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0b46fc57c14f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115093334d5411f"/>
    <x:sheet xmlns:r="http://schemas.openxmlformats.org/officeDocument/2006/relationships" name="All APIs" sheetId="2" r:id="Ra067709ad8364534"/>
    <x:sheet xmlns:r="http://schemas.openxmlformats.org/officeDocument/2006/relationships" name="AUTH" sheetId="3" r:id="R674b337c4bd740be"/>
    <x:sheet xmlns:r="http://schemas.openxmlformats.org/officeDocument/2006/relationships" name="USERS" sheetId="4" r:id="Ra194ddce0b134c76"/>
    <x:sheet xmlns:r="http://schemas.openxmlformats.org/officeDocument/2006/relationships" name="SKILL LEVELS" sheetId="5" r:id="Rdfd9c8971cfa4a33"/>
    <x:sheet xmlns:r="http://schemas.openxmlformats.org/officeDocument/2006/relationships" name="INSTRUMENTS" sheetId="6" r:id="R8e16b92bd6424dc9"/>
    <x:sheet xmlns:r="http://schemas.openxmlformats.org/officeDocument/2006/relationships" name="TECHNIQUES" sheetId="7" r:id="R319f1d9c56da4abd"/>
    <x:sheet xmlns:r="http://schemas.openxmlformats.org/officeDocument/2006/relationships" name="LESSONS" sheetId="8" r:id="Rfa3850b167fa4f4e"/>
    <x:sheet xmlns:r="http://schemas.openxmlformats.org/officeDocument/2006/relationships" name="LESSON CONTENTS" sheetId="9" r:id="R17677f1ae9224270"/>
    <x:sheet xmlns:r="http://schemas.openxmlformats.org/officeDocument/2006/relationships" name="LESSON ASSETS" sheetId="10" r:id="Rea6df6432df54f11"/>
    <x:sheet xmlns:r="http://schemas.openxmlformats.org/officeDocument/2006/relationships" name="EXERCISES" sheetId="11" r:id="Rf9b2b42ac8084287"/>
    <x:sheet xmlns:r="http://schemas.openxmlformats.org/officeDocument/2006/relationships" name="LESSON TECHNIQUES" sheetId="12" r:id="R2bcaa27409844467"/>
    <x:sheet xmlns:r="http://schemas.openxmlformats.org/officeDocument/2006/relationships" name="PRACTICE" sheetId="13" r:id="R3eb27dfedf844ae3"/>
    <x:sheet xmlns:r="http://schemas.openxmlformats.org/officeDocument/2006/relationships" name="FEEDBACK" sheetId="14" r:id="R4a0f6242d3a642da"/>
    <x:sheet xmlns:r="http://schemas.openxmlformats.org/officeDocument/2006/relationships" name="PROGRESS" sheetId="15" r:id="R1d860386fbfd4eec"/>
    <x:sheet xmlns:r="http://schemas.openxmlformats.org/officeDocument/2006/relationships" name="QUIZZES" sheetId="16" r:id="Rb8a5171dcd8f41fd"/>
    <x:sheet xmlns:r="http://schemas.openxmlformats.org/officeDocument/2006/relationships" name="MINI GAMES" sheetId="17" r:id="Ra04a1d28231b4b17"/>
    <x:sheet xmlns:r="http://schemas.openxmlformats.org/officeDocument/2006/relationships" name="ACHIEVEMENTS" sheetId="18" r:id="Rcbe9a86a6c6f4827"/>
    <x:sheet xmlns:r="http://schemas.openxmlformats.org/officeDocument/2006/relationships" name="COSMETICS" sheetId="19" r:id="R84c459f7bbfa4da8"/>
    <x:sheet xmlns:r="http://schemas.openxmlformats.org/officeDocument/2006/relationships" name="LEADERBOARDS" sheetId="20" r:id="R8f1e8390ee5f4bfc"/>
    <x:sheet xmlns:r="http://schemas.openxmlformats.org/officeDocument/2006/relationships" name="DAILY CHALLENGES" sheetId="21" r:id="R2d173d39ab49485d"/>
    <x:sheet xmlns:r="http://schemas.openxmlformats.org/officeDocument/2006/relationships" name="NOTIFICATIONS" sheetId="22" r:id="R2307f2bb75464807"/>
    <x:sheet xmlns:r="http://schemas.openxmlformats.org/officeDocument/2006/relationships" name="ADMIN" sheetId="23" r:id="R72e62dffc14d490b"/>
    <x:sheet xmlns:r="http://schemas.openxmlformats.org/officeDocument/2006/relationships" name="APP CONFIGS" sheetId="24" r:id="R84678d7b5708416e"/>
  </x:sheets>
</x:workbook>
</file>

<file path=xl/sharedStrings.xml><?xml version="1.0" encoding="utf-8"?>
<x:sst xmlns:x="http://schemas.openxmlformats.org/spreadsheetml/2006/main">
  <x:si>
    <x:t xml:space="preserve">VietStage REST API  —  96 Endpoints</x:t>
  </x:si>
  <x:si>
    <x:t xml:space="preserve">NHÓM API</x:t>
  </x:si>
  <x:si>
    <x:t xml:space="preserve">SỐ ENDPOINT</x:t>
  </x:si>
  <x:si>
    <x:t xml:space="preserve">METHOD</x:t>
  </x:si>
  <x:si>
    <x:t xml:space="preserve">SỐ LƯỢNG</x:t>
  </x:si>
  <x:si>
    <x:t xml:space="preserve">MÔ TẢ</x:t>
  </x:si>
  <x:si>
    <x:t xml:space="preserve">ACHIEVEMENTS</x:t>
  </x:si>
  <x:si>
    <x:t xml:space="preserve">DELETE</x:t>
  </x:si>
  <x:si>
    <x:t xml:space="preserve">ADMIN</x:t>
  </x:si>
  <x:si>
    <x:t xml:space="preserve">GET</x:t>
  </x:si>
  <x:si>
    <x:t xml:space="preserve">APP CONFIGS</x:t>
  </x:si>
  <x:si>
    <x:t xml:space="preserve">POST</x:t>
  </x:si>
  <x:si>
    <x:t xml:space="preserve">AUTH</x:t>
  </x:si>
  <x:si>
    <x:t xml:space="preserve">PUT</x:t>
  </x:si>
  <x:si>
    <x:t xml:space="preserve">COSMETICS</x:t>
  </x:si>
  <x:si>
    <x:t xml:space="preserve">DAILY CHALLENGES</x:t>
  </x:si>
  <x:si>
    <x:t xml:space="preserve">EXERCISES</x:t>
  </x:si>
  <x:si>
    <x:t xml:space="preserve">FEEDBACK</x:t>
  </x:si>
  <x:si>
    <x:t xml:space="preserve">INSTRUMENTS</x:t>
  </x:si>
  <x:si>
    <x:t xml:space="preserve">LEADERBOARDS</x:t>
  </x:si>
  <x:si>
    <x:t xml:space="preserve">LESSON ASSETS</x:t>
  </x:si>
  <x:si>
    <x:t xml:space="preserve">LESSON CONTENTS</x:t>
  </x:si>
  <x:si>
    <x:t xml:space="preserve">LESSON TECHNIQUES</x:t>
  </x:si>
  <x:si>
    <x:t xml:space="preserve">LESSONS</x:t>
  </x:si>
  <x:si>
    <x:t xml:space="preserve">MINI GAMES</x:t>
  </x:si>
  <x:si>
    <x:t xml:space="preserve">NOTIFICATIONS</x:t>
  </x:si>
  <x:si>
    <x:t xml:space="preserve">PRACTICE</x:t>
  </x:si>
  <x:si>
    <x:t xml:space="preserve">PROGRESS</x:t>
  </x:si>
  <x:si>
    <x:t xml:space="preserve">QUIZZES</x:t>
  </x:si>
  <x:si>
    <x:t xml:space="preserve">SKILL LEVELS</x:t>
  </x:si>
  <x:si>
    <x:t xml:space="preserve">TECHNIQUES</x:t>
  </x:si>
  <x:si>
    <x:t xml:space="preserve">USERS</x:t>
  </x:si>
  <x:si>
    <x:t xml:space="preserve">TỔNG</x:t>
  </x:si>
  <x:si>
    <x:t xml:space="preserve">VietStage — All APIs  (96 endpoints)  |  GET / POST / PUT / DELETE only</x:t>
  </x:si>
  <x:si>
    <x:t xml:space="preserve">#</x:t>
  </x:si>
  <x:si>
    <x:t xml:space="preserve">Nhóm</x:t>
  </x:si>
  <x:si>
    <x:t xml:space="preserve">Method</x:t>
  </x:si>
  <x:si>
    <x:t xml:space="preserve">Endpoint</x:t>
  </x:si>
  <x:si>
    <x:t xml:space="preserve">Mô tả</x:t>
  </x:si>
  <x:si>
    <x:t xml:space="preserve">Request Body / Params</x:t>
  </x:si>
  <x:si>
    <x:t xml:space="preserve">Response</x:t>
  </x:si>
  <x:si>
    <x:t xml:space="preserve">Roles</x:t>
  </x:si>
  <x:si>
    <x:t xml:space="preserve">Bảng DB liên quan</x:t>
  </x:si>
  <x:si>
    <x:t xml:space="preserve">Trạng thái</x:t>
  </x:si>
  <x:si>
    <x:t xml:space="preserve">Assignee</x:t>
  </x:si>
  <x:si>
    <x:t xml:space="preserve">Ghi chú</x:t>
  </x:si>
  <x:si>
    <x:t xml:space="preserve">  ▸  AUTH</x:t>
  </x:si>
  <x:si>
    <x:t xml:space="preserve">/api/auth/register</x:t>
  </x:si>
  <x:si>
    <x:t xml:space="preserve">Đăng ký tài khoản</x:t>
  </x:si>
  <x:si>
    <x:t xml:space="preserve">PUBLIC</x:t>
  </x:si>
  <x:si>
    <x:t xml:space="preserve">/api/auth/login</x:t>
  </x:si>
  <x:si>
    <x:t xml:space="preserve">Đăng nhập</x:t>
  </x:si>
  <x:si>
    <x:t xml:space="preserve">email, password</x:t>
  </x:si>
  <x:si>
    <x:t xml:space="preserve">200 → {access_token, refresh_token, expires_in, user}</x:t>
  </x:si>
  <x:si>
    <x:t xml:space="preserve">users</x:t>
  </x:si>
  <x:si>
    <x:t xml:space="preserve">/api/auth/logout</x:t>
  </x:si>
  <x:si>
    <x:t xml:space="preserve">Đăng xuất</x:t>
  </x:si>
  <x:si>
    <x:t xml:space="preserve">Header: Authorization Bearer {token}</x:t>
  </x:si>
  <x:si>
    <x:t xml:space="preserve">200 → {message}</x:t>
  </x:si>
  <x:si>
    <x:t xml:space="preserve">ALL</x:t>
  </x:si>
  <x:si>
    <x:t xml:space="preserve">—</x:t>
  </x:si>
  <x:si>
    <x:t xml:space="preserve">/api/auth/refresh</x:t>
  </x:si>
  <x:si>
    <x:t xml:space="preserve">Làm mới access token</x:t>
  </x:si>
  <x:si>
    <x:t xml:space="preserve">refresh_token</x:t>
  </x:si>
  <x:si>
    <x:t xml:space="preserve">200 → {access_token, expires_in}</x:t>
  </x:si>
  <x:si>
    <x:t xml:space="preserve">/api/auth/forgot-password</x:t>
  </x:si>
  <x:si>
    <x:t xml:space="preserve">Yêu cầu reset mật khẩu qua email</x:t>
  </x:si>
  <x:si>
    <x:t xml:space="preserve">email</x:t>
  </x:si>
  <x:si>
    <x:t xml:space="preserve">Gửi email OTP/link reset; lưu token reset trong Redis</x:t>
  </x:si>
  <x:si>
    <x:t xml:space="preserve">/api/auth/reset-password</x:t>
  </x:si>
  <x:si>
    <x:t xml:space="preserve">Đặt lại mật khẩu mới</x:t>
  </x:si>
  <x:si>
    <x:t xml:space="preserve">reset_token, new_password</x:t>
  </x:si>
  <x:si>
    <x:t xml:space="preserve">Verify reset_token; update password_hash</x:t>
  </x:si>
  <x:si>
    <x:t xml:space="preserve">/api/auth/change-password</x:t>
  </x:si>
  <x:si>
    <x:t xml:space="preserve">Đổi mật khẩu khi đã đăng nhập</x:t>
  </x:si>
  <x:si>
    <x:t xml:space="preserve">current_password, new_password</x:t>
  </x:si>
  <x:si>
    <x:t xml:space="preserve">Verify current_password trước khi update</x:t>
  </x:si>
  <x:si>
    <x:t xml:space="preserve">/api/auth/first-time-change-password</x:t>
  </x:si>
  <x:si>
    <x:t xml:space="preserve">Instructor đổi mật khẩu ở lần đầu đăng nhập</x:t>
  </x:si>
  <x:si>
    <x:t xml:space="preserve">200 → message</x:t>
  </x:si>
  <x:si>
    <x:t xml:space="preserve">INSTRUCTOR</x:t>
  </x:si>
  <x:si>
    <x:t xml:space="preserve">Yeu cau doi mat khau sau khi duoc Admin cap tai khoan Instructor</x:t>
  </x:si>
  <x:si>
    <x:t xml:space="preserve">  ▸  USERS</x:t>
  </x:si>
  <x:si>
    <x:t xml:space="preserve">/api/users</x:t>
  </x:si>
  <x:si>
    <x:t xml:space="preserve">Danh sách tất cả user</x:t>
  </x:si>
  <x:si>
    <x:t xml:space="preserve">Query: role, is_active, page, size</x:t>
  </x:si>
  <x:si>
    <x:t xml:space="preserve">200 → {data: [users], total, page}</x:t>
  </x:si>
  <x:si>
    <x:t xml:space="preserve">'me' alias — không cần biết id của chính mình</x:t>
  </x:si>
  <x:si>
    <x:t xml:space="preserve">/api/users/me</x:t>
  </x:si>
  <x:si>
    <x:t xml:space="preserve">Thông tin tài khoản hiện tại</x:t>
  </x:si>
  <x:si>
    <x:t xml:space="preserve">200 → user + profile</x:t>
  </x:si>
  <x:si>
    <x:t xml:space="preserve">users, learner_profiles, instructor_profiles</x:t>
  </x:si>
  <x:si>
    <x:t xml:space="preserve">Cập nhật hồ sơ cá nhân</x:t>
  </x:si>
  <x:si>
    <x:t xml:space="preserve">200 → updated profile</x:t>
  </x:si>
  <x:si>
    <x:t xml:space="preserve">/api/users/{id}</x:t>
  </x:si>
  <x:si>
    <x:t xml:space="preserve">Chi tiết một user</x:t>
  </x:si>
  <x:si>
    <x:t xml:space="preserve">Soft-disable — không xoá dữ liệu</x:t>
  </x:si>
  <x:si>
    <x:t xml:space="preserve">/api/users/{id}/status</x:t>
  </x:si>
  <x:si>
    <x:t xml:space="preserve">Kích hoạt / vô hiệu hoá tài khoản</x:t>
  </x:si>
  <x:si>
    <x:t xml:space="preserve">is_active: true | false</x:t>
  </x:si>
  <x:si>
    <x:t xml:space="preserve">200 → {id, is_active}</x:t>
  </x:si>
  <x:si>
    <x:t xml:space="preserve">  ▸  SKILL LEVELS</x:t>
  </x:si>
  <x:si>
    <x:t xml:space="preserve">/api/skill-levels</x:t>
  </x:si>
  <x:si>
    <x:t xml:space="preserve">Danh sách trình độ học viên</x:t>
  </x:si>
  <x:si>
    <x:t xml:space="preserve">200 → [{id, level_name}]</x:t>
  </x:si>
  <x:si>
    <x:t xml:space="preserve">skill_levels</x:t>
  </x:si>
  <x:si>
    <x:t xml:space="preserve">BEGINNER / INTERMEDIATE / ADVANCED</x:t>
  </x:si>
  <x:si>
    <x:t xml:space="preserve">  ▸  INSTRUMENTS</x:t>
  </x:si>
  <x:si>
    <x:t xml:space="preserve">/api/instruments</x:t>
  </x:si>
  <x:si>
    <x:t xml:space="preserve">Danh sách nhạc cụ</x:t>
  </x:si>
  <x:si>
    <x:t xml:space="preserve">200 → [{id, name, description, icon_url}]</x:t>
  </x:si>
  <x:si>
    <x:t xml:space="preserve">instruments</x:t>
  </x:si>
  <x:si>
    <x:t xml:space="preserve">Dan Tranh, Dan Bau, Sao Truc, Trong</x:t>
  </x:si>
  <x:si>
    <x:t xml:space="preserve">Thêm nhạc cụ mới</x:t>
  </x:si>
  <x:si>
    <x:t xml:space="preserve">name, description, icon_url</x:t>
  </x:si>
  <x:si>
    <x:t xml:space="preserve">201 → instrument</x:t>
  </x:si>
  <x:si>
    <x:t xml:space="preserve">/api/instruments/{id}</x:t>
  </x:si>
  <x:si>
    <x:t xml:space="preserve">Cập nhật nhạc cụ</x:t>
  </x:si>
  <x:si>
    <x:t xml:space="preserve">200 → instrument</x:t>
  </x:si>
  <x:si>
    <x:t xml:space="preserve">/api/instruments/{id}/techniques</x:t>
  </x:si>
  <x:si>
    <x:t xml:space="preserve">Kỹ thuật của một nhạc cụ</x:t>
  </x:si>
  <x:si>
    <x:t xml:space="preserve">200 → [{id, name, description, guide_url}]</x:t>
  </x:si>
  <x:si>
    <x:t xml:space="preserve">techniques</x:t>
  </x:si>
  <x:si>
    <x:t xml:space="preserve">/api/instruments/{id}/status</x:t>
  </x:si>
  <x:si>
    <x:t xml:space="preserve">Bật/tắt nhạc cụ (soft-disable)</x:t>
  </x:si>
  <x:si>
    <x:t xml:space="preserve">Soft-disable — không xoá, tránh cascade phá huỷ lessons/techniques liên quan</x:t>
  </x:si>
  <x:si>
    <x:t xml:space="preserve">  ▸  TECHNIQUES</x:t>
  </x:si>
  <x:si>
    <x:t xml:space="preserve">/api/techniques</x:t>
  </x:si>
  <x:si>
    <x:t xml:space="preserve">Danh sách kỹ thuật</x:t>
  </x:si>
  <x:si>
    <x:t xml:space="preserve">Query: instrument_id</x:t>
  </x:si>
  <x:si>
    <x:t xml:space="preserve">200 → [{id, instrument_id, name, description, guide_url}]</x:t>
  </x:si>
  <x:si>
    <x:t xml:space="preserve">Tạo kỹ thuật mới</x:t>
  </x:si>
  <x:si>
    <x:t xml:space="preserve">instrument_id, name, description, guide_url</x:t>
  </x:si>
  <x:si>
    <x:t xml:space="preserve">201 → technique</x:t>
  </x:si>
  <x:si>
    <x:t xml:space="preserve">INSTRUCTOR, ADMIN</x:t>
  </x:si>
  <x:si>
    <x:t xml:space="preserve">/api/techniques/{id}</x:t>
  </x:si>
  <x:si>
    <x:t xml:space="preserve">Cập nhật kỹ thuật</x:t>
  </x:si>
  <x:si>
    <x:t xml:space="preserve">name, description, guide_url</x:t>
  </x:si>
  <x:si>
    <x:t xml:space="preserve">200 → technique</x:t>
  </x:si>
  <x:si>
    <x:t xml:space="preserve">Xoá kỹ thuật</x:t>
  </x:si>
  <x:si>
    <x:t xml:space="preserve">204 → No Content</x:t>
  </x:si>
  <x:si>
    <x:t xml:space="preserve">  ▸  LESSONS</x:t>
  </x:si>
  <x:si>
    <x:t xml:space="preserve">/api/lessons</x:t>
  </x:si>
  <x:si>
    <x:t xml:space="preserve">Danh sách bài học</x:t>
  </x:si>
  <x:si>
    <x:t xml:space="preserve">Query: instrument_id, skill_level_id, status, page, size</x:t>
  </x:si>
  <x:si>
    <x:t xml:space="preserve">200 → {data: [lessons], total, page}</x:t>
  </x:si>
  <x:si>
    <x:t xml:space="preserve">lessons, skill_levels, instruments</x:t>
  </x:si>
  <x:si>
    <x:t xml:space="preserve">Learner → APPROVED only; Instructor → bài của mình; Admin → tất cả</x:t>
  </x:si>
  <x:si>
    <x:t xml:space="preserve">Auto set created_by; status = DRAFT</x:t>
  </x:si>
  <x:si>
    <x:t xml:space="preserve">Tạo bài học mới</x:t>
  </x:si>
  <x:si>
    <x:t xml:space="preserve">instrument_id, skill_level_id, title, description, order_index</x:t>
  </x:si>
  <x:si>
    <x:t xml:space="preserve">201 → lesson (status=DRAFT)</x:t>
  </x:si>
  <x:si>
    <x:t xml:space="preserve">lessons</x:t>
  </x:si>
  <x:si>
    <x:t xml:space="preserve">/api/lessons/{id}</x:t>
  </x:si>
  <x:si>
    <x:t xml:space="preserve">Chi tiết đầy đủ bài học</x:t>
  </x:si>
  <x:si>
    <x:t xml:space="preserve">200 → lesson + contents + assets + exercises + techniques + mini_games</x:t>
  </x:si>
  <x:si>
    <x:t xml:space="preserve">lessons, lesson_contents, lesson_assets, exercises, lesson_techniques</x:t>
  </x:si>
  <x:si>
    <x:t xml:space="preserve">Chỉ owner hoặc admin</x:t>
  </x:si>
  <x:si>
    <x:t xml:space="preserve">Cập nhật bài học</x:t>
  </x:si>
  <x:si>
    <x:t xml:space="preserve">title, description, order_index, skill_level_id</x:t>
  </x:si>
  <x:si>
    <x:t xml:space="preserve">200 → updated lesson</x:t>
  </x:si>
  <x:si>
    <x:t xml:space="preserve">Chỉ xoá được DRAFT / REJECTED</x:t>
  </x:si>
  <x:si>
    <x:t xml:space="preserve">Xoá bài học</x:t>
  </x:si>
  <x:si>
    <x:t xml:space="preserve">Instructor set PENDING (submit); Admin set APPROVED/REJECTED; gửi notification</x:t>
  </x:si>
  <x:si>
    <x:t xml:space="preserve">/api/lessons/{id}/status</x:t>
  </x:si>
  <x:si>
    <x:t xml:space="preserve">Đổi trạng thái bài học</x:t>
  </x:si>
  <x:si>
    <x:t xml:space="preserve">status: PENDING | APPROVED | REJECTED,  comment (nếu REJECTED)</x:t>
  </x:si>
  <x:si>
    <x:t xml:space="preserve">200 → {id, status}</x:t>
  </x:si>
  <x:si>
    <x:t xml:space="preserve">lessons, content_reviews, notifications</x:t>
  </x:si>
  <x:si>
    <x:t xml:space="preserve">Instructor CHỈ được set PENDING (submit); Admin CHỈ được set APPROVED/REJECTED — validate theo role ở BE; gửi notification</x:t>
  </x:si>
  <x:si>
    <x:t xml:space="preserve">  ▸  LESSON CONTENTS</x:t>
  </x:si>
  <x:si>
    <x:t xml:space="preserve">/api/lessons/{id}/contents</x:t>
  </x:si>
  <x:si>
    <x:t xml:space="preserve">Nội dung văn bản của bài học</x:t>
  </x:si>
  <x:si>
    <x:t xml:space="preserve">200 → [{id, content_text, order_index}]</x:t>
  </x:si>
  <x:si>
    <x:t xml:space="preserve">lesson_contents</x:t>
  </x:si>
  <x:si>
    <x:t xml:space="preserve">Sắp xếp theo order_index</x:t>
  </x:si>
  <x:si>
    <x:t xml:space="preserve">Thêm đoạn nội dung</x:t>
  </x:si>
  <x:si>
    <x:t xml:space="preserve">content_text, order_index</x:t>
  </x:si>
  <x:si>
    <x:t xml:space="preserve">201 → lesson_content</x:t>
  </x:si>
  <x:si>
    <x:t xml:space="preserve">/api/lessons/{lesson_id}/contents/{id}</x:t>
  </x:si>
  <x:si>
    <x:t xml:space="preserve">Sửa đoạn nội dung</x:t>
  </x:si>
  <x:si>
    <x:t xml:space="preserve">200 → updated content</x:t>
  </x:si>
  <x:si>
    <x:t xml:space="preserve">Xoá đoạn nội dung</x:t>
  </x:si>
  <x:si>
    <x:t xml:space="preserve">  ▸  LESSON ASSETS</x:t>
  </x:si>
  <x:si>
    <x:t xml:space="preserve">/api/lessons/{id}/assets</x:t>
  </x:si>
  <x:si>
    <x:t xml:space="preserve">Danh sách file media của bài học</x:t>
  </x:si>
  <x:si>
    <x:t xml:space="preserve">Query: type (REFERENCE_AUDIO | SHEET_IMAGE | TECHNIQUE_VIDEO | BEAT_MAP)</x:t>
  </x:si>
  <x:si>
    <x:t xml:space="preserve">200 → [{id, type, url, tempo_bpm, duration_sec}]</x:t>
  </x:si>
  <x:si>
    <x:t xml:space="preserve">lesson_assets</x:t>
  </x:si>
  <x:si>
    <x:t xml:space="preserve">Upload → S3/GCP → lưu URL</x:t>
  </x:si>
  <x:si>
    <x:t xml:space="preserve">Upload file media</x:t>
  </x:si>
  <x:si>
    <x:t xml:space="preserve">multipart/form-data: file, type, tempo_bpm?, duration_sec?</x:t>
  </x:si>
  <x:si>
    <x:t xml:space="preserve">201 → {id, type, url}</x:t>
  </x:si>
  <x:si>
    <x:t xml:space="preserve">Xoá DB + file S3/GCP</x:t>
  </x:si>
  <x:si>
    <x:t xml:space="preserve">/api/lessons/{lesson_id}/assets/{id}</x:t>
  </x:si>
  <x:si>
    <x:t xml:space="preserve">Xoá file media</x:t>
  </x:si>
  <x:si>
    <x:t xml:space="preserve">Cập nhật metadata file media (không đổi file)</x:t>
  </x:si>
  <x:si>
    <x:t xml:space="preserve">tempo_bpm?, duration_sec?</x:t>
  </x:si>
  <x:si>
    <x:t xml:space="preserve">200 → updated asset</x:t>
  </x:si>
  <x:si>
    <x:t xml:space="preserve">Chỉ sửa metadata; muốn đổi file phải xoá rồi upload lại</x:t>
  </x:si>
  <x:si>
    <x:t xml:space="preserve">  ▸  EXERCISES</x:t>
  </x:si>
  <x:si>
    <x:t xml:space="preserve">/api/lessons/{id}/exercises</x:t>
  </x:si>
  <x:si>
    <x:t xml:space="preserve">Danh sách bài tập của bài học</x:t>
  </x:si>
  <x:si>
    <x:t xml:space="preserve">200 → [{id, title, description, pass_threshold, order_index}]</x:t>
  </x:si>
  <x:si>
    <x:t xml:space="preserve">exercises</x:t>
  </x:si>
  <x:si>
    <x:t xml:space="preserve">Tạo bài tập mới</x:t>
  </x:si>
  <x:si>
    <x:t xml:space="preserve">title, description, beat_map_asset_id, pass_threshold, order_index</x:t>
  </x:si>
  <x:si>
    <x:t xml:space="preserve">201 → exercise</x:t>
  </x:si>
  <x:si>
    <x:t xml:space="preserve">/api/exercises/{id}</x:t>
  </x:si>
  <x:si>
    <x:t xml:space="preserve">Cập nhật bài tập</x:t>
  </x:si>
  <x:si>
    <x:t xml:space="preserve">title, description, pass_threshold, beat_map_asset_id, order_index</x:t>
  </x:si>
  <x:si>
    <x:t xml:space="preserve">200 → exercise</x:t>
  </x:si>
  <x:si>
    <x:t xml:space="preserve">CASCADE xoá practice_attempts</x:t>
  </x:si>
  <x:si>
    <x:t xml:space="preserve">Xoá bài tập</x:t>
  </x:si>
  <x:si>
    <x:t xml:space="preserve">  ▸  LESSON TECHNIQUES</x:t>
  </x:si>
  <x:si>
    <x:t xml:space="preserve">/api/lessons/{id}/techniques</x:t>
  </x:si>
  <x:si>
    <x:t xml:space="preserve">Gắn kỹ thuật vào bài học</x:t>
  </x:si>
  <x:si>
    <x:t xml:space="preserve">technique_id</x:t>
  </x:si>
  <x:si>
    <x:t xml:space="preserve">201 → {lesson_id, technique_id}</x:t>
  </x:si>
  <x:si>
    <x:t xml:space="preserve">lesson_techniques</x:t>
  </x:si>
  <x:si>
    <x:t xml:space="preserve">Insert bảng trung gian N-N</x:t>
  </x:si>
  <x:si>
    <x:t xml:space="preserve">/api/lessons/{lesson_id}/techniques/{technique_id}</x:t>
  </x:si>
  <x:si>
    <x:t xml:space="preserve">Gỡ kỹ thuật khỏi bài học</x:t>
  </x:si>
  <x:si>
    <x:t xml:space="preserve">  ▸  PRACTICE</x:t>
  </x:si>
  <x:si>
    <x:t xml:space="preserve">/api/practice/sessions</x:t>
  </x:si>
  <x:si>
    <x:t xml:space="preserve">Bắt đầu phiên luyện tập</x:t>
  </x:si>
  <x:si>
    <x:t xml:space="preserve">201 → {id, started_at}</x:t>
  </x:si>
  <x:si>
    <x:t xml:space="preserve">LEARNER</x:t>
  </x:si>
  <x:si>
    <x:t xml:space="preserve">practice_sessions</x:t>
  </x:si>
  <x:si>
    <x:t xml:space="preserve">INSERT session started_at = NOW()</x:t>
  </x:si>
  <x:si>
    <x:t xml:space="preserve">Tính duration → cộng total_practice_minutes; cập nhật streak</x:t>
  </x:si>
  <x:si>
    <x:t xml:space="preserve">/api/practice/sessions/{id}</x:t>
  </x:si>
  <x:si>
    <x:t xml:space="preserve">Kết thúc phiên luyện tập</x:t>
  </x:si>
  <x:si>
    <x:t xml:space="preserve">ended_at (ISO timestamp)</x:t>
  </x:si>
  <x:si>
    <x:t xml:space="preserve">200 → {id, started_at, ended_at, duration_minutes}</x:t>
  </x:si>
  <x:si>
    <x:t xml:space="preserve">practice_sessions, learner_profiles</x:t>
  </x:si>
  <x:si>
    <x:t xml:space="preserve">Lịch sử phiên luyện tập</x:t>
  </x:si>
  <x:si>
    <x:t xml:space="preserve">Query: page, size</x:t>
  </x:si>
  <x:si>
    <x:t xml:space="preserve">200 → {data: [sessions], total}</x:t>
  </x:si>
  <x:si>
    <x:t xml:space="preserve">Server tính total_score từ weights app_configs; cập nhật stars; cộng điểm; check achievements</x:t>
  </x:si>
  <x:si>
    <x:t xml:space="preserve">/api/practice/attempts</x:t>
  </x:si>
  <x:si>
    <x:t xml:space="preserve">Nộp kết quả luyện tập (AI scores)</x:t>
  </x:si>
  <x:si>
    <x:t xml:space="preserve">session_id, exercise_id, pitch_score, rhythm_score, dynamics_score, tonal_quality_score, breath_score</x:t>
  </x:si>
  <x:si>
    <x:t xml:space="preserve">201 → {id, total_score, stars, points_earned}</x:t>
  </x:si>
  <x:si>
    <x:t xml:space="preserve">Lịch sử attempts của learner</x:t>
  </x:si>
  <x:si>
    <x:t xml:space="preserve">Query: exercise_id, page, size</x:t>
  </x:si>
  <x:si>
    <x:t xml:space="preserve">200 → {data: [attempts], total}</x:t>
  </x:si>
  <x:si>
    <x:t xml:space="preserve">practice_attempts</x:t>
  </x:si>
  <x:si>
    <x:t xml:space="preserve">/api/practice/attempts/{id}</x:t>
  </x:si>
  <x:si>
    <x:t xml:space="preserve">Chi tiết một attempt</x:t>
  </x:si>
  <x:si>
    <x:t xml:space="preserve">200 → attempt + feedback list</x:t>
  </x:si>
  <x:si>
    <x:t xml:space="preserve">LEARNER, INSTRUCTOR</x:t>
  </x:si>
  <x:si>
    <x:t xml:space="preserve">practice_attempts, instructor_feedback</x:t>
  </x:si>
  <x:si>
    <x:t xml:space="preserve">Chỉ thấy attempts thuộc lesson mình tạo</x:t>
  </x:si>
  <x:si>
    <x:t xml:space="preserve">/api/lessons/{id}/attempts</x:t>
  </x:si>
  <x:si>
    <x:t xml:space="preserve">Instructor xem attempts của learner trên bài học</x:t>
  </x:si>
  <x:si>
    <x:t xml:space="preserve">Query: learner_id, page, size</x:t>
  </x:si>
  <x:si>
    <x:t xml:space="preserve">200 → {data: [attempts + learner info], total}</x:t>
  </x:si>
  <x:si>
    <x:t xml:space="preserve">practice_attempts, exercises</x:t>
  </x:si>
  <x:si>
    <x:t xml:space="preserve">Xử lý offline sync; trả về danh sách conflict nếu có</x:t>
  </x:si>
  <x:si>
    <x:t xml:space="preserve">/api/practice/attempts/bulk</x:t>
  </x:si>
  <x:si>
    <x:t xml:space="preserve">Nộp nhiều attempts cùng lúc (offline sync)</x:t>
  </x:si>
  <x:si>
    <x:t xml:space="preserve">[{exercise_id, session_id, scores, created_at}]</x:t>
  </x:si>
  <x:si>
    <x:t xml:space="preserve">200 → {created: N, conflicts: [{index, reason}]}</x:t>
  </x:si>
  <x:si>
    <x:t xml:space="preserve">  ▸  FEEDBACK</x:t>
  </x:si>
  <x:si>
    <x:t xml:space="preserve">/api/practice/attempts/{id}/feedback</x:t>
  </x:si>
  <x:si>
    <x:t xml:space="preserve">Instructor gửi feedback cho attempt</x:t>
  </x:si>
  <x:si>
    <x:t xml:space="preserve">comment</x:t>
  </x:si>
  <x:si>
    <x:t xml:space="preserve">201 → instructor_feedback</x:t>
  </x:si>
  <x:si>
    <x:t xml:space="preserve">instructor_feedback, notifications</x:t>
  </x:si>
  <x:si>
    <x:t xml:space="preserve">Gửi notification FEEDBACK cho learner</x:t>
  </x:si>
  <x:si>
    <x:t xml:space="preserve">Danh sách feedback của attempt</x:t>
  </x:si>
  <x:si>
    <x:t xml:space="preserve">200 → [{id, instructor_name, comment, created_at}]</x:t>
  </x:si>
  <x:si>
    <x:t xml:space="preserve">instructor_feedback</x:t>
  </x:si>
  <x:si>
    <x:t xml:space="preserve">Mỗi learner chỉ feedback 1 lần / bài</x:t>
  </x:si>
  <x:si>
    <x:t xml:space="preserve">  ▸  PROGRESS</x:t>
  </x:si>
  <x:si>
    <x:t xml:space="preserve">/api/users/me/progress</x:t>
  </x:si>
  <x:si>
    <x:t xml:space="preserve">Tiến độ học tập của learner</x:t>
  </x:si>
  <x:si>
    <x:t xml:space="preserve">Query: instrument_id, skill_level_id</x:t>
  </x:si>
  <x:si>
    <x:t xml:space="preserve">200 → [{lesson_id, title, stars, completed, started_at, completed_at}]</x:t>
  </x:si>
  <x:si>
    <x:t xml:space="preserve">/api/users/me/progress/summary</x:t>
  </x:si>
  <x:si>
    <x:t xml:space="preserve">Tóm tắt tiến độ</x:t>
  </x:si>
  <x:si>
    <x:t xml:space="preserve">200 → {total_stars, completed_lessons, current_streak, longest_streak, total_points, adaptive_difficulty}</x:t>
  </x:si>
  <x:si>
    <x:t xml:space="preserve">/api/lessons/{id}/learners/{learner_id}/progress</x:t>
  </x:si>
  <x:si>
    <x:t xml:space="preserve">Instructor xem tiến độ learner trên bài học</x:t>
  </x:si>
  <x:si>
    <x:t xml:space="preserve">200 → progress + attempt stats</x:t>
  </x:si>
  <x:si>
    <x:t xml:space="preserve">Chỉ thấy lesson của mình</x:t>
  </x:si>
  <x:si>
    <x:t xml:space="preserve">Dashboard overview của learner</x:t>
  </x:si>
  <x:si>
    <x:t xml:space="preserve">  ▸  QUIZZES</x:t>
  </x:si>
  <x:si>
    <x:t xml:space="preserve">/api/lessons/{id}/quizzes</x:t>
  </x:si>
  <x:si>
    <x:t xml:space="preserve">Danh sách câu hỏi quiz của bài học</x:t>
  </x:si>
  <x:si>
    <x:t xml:space="preserve">200 → [{id, question, options, order_index}]</x:t>
  </x:si>
  <x:si>
    <x:t xml:space="preserve">quizzes</x:t>
  </x:si>
  <x:si>
    <x:t xml:space="preserve">Không trả correct_answer cho Learner</x:t>
  </x:si>
  <x:si>
    <x:t xml:space="preserve">Tạo câu hỏi quiz mới</x:t>
  </x:si>
  <x:si>
    <x:t xml:space="preserve">question, options, correct_answer, order_index</x:t>
  </x:si>
  <x:si>
    <x:t xml:space="preserve">201 → quiz</x:t>
  </x:si>
  <x:si>
    <x:t xml:space="preserve">/api/quizzes/{id}</x:t>
  </x:si>
  <x:si>
    <x:t xml:space="preserve">Cập nhật câu hỏi quiz</x:t>
  </x:si>
  <x:si>
    <x:t xml:space="preserve">200 → quiz</x:t>
  </x:si>
  <x:si>
    <x:t xml:space="preserve">Xoá câu hỏi quiz</x:t>
  </x:si>
  <x:si>
    <x:t xml:space="preserve">CASCADE xoá quiz_attempts</x:t>
  </x:si>
  <x:si>
    <x:t xml:space="preserve">/api/quizzes/{id}/attempts</x:t>
  </x:si>
  <x:si>
    <x:t xml:space="preserve">Nộp câu trả lời</x:t>
  </x:si>
  <x:si>
    <x:t xml:space="preserve">selected_answer</x:t>
  </x:si>
  <x:si>
    <x:t xml:space="preserve">201 → {is_correct, score, points_earned}</x:t>
  </x:si>
  <x:si>
    <x:t xml:space="preserve">Lịch sử trả lời của learner</x:t>
  </x:si>
  <x:si>
    <x:t xml:space="preserve">quiz_attempts</x:t>
  </x:si>
  <x:si>
    <x:t xml:space="preserve">  ▸  MINI GAMES</x:t>
  </x:si>
  <x:si>
    <x:t xml:space="preserve">/api/lessons/{id}/minigames</x:t>
  </x:si>
  <x:si>
    <x:t xml:space="preserve">Mini-game của bài học</x:t>
  </x:si>
  <x:si>
    <x:t xml:space="preserve">200 → [{id, title, challenge_type, difficulty, max_score, order_index}]</x:t>
  </x:si>
  <x:si>
    <x:t xml:space="preserve">minigame_challenges</x:t>
  </x:si>
  <x:si>
    <x:t xml:space="preserve">2 loại: RHYTHM_MATCH / MELODY_COMPLETE</x:t>
  </x:si>
  <x:si>
    <x:t xml:space="preserve">Tạo mini-game cho bài học</x:t>
  </x:si>
  <x:si>
    <x:t xml:space="preserve">title, challenge_type, reference_asset_id?, content_json?, difficulty, max_score, order_index</x:t>
  </x:si>
  <x:si>
    <x:t xml:space="preserve">201 → minigame_challenge</x:t>
  </x:si>
  <x:si>
    <x:t xml:space="preserve">reference_asset_id dùng khi RHYTHM_MATCH; content_json dùng khi MELODY_COMPLETE</x:t>
  </x:si>
  <x:si>
    <x:t xml:space="preserve">/api/minigames/{id}</x:t>
  </x:si>
  <x:si>
    <x:t xml:space="preserve">Cập nhật mini-game</x:t>
  </x:si>
  <x:si>
    <x:t xml:space="preserve">title, difficulty, max_score, order_index</x:t>
  </x:si>
  <x:si>
    <x:t xml:space="preserve">200 → minigame_challenge</x:t>
  </x:si>
  <x:si>
    <x:t xml:space="preserve">Xoá mini-game</x:t>
  </x:si>
  <x:si>
    <x:t xml:space="preserve">CASCADE xoá minigame_attempts</x:t>
  </x:si>
  <x:si>
    <x:t xml:space="preserve">/api/minigames/{id}/attempts</x:t>
  </x:si>
  <x:si>
    <x:t xml:space="preserve">Nộp kết quả chơi mini-game</x:t>
  </x:si>
  <x:si>
    <x:t xml:space="preserve">score, stars_earned, started_at, completed_at</x:t>
  </x:si>
  <x:si>
    <x:t xml:space="preserve">201 → {result, points_earned}</x:t>
  </x:si>
  <x:si>
    <x:t xml:space="preserve">Lịch sử kết quả của learner</x:t>
  </x:si>
  <x:si>
    <x:t xml:space="preserve">minigame_attempts</x:t>
  </x:si>
  <x:si>
    <x:t xml:space="preserve">  ▸  ACHIEVEMENTS</x:t>
  </x:si>
  <x:si>
    <x:t xml:space="preserve">/api/achievements</x:t>
  </x:si>
  <x:si>
    <x:t xml:space="preserve">Tất cả achievements</x:t>
  </x:si>
  <x:si>
    <x:t xml:space="preserve">achievements</x:t>
  </x:si>
  <x:si>
    <x:t xml:space="preserve">Tạo achievement mới</x:t>
  </x:si>
  <x:si>
    <x:t xml:space="preserve">name, description, icon_url, condition_json</x:t>
  </x:si>
  <x:si>
    <x:t xml:space="preserve">201 → achievement</x:t>
  </x:si>
  <x:si>
    <x:t xml:space="preserve">condition_json: {type, threshold}</x:t>
  </x:si>
  <x:si>
    <x:t xml:space="preserve">/api/users/me/achievements</x:t>
  </x:si>
  <x:si>
    <x:t xml:space="preserve">Achievements đã đạt và chưa đạt</x:t>
  </x:si>
  <x:si>
    <x:t xml:space="preserve">200 → {earned: [{...earned_at}], locked: [{...}]}</x:t>
  </x:si>
  <x:si>
    <x:t xml:space="preserve">achievements, learner_achievements</x:t>
  </x:si>
  <x:si>
    <x:t xml:space="preserve">/api/achievements/{id}</x:t>
  </x:si>
  <x:si>
    <x:t xml:space="preserve">Cập nhật achievement</x:t>
  </x:si>
  <x:si>
    <x:t xml:space="preserve">200 → achievement</x:t>
  </x:si>
  <x:si>
    <x:t xml:space="preserve">/api/users/{id}/achievements/{achievement_id}</x:t>
  </x:si>
  <x:si>
    <x:t xml:space="preserve">Thu hồi achievement của 1 learner</x:t>
  </x:si>
  <x:si>
    <x:t xml:space="preserve">learner_achievements</x:t>
  </x:si>
  <x:si>
    <x:t xml:space="preserve">Dùng khi phát hiện learner gian lận hoặc trao nhầm</x:t>
  </x:si>
  <x:si>
    <x:t xml:space="preserve">  ▸  COSMETICS</x:t>
  </x:si>
  <x:si>
    <x:t xml:space="preserve">/api/cosmetics</x:t>
  </x:si>
  <x:si>
    <x:t xml:space="preserve">Tất cả cosmetic items</x:t>
  </x:si>
  <x:si>
    <x:t xml:space="preserve">Query: item_type (ROOM_DECOR | AVATAR_SKIN | INSTRUMENT_SKIN)</x:t>
  </x:si>
  <x:si>
    <x:t xml:space="preserve">200 → [{id, name, item_type, unlock_type, unlock_value, asset_url}]</x:t>
  </x:si>
  <x:si>
    <x:t xml:space="preserve">cosmetic_items</x:t>
  </x:si>
  <x:si>
    <x:t xml:space="preserve">/api/users/me/cosmetics</x:t>
  </x:si>
  <x:si>
    <x:t xml:space="preserve">Cosmetics của learner: đã sở hữu + locked</x:t>
  </x:si>
  <x:si>
    <x:t xml:space="preserve">200 → {owned: [{...is_equipped}], locked: [...]}</x:t>
  </x:si>
  <x:si>
    <x:t xml:space="preserve">cosmetic_items, learner_cosmetics</x:t>
  </x:si>
  <x:si>
    <x:t xml:space="preserve">/api/users/me/cosmetics/{cosmetic_id}</x:t>
  </x:si>
  <x:si>
    <x:t xml:space="preserve">Trang bị / gỡ cosmetic item</x:t>
  </x:si>
  <x:si>
    <x:t xml:space="preserve">is_equipped: true | false</x:t>
  </x:si>
  <x:si>
    <x:t xml:space="preserve">200 → {cosmetic_id, is_equipped}</x:t>
  </x:si>
  <x:si>
    <x:t xml:space="preserve">learner_cosmetics</x:t>
  </x:si>
  <x:si>
    <x:t xml:space="preserve">Nếu equip: tự động unequip item cùng loại đang mặc</x:t>
  </x:si>
  <x:si>
    <x:t xml:space="preserve">  ▸  LEADERBOARDS</x:t>
  </x:si>
  <x:si>
    <x:t xml:space="preserve">/api/leaderboards</x:t>
  </x:si>
  <x:si>
    <x:t xml:space="preserve">Bảng xếp hạng</x:t>
  </x:si>
  <x:si>
    <x:t xml:space="preserve">Query: top (default 100)</x:t>
  </x:si>
  <x:si>
    <x:t xml:space="preserve">200 → [{rank, learner_name, total_points, current_streak}]</x:t>
  </x:si>
  <x:si>
    <x:t xml:space="preserve">/api/leaderboards/me</x:t>
  </x:si>
  <x:si>
    <x:t xml:space="preserve">Vị trí xếp hạng của learner hiện tại</x:t>
  </x:si>
  <x:si>
    <x:t xml:space="preserve">200 → {rank, total_points, percentile}</x:t>
  </x:si>
  <x:si>
    <x:t xml:space="preserve">/api/users/{id}/point-transactions</x:t>
  </x:si>
  <x:si>
    <x:t xml:space="preserve">Lịch sử điểm của learner</x:t>
  </x:si>
  <x:si>
    <x:t xml:space="preserve">Query: source_type, page, size</x:t>
  </x:si>
  <x:si>
    <x:t xml:space="preserve">200 → {data: [transactions], total}</x:t>
  </x:si>
  <x:si>
    <x:t xml:space="preserve">LEARNER, ADMIN</x:t>
  </x:si>
  <x:si>
    <x:t xml:space="preserve">point_transactions</x:t>
  </x:si>
  <x:si>
    <x:t xml:space="preserve">Audit log điểm: PRACTICE / MINI_GAME / ACHIEVEMENT / DAILY_CHALLENGE / STREAK_BONUS</x:t>
  </x:si>
  <x:si>
    <x:t xml:space="preserve">RANK() window function PostgreSQL</x:t>
  </x:si>
  <x:si>
    <x:t xml:space="preserve">  ▸  DAILY CHALLENGES</x:t>
  </x:si>
  <x:si>
    <x:t xml:space="preserve">/api/daily-challenges</x:t>
  </x:si>
  <x:si>
    <x:t xml:space="preserve">Danh sách thử thách</x:t>
  </x:si>
  <x:si>
    <x:t xml:space="preserve">Query: date (YYYY-MM-DD, mặc định hôm nay)</x:t>
  </x:si>
  <x:si>
    <x:t xml:space="preserve">200 → [{challenge + trạng thái hoàn thành của learner}]</x:t>
  </x:si>
  <x:si>
    <x:t xml:space="preserve">daily_challenges, learner_daily_challenges</x:t>
  </x:si>
  <x:si>
    <x:t xml:space="preserve">?date=today trả về thử thách hôm nay</x:t>
  </x:si>
  <x:si>
    <x:t xml:space="preserve">Tạo thử thách mới</x:t>
  </x:si>
  <x:si>
    <x:t xml:space="preserve">title, description, instrument_id, reward_points, challenge_date</x:t>
  </x:si>
  <x:si>
    <x:t xml:space="preserve">201 → daily_challenge</x:t>
  </x:si>
  <x:si>
    <x:t xml:space="preserve">daily_challenges</x:t>
  </x:si>
  <x:si>
    <x:t xml:space="preserve">Cron job tự tạo hàng ngày; Admin cũng có thể tạo thủ công</x:t>
  </x:si>
  <x:si>
    <x:t xml:space="preserve">/api/daily-challenges/{id}/completions</x:t>
  </x:si>
  <x:si>
    <x:t xml:space="preserve">Hoàn thành thử thách</x:t>
  </x:si>
  <x:si>
    <x:t xml:space="preserve">201 → {challenge_id, completed_at, points_earned}</x:t>
  </x:si>
  <x:si>
    <x:t xml:space="preserve">/api/daily-challenges/{id}</x:t>
  </x:si>
  <x:si>
    <x:t xml:space="preserve">Cập nhật thử thách</x:t>
  </x:si>
  <x:si>
    <x:t xml:space="preserve">200 → daily_challenge</x:t>
  </x:si>
  <x:si>
    <x:t xml:space="preserve">Xoá thử thách (sửa lỗi tạo nhầm/spam)</x:t>
  </x:si>
  <x:si>
    <x:t xml:space="preserve">CASCADE xoá learner_daily_challenges liên quan</x:t>
  </x:si>
  <x:si>
    <x:t xml:space="preserve">  ▸  NOTIFICATIONS</x:t>
  </x:si>
  <x:si>
    <x:t xml:space="preserve">/api/notifications</x:t>
  </x:si>
  <x:si>
    <x:t xml:space="preserve">Danh sách thông báo</x:t>
  </x:si>
  <x:si>
    <x:t xml:space="preserve">Query: is_read (true|false), page, size</x:t>
  </x:si>
  <x:si>
    <x:t xml:space="preserve">200 → {data: [...], unread_count}</x:t>
  </x:si>
  <x:si>
    <x:t xml:space="preserve">notifications</x:t>
  </x:si>
  <x:si>
    <x:t xml:space="preserve">/api/notifications/{id}</x:t>
  </x:si>
  <x:si>
    <x:t xml:space="preserve">Đánh dấu thông báo đã đọc</x:t>
  </x:si>
  <x:si>
    <x:t xml:space="preserve">is_read: true</x:t>
  </x:si>
  <x:si>
    <x:t xml:space="preserve">200 → {id, is_read}</x:t>
  </x:si>
  <x:si>
    <x:t xml:space="preserve">Đánh dấu tất cả thông báo đã đọc</x:t>
  </x:si>
  <x:si>
    <x:t xml:space="preserve">200 → {updated_count}</x:t>
  </x:si>
  <x:si>
    <x:t xml:space="preserve">Bulk update tất cả notification của user hiện tại</x:t>
  </x:si>
  <x:si>
    <x:t xml:space="preserve">  ▸  ADMIN</x:t>
  </x:si>
  <x:si>
    <x:t xml:space="preserve">/api/admin/create-instructor</x:t>
  </x:si>
  <x:si>
    <x:t xml:space="preserve">Admin tạo tài khoản Instructor</x:t>
  </x:si>
  <x:si>
    <x:t xml:space="preserve">/api/admin/analytics/overview</x:t>
  </x:si>
  <x:si>
    <x:t xml:space="preserve">Tổng quan hệ thống</x:t>
  </x:si>
  <x:si>
    <x:t xml:space="preserve">200 → {total_users, active_today, total_sessions, avg_session_min, popular_instruments}</x:t>
  </x:si>
  <x:si>
    <x:t xml:space="preserve">users, practice_sessions, instruments</x:t>
  </x:si>
  <x:si>
    <x:t xml:space="preserve">Cache Redis 15 phút</x:t>
  </x:si>
  <x:si>
    <x:t xml:space="preserve">/api/admin/analytics/retention</x:t>
  </x:si>
  <x:si>
    <x:t xml:space="preserve">Tỷ lệ giữ chân người dùng</x:t>
  </x:si>
  <x:si>
    <x:t xml:space="preserve">Query: period (daily|weekly|monthly), from, to</x:t>
  </x:si>
  <x:si>
    <x:t xml:space="preserve">200 → [{date, active_users, new_users, returning_users}]</x:t>
  </x:si>
  <x:si>
    <x:t xml:space="preserve">practice_sessions, users</x:t>
  </x:si>
  <x:si>
    <x:t xml:space="preserve">/api/admin/analytics/instruments</x:t>
  </x:si>
  <x:si>
    <x:t xml:space="preserve">Thống kê theo nhạc cụ</x:t>
  </x:si>
  <x:si>
    <x:t xml:space="preserve">200 → [{instrument_name, learner_count, avg_score, total_practice_min}]</x:t>
  </x:si>
  <x:si>
    <x:t xml:space="preserve">/api/admin/analytics/lessons</x:t>
  </x:si>
  <x:si>
    <x:t xml:space="preserve">Thống kê hiệu quả bài học</x:t>
  </x:si>
  <x:si>
    <x:t xml:space="preserve">200 → [{lesson_title, attempt_count, avg_score, completion_rate}]</x:t>
  </x:si>
  <x:si>
    <x:t xml:space="preserve">/api/admin/create-admin</x:t>
  </x:si>
  <x:si>
    <x:t xml:space="preserve">Admin tạo tài khoản Admin khác</x:t>
  </x:si>
  <x:si>
    <x:t xml:space="preserve">email, fullName</x:t>
  </x:si>
  <x:si>
    <x:t xml:space="preserve">201 → {userId, email, role, fullName, createdAt}</x:t>
  </x:si>
  <x:si>
    <x:t xml:space="preserve">Tự sinh password ngẫu nhiên 9 ký tự; Admin mới dùng first-time-change-password để đổi mật khẩu</x:t>
  </x:si>
  <x:si>
    <x:t xml:space="preserve">  ▸  APP CONFIGS</x:t>
  </x:si>
  <x:si>
    <x:t xml:space="preserve">/api/admin/configs</x:t>
  </x:si>
  <x:si>
    <x:t xml:space="preserve">Tất cả cấu hình hệ thống</x:t>
  </x:si>
  <x:si>
    <x:t xml:space="preserve">Query: group (scoring | feature | difficulty | offline)</x:t>
  </x:si>
  <x:si>
    <x:t xml:space="preserve">200 → [{key, value, description, updated_by, updated_at}]</x:t>
  </x:si>
  <x:si>
    <x:t xml:space="preserve">app_configs</x:t>
  </x:si>
  <x:si>
    <x:t xml:space="preserve">/api/admin/configs/{key}</x:t>
  </x:si>
  <x:si>
    <x:t xml:space="preserve">Cập nhật một cấu hình</x:t>
  </x:si>
  <x:si>
    <x:t xml:space="preserve">value</x:t>
  </x:si>
  <x:si>
    <x:t xml:space="preserve">200 → {key, value, updated_by, updated_at}</x:t>
  </x:si>
  <x:si>
    <x:t xml:space="preserve">Validate value trước khi lưu; ghi nhận updated_by (nhiều admin nên cần audit)</x:t>
  </x:si>
  <x:si>
    <x:t xml:space="preserve">/api/configs</x:t>
  </x:si>
  <x:si>
    <x:t xml:space="preserve">Cấu hình công khai (client Godot dùng)</x:t>
  </x:si>
  <x:si>
    <x:t xml:space="preserve">Query: group=scoring</x:t>
  </x:si>
  <x:si>
    <x:t xml:space="preserve">200 → {pitch_weight, rhythm_weight, dynamics_weight, tonal_weight, breath_weight}</x:t>
  </x:si>
  <x:si>
    <x:t xml:space="preserve">Chỉ trả các key không nhạy cảm</x:t>
  </x:si>
  <x:si>
    <x:t xml:space="preserve">AUTH  —  8 endpoints</x:t>
  </x:si>
  <x:si>
    <x:t xml:space="preserve">Bảng DB</x:t>
  </x:si>
  <x:si>
    <x:t xml:space="preserve">USERS  —  5 endpoints</x:t>
  </x:si>
  <x:si>
    <x:t xml:space="preserve">SKILL LEVELS  —  1 endpoints</x:t>
  </x:si>
  <x:si>
    <x:t xml:space="preserve">INSTRUMENTS  —  5 endpoints</x:t>
  </x:si>
  <x:si>
    <x:t xml:space="preserve">TECHNIQUES  —  4 endpoints</x:t>
  </x:si>
  <x:si>
    <x:t xml:space="preserve">LESSONS  —  6 endpoints</x:t>
  </x:si>
  <x:si>
    <x:t xml:space="preserve">LESSON CONTENTS  —  4 endpoints</x:t>
  </x:si>
  <x:si>
    <x:t xml:space="preserve">LESSON ASSETS  —  4 endpoints</x:t>
  </x:si>
  <x:si>
    <x:t xml:space="preserve">EXERCISES  —  4 endpoints</x:t>
  </x:si>
  <x:si>
    <x:t xml:space="preserve">LESSON TECHNIQUES  —  2 endpoints</x:t>
  </x:si>
  <x:si>
    <x:t xml:space="preserve">PRACTICE  —  8 endpoints</x:t>
  </x:si>
  <x:si>
    <x:t xml:space="preserve">FEEDBACK  —  2 endpoints</x:t>
  </x:si>
  <x:si>
    <x:t xml:space="preserve">PROGRESS  —  3 endpoints</x:t>
  </x:si>
  <x:si>
    <x:t xml:space="preserve">QUIZZES  —  6 endpoints</x:t>
  </x:si>
  <x:si>
    <x:t xml:space="preserve">MINI GAMES  —  6 endpoints</x:t>
  </x:si>
  <x:si>
    <x:t xml:space="preserve">ACHIEVEMENTS  —  5 endpoints</x:t>
  </x:si>
  <x:si>
    <x:t xml:space="preserve">COSMETICS  —  3 endpoints</x:t>
  </x:si>
  <x:si>
    <x:t xml:space="preserve">LEADERBOARDS  —  3 endpoints</x:t>
  </x:si>
  <x:si>
    <x:t xml:space="preserve">DAILY CHALLENGES  —  5 endpoints</x:t>
  </x:si>
  <x:si>
    <x:t xml:space="preserve">NOTIFICATIONS  —  3 endpoints</x:t>
  </x:si>
  <x:si>
    <x:t xml:space="preserve">ADMIN  —  6 endpoints</x:t>
  </x:si>
  <x:si>
    <x:t xml:space="preserve">APP CONFIGS  —  3 endpoints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</x:si>
</x:sst>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23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  <x:font>
      <x:sz val="9"/>
      <x:color rgb="FF1A1A1A"/>
      <x:name val="Arial"/>
    </x:font>
    <x:font>
      <x:b/>
      <x:sz val="9"/>
      <x:color rgb="FF2E75B6"/>
      <x:name val="Arial"/>
    </x:font>
    <x:font>
      <x:b/>
      <x:sz val="9"/>
      <x:color rgb="FF8B1A1A"/>
      <x:name val="Arial"/>
    </x:font>
    <x:font>
      <x:b/>
      <x:sz val="9"/>
      <x:color rgb="FF1A1A1A"/>
      <x:name val="Arial"/>
    </x:font>
    <x:font>
      <x:b/>
      <x:sz val="9"/>
      <x:color rgb="FF1E6B3A"/>
      <x:name val="Arial"/>
    </x:font>
    <x:font>
      <x:b/>
      <x:sz val="9"/>
      <x:color rgb="FF1A4A8A"/>
      <x:name val="Arial"/>
    </x:font>
    <x:font>
      <x:b/>
      <x:sz val="9"/>
      <x:color rgb="FF7A4010"/>
      <x:name val="Arial"/>
    </x:font>
    <x:font>
      <x:sz val="9"/>
      <x:color theme="1"/>
      <x:name val="Arial"/>
    </x:font>
    <x:font>
      <x:b/>
      <x:sz val="8"/>
      <x:color rgb="FF999999"/>
      <x:name val="Arial"/>
    </x:font>
    <x:font>
      <x:b/>
      <x:sz val="9"/>
      <x:color rgb="FF1A3A5C"/>
      <x:name val="Arial"/>
    </x:font>
    <x:font>
      <x:b/>
      <x:sz val="9"/>
      <x:color rgb="FF1A3A5C"/>
      <x:name val="Courier New"/>
    </x:font>
    <x:font>
      <x:b/>
      <x:sz val="9"/>
      <x:color rgb="FF444444"/>
      <x:name val="Arial"/>
    </x:font>
    <x:font>
      <x:sz val="11"/>
      <x:color rgb="FF666666"/>
      <x:name val="Calibri"/>
    </x:font>
    <x:font>
      <x:b/>
      <x:sz val="9"/>
      <x:color rgb="FF7D6608"/>
      <x:name val="Arial"/>
    </x:font>
    <x:font>
      <x:b/>
      <x:sz val="13"/>
      <x:color rgb="FFFFFFFF"/>
      <x:name val="Arial"/>
    </x:font>
    <x:font>
      <x:i/>
      <x:sz val="9"/>
      <x:color rgb="FF666666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A3A5C"/>
      </x:patternFill>
    </x:fill>
    <x:fill>
      <x:patternFill patternType="solid">
        <x:fgColor rgb="FFFFFFFF"/>
      </x:patternFill>
    </x:fill>
    <x:fill>
      <x:patternFill patternType="solid">
        <x:fgColor rgb="FFFAD7D7"/>
      </x:patternFill>
    </x:fill>
    <x:fill>
      <x:patternFill patternType="solid">
        <x:fgColor rgb="FFEBF3FB"/>
      </x:patternFill>
    </x:fill>
    <x:fill>
      <x:patternFill patternType="solid">
        <x:fgColor rgb="FFD5F0E0"/>
      </x:patternFill>
    </x:fill>
    <x:fill>
      <x:patternFill patternType="solid">
        <x:fgColor rgb="FFD0E4F8"/>
      </x:patternFill>
    </x:fill>
    <x:fill>
      <x:patternFill patternType="solid">
        <x:fgColor rgb="FFFDEBD0"/>
      </x:patternFill>
    </x:fill>
    <x:fill>
      <x:patternFill patternType="solid">
        <x:fgColor rgb="FF2E75B6"/>
      </x:patternFill>
    </x:fill>
    <x:fill>
      <x:patternFill patternType="solid">
        <x:fgColor rgb="FFF0F0F0"/>
      </x:patternFill>
    </x:fill>
    <x:fill>
      <x:patternFill patternType="solid">
        <x:fgColor rgb="FFFFFDE0"/>
      </x:patternFill>
    </x:fill>
  </x:fills>
  <x:borders count="4">
    <x:border diagonalUp="0" diagonalDown="0"/>
    <x:border diagonalUp="0" diagonalDown="0">
      <x:left style="thin">
        <x:color rgb="FFAECCE4"/>
      </x:left>
      <x:right style="thin">
        <x:color rgb="FFAECCE4"/>
      </x:right>
      <x:top style="thin">
        <x:color rgb="FFAECCE4"/>
      </x:top>
      <x:bottom style="thin">
        <x:color rgb="FFAECCE4"/>
      </x:bottom>
    </x:border>
    <x:border diagonalUp="0" diagonalDown="0">
      <x:left style="thin">
        <x:color rgb="FFDDDDDD"/>
      </x:left>
      <x:right style="thin">
        <x:color rgb="FFDDDDDD"/>
      </x:right>
      <x:top style="thin">
        <x:color rgb="FFDDDDDD"/>
      </x:top>
      <x:bottom style="thin">
        <x:color rgb="FFDDDDDD"/>
      </x:bottom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50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center" wrapText="0"/>
    </x:xf>
    <x:xf numFmtId="164" fontId="5" fillId="0" borderId="0" xfId="0" applyFont="1" applyBorder="1" applyAlignment="1">
      <x:alignment horizontal="center" vertical="center" wrapText="0"/>
    </x:xf>
    <x:xf numFmtId="164" fontId="6" fillId="2" borderId="1" xfId="0" applyFont="1" applyBorder="1" applyAlignment="1">
      <x:alignment horizontal="center" vertical="center" wrapText="0"/>
    </x:xf>
    <x:xf numFmtId="164" fontId="7" fillId="3" borderId="1" xfId="0" applyFont="1" applyBorder="1" applyAlignment="1">
      <x:alignment horizontal="left" vertical="center" wrapText="0"/>
    </x:xf>
    <x:xf numFmtId="164" fontId="8" fillId="3" borderId="1" xfId="0" applyFont="1" applyBorder="1" applyAlignment="1">
      <x:alignment horizontal="center" vertical="center" wrapText="0"/>
    </x:xf>
    <x:xf numFmtId="164" fontId="9" fillId="4" borderId="1" xfId="0" applyFont="1" applyBorder="1" applyAlignment="1">
      <x:alignment horizontal="center" vertical="center" wrapText="0"/>
    </x:xf>
    <x:xf numFmtId="164" fontId="10" fillId="5" borderId="1" xfId="0" applyFont="1" applyBorder="1" applyAlignment="1">
      <x:alignment horizontal="center" vertical="center" wrapText="0"/>
    </x:xf>
    <x:xf numFmtId="164" fontId="7" fillId="5" borderId="1" xfId="0" applyFont="1" applyBorder="1" applyAlignment="1">
      <x:alignment horizontal="left" vertical="center" wrapText="0"/>
    </x:xf>
    <x:xf numFmtId="164" fontId="8" fillId="5" borderId="1" xfId="0" applyFont="1" applyBorder="1" applyAlignment="1">
      <x:alignment horizontal="center" vertical="center" wrapText="0"/>
    </x:xf>
    <x:xf numFmtId="164" fontId="11" fillId="6" borderId="1" xfId="0" applyFont="1" applyBorder="1" applyAlignment="1">
      <x:alignment horizontal="center" vertical="center" wrapText="0"/>
    </x:xf>
    <x:xf numFmtId="164" fontId="12" fillId="7" borderId="1" xfId="0" applyFont="1" applyBorder="1" applyAlignment="1">
      <x:alignment horizontal="center" vertical="center" wrapText="0"/>
    </x:xf>
    <x:xf numFmtId="164" fontId="13" fillId="8" borderId="1" xfId="0" applyFont="1" applyBorder="1" applyAlignment="1">
      <x:alignment horizontal="center" vertical="center" wrapText="0"/>
    </x:xf>
    <x:xf numFmtId="164" fontId="7" fillId="3" borderId="1" xfId="0" applyFont="1" applyBorder="1" applyAlignment="1">
      <x:alignment horizontal="general" vertical="bottom" wrapText="0"/>
    </x:xf>
    <x:xf numFmtId="164" fontId="8" fillId="3" borderId="1" xfId="0" applyFont="1" applyBorder="1" applyAlignment="1">
      <x:alignment horizontal="general" vertical="bottom" wrapText="0"/>
    </x:xf>
    <x:xf numFmtId="164" fontId="14" fillId="5" borderId="1" xfId="0" applyFont="1" applyBorder="1" applyAlignment="1">
      <x:alignment horizontal="left" vertical="center" wrapText="0"/>
    </x:xf>
    <x:xf numFmtId="164" fontId="4" fillId="2" borderId="0" xfId="0" applyFont="1" applyBorder="1" applyAlignment="0">
      <x:alignment horizontal="general" vertical="bottom" wrapText="0"/>
    </x:xf>
    <x:xf numFmtId="164" fontId="6" fillId="9" borderId="2" xfId="0" applyFont="1" applyBorder="1" applyAlignment="0">
      <x:alignment horizontal="general" vertical="bottom" wrapText="0"/>
    </x:xf>
    <x:xf numFmtId="164" fontId="0" fillId="9" borderId="2" xfId="0" applyFont="0" applyBorder="1" applyAlignment="0">
      <x:alignment horizontal="general" vertical="bottom" wrapText="0"/>
    </x:xf>
    <x:xf numFmtId="164" fontId="15" fillId="0" borderId="2" xfId="0" applyFont="1" applyBorder="1" applyAlignment="1">
      <x:alignment horizontal="left" vertical="center" wrapText="1"/>
    </x:xf>
    <x:xf numFmtId="164" fontId="16" fillId="0" borderId="2" xfId="0" applyFont="1" applyBorder="1" applyAlignment="1">
      <x:alignment horizontal="left" vertical="center" wrapText="1"/>
    </x:xf>
    <x:xf numFmtId="164" fontId="12" fillId="7" borderId="2" xfId="0" applyFont="1" applyBorder="1" applyAlignment="1">
      <x:alignment horizontal="left" vertical="center" wrapText="1"/>
    </x:xf>
    <x:xf numFmtId="164" fontId="17" fillId="0" borderId="2" xfId="0" applyFont="1" applyBorder="1" applyAlignment="1">
      <x:alignment horizontal="left" vertical="center" wrapText="1"/>
    </x:xf>
    <x:xf numFmtId="164" fontId="7" fillId="0" borderId="2" xfId="0" applyFont="1" applyBorder="1" applyAlignment="1">
      <x:alignment horizontal="left" vertical="center" wrapText="1"/>
    </x:xf>
    <x:xf numFmtId="164" fontId="18" fillId="10" borderId="2" xfId="0" applyFont="1" applyBorder="1" applyAlignment="1">
      <x:alignment horizontal="left" vertical="center" wrapText="1"/>
    </x:xf>
    <x:xf numFmtId="164" fontId="19" fillId="0" borderId="2" xfId="0" applyFont="1" applyBorder="1" applyAlignment="1">
      <x:alignment horizontal="left" vertical="center" wrapText="1"/>
    </x:xf>
    <x:xf numFmtId="164" fontId="20" fillId="11" borderId="2" xfId="0" applyFont="1" applyBorder="1" applyAlignment="1">
      <x:alignment horizontal="left" vertical="center" wrapText="1"/>
    </x:xf>
    <x:xf numFmtId="164" fontId="11" fillId="6" borderId="2" xfId="0" applyFont="1" applyBorder="1" applyAlignment="1">
      <x:alignment horizontal="left" vertical="center" wrapText="1"/>
    </x:xf>
    <x:xf numFmtId="164" fontId="13" fillId="8" borderId="2" xfId="0" applyFont="1" applyBorder="1" applyAlignment="1">
      <x:alignment horizontal="left" vertical="center" wrapText="1"/>
    </x:xf>
    <x:xf numFmtId="164" fontId="9" fillId="4" borderId="2" xfId="0" applyFont="1" applyBorder="1" applyAlignment="1">
      <x:alignment horizontal="left" vertical="center" wrapText="1"/>
    </x:xf>
    <x:xf numFmtId="164" fontId="21" fillId="2" borderId="0" xfId="0" applyFont="1" applyBorder="1" applyAlignment="1">
      <x:alignment horizontal="center" vertical="center" wrapText="0"/>
    </x:xf>
    <x:xf numFmtId="164" fontId="6" fillId="9" borderId="3" xfId="0" applyFont="1" applyBorder="1" applyAlignment="1">
      <x:alignment horizontal="center" vertical="center" wrapText="1"/>
    </x:xf>
    <x:xf numFmtId="164" fontId="15" fillId="3" borderId="1" xfId="0" applyFont="1" applyBorder="1" applyAlignment="1">
      <x:alignment horizontal="center" vertical="center" wrapText="0"/>
    </x:xf>
    <x:xf numFmtId="164" fontId="17" fillId="3" borderId="1" xfId="0" applyFont="1" applyBorder="1" applyAlignment="1">
      <x:alignment horizontal="left" vertical="center" wrapText="1"/>
    </x:xf>
    <x:xf numFmtId="164" fontId="7" fillId="3" borderId="1" xfId="0" applyFont="1" applyBorder="1" applyAlignment="1">
      <x:alignment horizontal="left" vertical="center" wrapText="1"/>
    </x:xf>
    <x:xf numFmtId="164" fontId="20" fillId="11" borderId="1" xfId="0" applyFont="1" applyBorder="1" applyAlignment="1">
      <x:alignment horizontal="center" vertical="center" wrapText="1"/>
    </x:xf>
    <x:xf numFmtId="164" fontId="22" fillId="3" borderId="1" xfId="0" applyFont="1" applyBorder="1" applyAlignment="1">
      <x:alignment horizontal="left" vertical="center" wrapText="1"/>
    </x:xf>
    <x:xf numFmtId="164" fontId="15" fillId="5" borderId="1" xfId="0" applyFont="1" applyBorder="1" applyAlignment="1">
      <x:alignment horizontal="center" vertical="center" wrapText="0"/>
    </x:xf>
    <x:xf numFmtId="164" fontId="17" fillId="5" borderId="1" xfId="0" applyFont="1" applyBorder="1" applyAlignment="1">
      <x:alignment horizontal="left" vertical="center" wrapText="1"/>
    </x:xf>
    <x:xf numFmtId="164" fontId="7" fillId="5" borderId="1" xfId="0" applyFont="1" applyBorder="1" applyAlignment="1">
      <x:alignment horizontal="left" vertical="center" wrapText="1"/>
    </x:xf>
    <x:xf numFmtId="164" fontId="22" fillId="5" borderId="1" xfId="0" applyFont="1" applyBorder="1" applyAlignment="1">
      <x:alignment horizontal="left" vertical="center" wrapText="1"/>
    </x:xf>
    <x:xf numFmtId="164" fontId="18" fillId="10" borderId="1" xfId="0" applyFont="1" applyBorder="1" applyAlignment="1">
      <x:alignment horizontal="center" vertical="center" wrapText="1"/>
    </x:xf>
    <x:xf numFmtId="164" fontId="9" fillId="4" borderId="1" xfId="0" applyFont="1" applyBorder="1" applyAlignment="1">
      <x:alignment horizontal="center" vertical="center" wrapText="1"/>
    </x:xf>
    <x:xf numFmtId="164" fontId="21" fillId="2" borderId="0" xfId="0" applyFont="1" applyBorder="1" applyAlignment="1">
      <x:alignment horizontal="general" vertical="bottom" wrapText="0"/>
    </x:xf>
    <x:xf numFmtId="164" fontId="6" fillId="9" borderId="2" xfId="0" applyFont="1" applyBorder="1" applyAlignment="1">
      <x:alignment horizontal="general" vertical="bottom" wrapText="0"/>
    </x:xf>
    <x:xf numFmtId="164" fontId="22" fillId="0" borderId="2" xfId="0" applyFont="1" applyBorder="1" applyAlignment="1">
      <x:alignment horizontal="left" vertical="center" wrapText="1"/>
    </x:xf>
    <x:xf numFmtId="164" fontId="12" fillId="7" borderId="1" xfId="0" applyFont="1" applyBorder="1" applyAlignment="1">
      <x:alignment horizontal="center" vertical="center" wrapText="1"/>
    </x:xf>
    <x:xf numFmtId="164" fontId="11" fillId="6" borderId="1" xfId="0" applyFont="1" applyBorder="1" applyAlignment="1">
      <x:alignment horizontal="center" vertical="center" wrapText="1"/>
    </x:xf>
    <x:xf numFmtId="164" fontId="21" fillId="2" borderId="0" xfId="0" applyFont="1" applyBorder="1" applyAlignment="0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1">
    <x:dxf>
      <x:fill>
        <x:patternFill>
          <x:bgColor rgb="FF1A3A5C"/>
        </x:patternFill>
      </x:fill>
    </x:dxf>
    <x:dxf>
      <x:fill>
        <x:patternFill>
          <x:bgColor rgb="FF2E75B6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999999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D0E4F8"/>
        </x:patternFill>
      </x:fill>
    </x:dxf>
    <x:dxf>
      <x:fill>
        <x:patternFill>
          <x:bgColor rgb="FFD5F0E0"/>
        </x:patternFill>
      </x:fill>
    </x:dxf>
    <x:dxf>
      <x:fill>
        <x:patternFill>
          <x:bgColor rgb="FFFAD7D7"/>
        </x:patternFill>
      </x:fill>
    </x:dxf>
    <x:dxf>
      <x:fill>
        <x:patternFill>
          <x:bgColor rgb="FFFDEBD0"/>
        </x:patternFill>
      </x:fill>
    </x:dxf>
    <x:dxf>
      <x:fill>
        <x:patternFill>
          <x:bgColor rgb="FF1A4A8A"/>
        </x:patternFill>
      </x:fill>
    </x:dxf>
    <x:dxf>
      <x:fill>
        <x:patternFill>
          <x:bgColor rgb="FF1E6B3A"/>
        </x:patternFill>
      </x:fill>
    </x:dxf>
    <x:dxf>
      <x:fill>
        <x:patternFill>
          <x:bgColor rgb="FF7A4010"/>
        </x:patternFill>
      </x:fill>
    </x:dxf>
    <x:dxf>
      <x:fill>
        <x:patternFill>
          <x:bgColor rgb="FF8B1A1A"/>
        </x:patternFill>
      </x:fill>
    </x:dxf>
    <x:dxf>
      <x:fill>
        <x:patternFill>
          <x:bgColor rgb="FF1A1A1A"/>
        </x:patternFill>
      </x:fill>
    </x:dxf>
    <x:dxf>
      <x:fill>
        <x:patternFill>
          <x:bgColor rgb="FFF0F0F0"/>
        </x:patternFill>
      </x:fill>
    </x:dxf>
    <x:dxf>
      <x:fill>
        <x:patternFill>
          <x:bgColor rgb="FFFFFDE0"/>
        </x:patternFill>
      </x:fill>
    </x:dxf>
    <x:dxf>
      <x:fill>
        <x:patternFill>
          <x:bgColor rgb="FF444444"/>
        </x:patternFill>
      </x:fill>
    </x:dxf>
    <x:dxf>
      <x:fill>
        <x:patternFill>
          <x:bgColor rgb="FF7D6608"/>
        </x:patternFill>
      </x:fill>
    </x:dxf>
    <x:dxf>
      <x:fill>
        <x:patternFill>
          <x:bgColor rgb="FF666666"/>
        </x:patternFill>
      </x:fill>
    </x:dxf>
    <x:dxf>
      <x:fill>
        <x:patternFill>
          <x:bgColor rgb="FFEBF3FB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B1A1A"/>
      <x:rgbColor rgb="FF1E6B3A"/>
      <x:rgbColor rgb="FF000080"/>
      <x:rgbColor rgb="FF7D6608"/>
      <x:rgbColor rgb="FF800080"/>
      <x:rgbColor rgb="FF008080"/>
      <x:rgbColor rgb="FFDDDDDD"/>
      <x:rgbColor rgb="FF555555"/>
      <x:rgbColor rgb="FF9999FF"/>
      <x:rgbColor rgb="FF993366"/>
      <x:rgbColor rgb="FFFFFDE0"/>
      <x:rgbColor rgb="FFEBF3FB"/>
      <x:rgbColor rgb="FF660066"/>
      <x:rgbColor rgb="FFFF8080"/>
      <x:rgbColor rgb="FF0066CC"/>
      <x:rgbColor rgb="FFD0E4F8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0F0F0"/>
      <x:rgbColor rgb="FFD5F0E0"/>
      <x:rgbColor rgb="FFFDEBD0"/>
      <x:rgbColor rgb="FFAECCE4"/>
      <x:rgbColor rgb="FFFF99CC"/>
      <x:rgbColor rgb="FFCC99FF"/>
      <x:rgbColor rgb="FFFAD7D7"/>
      <x:rgbColor rgb="FF2E75B6"/>
      <x:rgbColor rgb="FF33CCCC"/>
      <x:rgbColor rgb="FF99CC00"/>
      <x:rgbColor rgb="FFFFCC00"/>
      <x:rgbColor rgb="FFFF9900"/>
      <x:rgbColor rgb="FFFF6600"/>
      <x:rgbColor rgb="FF666666"/>
      <x:rgbColor rgb="FF999999"/>
      <x:rgbColor rgb="FF1A3A5C"/>
      <x:rgbColor rgb="FF339966"/>
      <x:rgbColor rgb="FF003300"/>
      <x:rgbColor rgb="FF1A1A1A"/>
      <x:rgbColor rgb="FF7A4010"/>
      <x:rgbColor rgb="FF993366"/>
      <x:rgbColor rgb="FF1A4A8A"/>
      <x:rgbColor rgb="FF444444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99ac48e5b4cb5" /><Relationship Type="http://schemas.openxmlformats.org/officeDocument/2006/relationships/theme" Target="/xl/theme/theme1.xml" Id="Ra8379ddb5ee84ba2" /><Relationship Type="http://schemas.openxmlformats.org/officeDocument/2006/relationships/sharedStrings" Target="/xl/sharedStrings.xml" Id="Rae187dd700a34a48" /><Relationship Type="http://schemas.openxmlformats.org/officeDocument/2006/relationships/worksheet" Target="/xl/worksheets/sheet1.xml" Id="R1115093334d5411f" /><Relationship Type="http://schemas.openxmlformats.org/officeDocument/2006/relationships/worksheet" Target="/xl/worksheets/sheet2.xml" Id="Ra067709ad8364534" /><Relationship Type="http://schemas.openxmlformats.org/officeDocument/2006/relationships/worksheet" Target="/xl/worksheets/sheet3.xml" Id="R674b337c4bd740be" /><Relationship Type="http://schemas.openxmlformats.org/officeDocument/2006/relationships/worksheet" Target="/xl/worksheets/sheet4.xml" Id="Ra194ddce0b134c76" /><Relationship Type="http://schemas.openxmlformats.org/officeDocument/2006/relationships/worksheet" Target="/xl/worksheets/sheet5.xml" Id="Rdfd9c8971cfa4a33" /><Relationship Type="http://schemas.openxmlformats.org/officeDocument/2006/relationships/worksheet" Target="/xl/worksheets/sheet6.xml" Id="R8e16b92bd6424dc9" /><Relationship Type="http://schemas.openxmlformats.org/officeDocument/2006/relationships/worksheet" Target="/xl/worksheets/sheet7.xml" Id="R319f1d9c56da4abd" /><Relationship Type="http://schemas.openxmlformats.org/officeDocument/2006/relationships/worksheet" Target="/xl/worksheets/sheet8.xml" Id="Rfa3850b167fa4f4e" /><Relationship Type="http://schemas.openxmlformats.org/officeDocument/2006/relationships/worksheet" Target="/xl/worksheets/sheet9.xml" Id="R17677f1ae9224270" /><Relationship Type="http://schemas.openxmlformats.org/officeDocument/2006/relationships/worksheet" Target="/xl/worksheets/sheet10.xml" Id="Rea6df6432df54f11" /><Relationship Type="http://schemas.openxmlformats.org/officeDocument/2006/relationships/worksheet" Target="/xl/worksheets/sheet11.xml" Id="Rf9b2b42ac8084287" /><Relationship Type="http://schemas.openxmlformats.org/officeDocument/2006/relationships/worksheet" Target="/xl/worksheets/sheet12.xml" Id="R2bcaa27409844467" /><Relationship Type="http://schemas.openxmlformats.org/officeDocument/2006/relationships/worksheet" Target="/xl/worksheets/sheet13.xml" Id="R3eb27dfedf844ae3" /><Relationship Type="http://schemas.openxmlformats.org/officeDocument/2006/relationships/worksheet" Target="/xl/worksheets/sheet14.xml" Id="R4a0f6242d3a642da" /><Relationship Type="http://schemas.openxmlformats.org/officeDocument/2006/relationships/worksheet" Target="/xl/worksheets/sheet15.xml" Id="R1d860386fbfd4eec" /><Relationship Type="http://schemas.openxmlformats.org/officeDocument/2006/relationships/worksheet" Target="/xl/worksheets/sheet16.xml" Id="Rb8a5171dcd8f41fd" /><Relationship Type="http://schemas.openxmlformats.org/officeDocument/2006/relationships/worksheet" Target="/xl/worksheets/sheet17.xml" Id="Ra04a1d28231b4b17" /><Relationship Type="http://schemas.openxmlformats.org/officeDocument/2006/relationships/worksheet" Target="/xl/worksheets/sheet18.xml" Id="Rcbe9a86a6c6f4827" /><Relationship Type="http://schemas.openxmlformats.org/officeDocument/2006/relationships/worksheet" Target="/xl/worksheets/sheet19.xml" Id="R84c459f7bbfa4da8" /><Relationship Type="http://schemas.openxmlformats.org/officeDocument/2006/relationships/worksheet" Target="/xl/worksheets/sheet20.xml" Id="R8f1e8390ee5f4bfc" /><Relationship Type="http://schemas.openxmlformats.org/officeDocument/2006/relationships/worksheet" Target="/xl/worksheets/sheet21.xml" Id="R2d173d39ab49485d" /><Relationship Type="http://schemas.openxmlformats.org/officeDocument/2006/relationships/worksheet" Target="/xl/worksheets/sheet22.xml" Id="R2307f2bb75464807" /><Relationship Type="http://schemas.openxmlformats.org/officeDocument/2006/relationships/worksheet" Target="/xl/worksheets/sheet23.xml" Id="R72e62dffc14d490b" /><Relationship Type="http://schemas.openxmlformats.org/officeDocument/2006/relationships/worksheet" Target="/xl/worksheets/sheet24.xml" Id="R84678d7b5708416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26" style="1" hidden="0" customWidth="1"/>
    <x:col min="2" max="2" width="10" style="1" hidden="0" customWidth="1"/>
    <x:col min="3" max="3" width="26" style="1" hidden="0" customWidth="1"/>
    <x:col min="4" max="4" width="10" style="1" hidden="0" customWidth="1"/>
    <x:col min="5" max="5" width="48.13999938964844" style="1" hidden="0" customWidth="1"/>
    <x:col min="6" max="6" width="18" style="1" hidden="0" customWidth="1"/>
    <x:col min="7" max="26" width="8.710000038146973" style="1" hidden="0" customWidth="1"/>
  </x:cols>
  <x:sheetData>
    <x:row r="1" ht="31.5" hidden="0" customHeight="1">
      <x:c r="A1" s="2" t="s">
        <x:v>0</x:v>
      </x:c>
      <x:c r="B1" s="2"/>
      <x:c r="C1" s="2"/>
      <x:c r="D1" s="2"/>
      <x:c r="E1" s="2"/>
    </x:row>
    <x:row r="2" ht="19.5" hidden="0" customHeight="1">
      <x:c r="A2" s="3" t="str">
        <x:v>Base URL: https://api.vietstage.com   |   Auth: Bearer JWT access token ngắn hạn + Redis refresh/auth session   |   Format: application/json   |   Methods: GET / POST / PUT / DELETE</x:v>
      </x:c>
      <x:c r="B2" s="3"/>
      <x:c r="C2" s="3"/>
      <x:c r="D2" s="3"/>
      <x:c r="E2" s="3"/>
    </x:row>
    <x:row r="3" ht="14.25" hidden="0" customHeight="1"/>
    <x:row r="4" ht="14.25" hidden="0" customHeight="1">
      <x:c r="A4" s="4" t="s">
        <x:v>1</x:v>
      </x:c>
      <x:c r="B4" s="4" t="s">
        <x:v>2</x:v>
      </x:c>
      <x:c r="D4" s="4" t="s">
        <x:v>3</x:v>
      </x:c>
      <x:c r="E4" s="4" t="s">
        <x:v>4</x:v>
      </x:c>
      <x:c r="F4" s="4" t="s">
        <x:v>5</x:v>
      </x:c>
    </x:row>
    <x:row r="5" ht="14.25" hidden="0" customHeight="1">
      <x:c r="A5" s="5" t="s">
        <x:v>6</x:v>
      </x:c>
      <x:c r="B5" s="6" t="n">
        <x:v>5</x:v>
      </x:c>
      <x:c r="D5" s="7" t="s">
        <x:v>7</x:v>
      </x:c>
      <x:c r="E5" s="8" t="n">
        <x:v>10</x:v>
      </x:c>
    </x:row>
    <x:row r="6" ht="14.25" hidden="0" customHeight="1">
      <x:c r="A6" s="9" t="s">
        <x:v>8</x:v>
      </x:c>
      <x:c r="B6" s="10" t="n">
        <x:v>6</x:v>
      </x:c>
      <x:c r="D6" s="11" t="s">
        <x:v>9</x:v>
      </x:c>
      <x:c r="E6" s="8" t="n">
        <x:v>39</x:v>
      </x:c>
    </x:row>
    <x:row r="7" ht="14.25" hidden="0" customHeight="1">
      <x:c r="A7" s="5" t="s">
        <x:v>10</x:v>
      </x:c>
      <x:c r="B7" s="6" t="n">
        <x:v>3</x:v>
      </x:c>
      <x:c r="D7" s="12" t="s">
        <x:v>11</x:v>
      </x:c>
      <x:c r="E7" s="8" t="n">
        <x:v>28</x:v>
      </x:c>
    </x:row>
    <x:row r="8" ht="14.25" hidden="0" customHeight="1">
      <x:c r="A8" s="9" t="s">
        <x:v>12</x:v>
      </x:c>
      <x:c r="B8" s="10" t="n">
        <x:v>8</x:v>
      </x:c>
      <x:c r="D8" s="13" t="s">
        <x:v>13</x:v>
      </x:c>
      <x:c r="E8" s="8" t="n">
        <x:v>19</x:v>
      </x:c>
    </x:row>
    <x:row r="9" ht="14.25" hidden="0" customHeight="1">
      <x:c r="A9" s="5" t="s">
        <x:v>14</x:v>
      </x:c>
      <x:c r="B9" s="6" t="n">
        <x:v>3</x:v>
      </x:c>
    </x:row>
    <x:row r="10" ht="14.25" hidden="0" customHeight="1">
      <x:c r="A10" s="9" t="s">
        <x:v>15</x:v>
      </x:c>
      <x:c r="B10" s="10" t="n">
        <x:v>5</x:v>
      </x:c>
    </x:row>
    <x:row r="11" ht="14.25" hidden="0" customHeight="1">
      <x:c r="A11" s="5" t="s">
        <x:v>16</x:v>
      </x:c>
      <x:c r="B11" s="6" t="n">
        <x:v>4</x:v>
      </x:c>
    </x:row>
    <x:row r="12" ht="14.25" hidden="0" customHeight="1">
      <x:c r="A12" s="9" t="s">
        <x:v>17</x:v>
      </x:c>
      <x:c r="B12" s="10" t="n">
        <x:v>2</x:v>
      </x:c>
    </x:row>
    <x:row r="13" ht="14.25" hidden="0" customHeight="1">
      <x:c r="A13" s="5" t="s">
        <x:v>18</x:v>
      </x:c>
      <x:c r="B13" s="6" t="n">
        <x:v>5</x:v>
      </x:c>
    </x:row>
    <x:row r="14" ht="14.25" hidden="0" customHeight="1">
      <x:c r="A14" s="9" t="s">
        <x:v>19</x:v>
      </x:c>
      <x:c r="B14" s="10" t="n">
        <x:v>3</x:v>
      </x:c>
    </x:row>
    <x:row r="15" ht="14.25" hidden="0" customHeight="1">
      <x:c r="A15" s="5" t="s">
        <x:v>20</x:v>
      </x:c>
      <x:c r="B15" s="6" t="n">
        <x:v>4</x:v>
      </x:c>
    </x:row>
    <x:row r="16" ht="14.25" hidden="0" customHeight="1">
      <x:c r="A16" s="9" t="s">
        <x:v>21</x:v>
      </x:c>
      <x:c r="B16" s="10" t="n">
        <x:v>4</x:v>
      </x:c>
    </x:row>
    <x:row r="17" ht="14.25" hidden="0" customHeight="1">
      <x:c r="A17" s="5" t="s">
        <x:v>22</x:v>
      </x:c>
      <x:c r="B17" s="6" t="n">
        <x:v>2</x:v>
      </x:c>
    </x:row>
    <x:row r="18" ht="14.25" hidden="0" customHeight="1">
      <x:c r="A18" s="9" t="s">
        <x:v>23</x:v>
      </x:c>
      <x:c r="B18" s="10" t="n">
        <x:v>6</x:v>
      </x:c>
    </x:row>
    <x:row r="19" ht="14.25" hidden="0" customHeight="1">
      <x:c r="A19" s="5" t="s">
        <x:v>24</x:v>
      </x:c>
      <x:c r="B19" s="6" t="n">
        <x:v>6</x:v>
      </x:c>
    </x:row>
    <x:row r="20" ht="14.25" hidden="0" customHeight="1">
      <x:c r="A20" s="9" t="s">
        <x:v>25</x:v>
      </x:c>
      <x:c r="B20" s="10" t="n">
        <x:v>3</x:v>
      </x:c>
    </x:row>
    <x:row r="21" ht="14.25" hidden="0" customHeight="1">
      <x:c r="A21" s="5" t="s">
        <x:v>26</x:v>
      </x:c>
      <x:c r="B21" s="6" t="n">
        <x:v>8</x:v>
      </x:c>
    </x:row>
    <x:row r="22" ht="14.25" hidden="0" customHeight="1">
      <x:c r="A22" s="14" t="s">
        <x:v>27</x:v>
      </x:c>
      <x:c r="B22" s="15" t="n">
        <x:v>3</x:v>
      </x:c>
    </x:row>
    <x:row r="23" ht="14.25" hidden="0" customHeight="1">
      <x:c r="A23" s="9" t="s">
        <x:v>28</x:v>
      </x:c>
      <x:c r="B23" s="10" t="n">
        <x:v>6</x:v>
      </x:c>
    </x:row>
    <x:row r="24" ht="14.25" hidden="0" customHeight="1">
      <x:c r="A24" s="5" t="s">
        <x:v>29</x:v>
      </x:c>
      <x:c r="B24" s="6" t="n">
        <x:v>1</x:v>
      </x:c>
    </x:row>
    <x:row r="25" ht="14.25" hidden="0" customHeight="1">
      <x:c r="A25" s="9" t="s">
        <x:v>30</x:v>
      </x:c>
      <x:c r="B25" s="10" t="n">
        <x:v>4</x:v>
      </x:c>
    </x:row>
    <x:row r="26" ht="14.25" hidden="0" customHeight="1">
      <x:c r="A26" s="5" t="s">
        <x:v>31</x:v>
      </x:c>
      <x:c r="B26" s="6" t="n">
        <x:v>5</x:v>
      </x:c>
    </x:row>
    <x:row r="27" ht="14.25" hidden="0" customHeight="1">
      <x:c r="A27" s="16"/>
      <x:c r="B27" s="10"/>
    </x:row>
    <x:row r="28" ht="14.25" hidden="0" customHeight="1">
      <x:c r="A28" s="4" t="s">
        <x:v>32</x:v>
      </x:c>
      <x:c r="B28" s="4" t="n">
        <x:f aca="0">SUM(B5:B26)</x:f>
        <x:v>96</x:v>
      </x:c>
    </x:row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20" style="1" hidden="0" customWidth="1"/>
    <x:col min="3" max="3" width="11" style="1" hidden="0" customWidth="1"/>
    <x:col min="4" max="4" width="40" style="1" hidden="0" customWidth="1"/>
    <x:col min="5" max="5" width="26" style="1" hidden="0" customWidth="1"/>
    <x:col min="6" max="6" width="34" style="1" hidden="0" customWidth="1"/>
    <x:col min="7" max="7" width="22" style="1" hidden="0" customWidth="1"/>
    <x:col min="8" max="8" width="17" style="1" hidden="0" customWidth="1"/>
    <x:col min="9" max="9" width="28" style="1" hidden="0" customWidth="1"/>
    <x:col min="10" max="11" width="20" style="1" hidden="0" customWidth="1"/>
    <x:col min="12" max="12" width="24" style="1" hidden="0" customWidth="1"/>
    <x:col min="13" max="28" width="8.710000038146973" style="1" hidden="0" customWidth="1"/>
  </x:cols>
  <x:sheetData>
    <x:row r="1" ht="27.75" hidden="0" customHeight="1">
      <x:c r="A1" s="17" t="s">
        <x:v>33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 ht="27.75" hidden="0" customHeight="1">
      <x:c r="A2" s="18" t="s">
        <x:v>34</x:v>
      </x:c>
      <x:c r="B2" s="18" t="s">
        <x:v>35</x:v>
      </x:c>
      <x:c r="C2" s="18" t="s">
        <x:v>36</x:v>
      </x:c>
      <x:c r="D2" s="18" t="s">
        <x:v>37</x:v>
      </x:c>
      <x:c r="E2" s="18" t="s">
        <x:v>38</x:v>
      </x:c>
      <x:c r="F2" s="18" t="s">
        <x:v>39</x:v>
      </x:c>
      <x:c r="G2" s="18" t="s">
        <x:v>40</x:v>
      </x:c>
      <x:c r="H2" s="18" t="s">
        <x:v>41</x:v>
      </x:c>
      <x:c r="I2" s="18" t="s">
        <x:v>42</x:v>
      </x:c>
      <x:c r="J2" s="18" t="s">
        <x:v>43</x:v>
      </x:c>
      <x:c r="K2" s="18" t="s">
        <x:v>44</x:v>
      </x:c>
      <x:c r="L2" s="18" t="s">
        <x:v>45</x:v>
      </x:c>
    </x:row>
    <x:row r="3" ht="37.5" hidden="0" customHeight="1">
      <x:c r="A3" s="18" t="s">
        <x:v>46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9"/>
    </x:row>
    <x:row r="4" ht="66" hidden="0" customHeight="1">
      <x:c r="A4" s="20" t="n">
        <x:v>1</x:v>
      </x:c>
      <x:c r="B4" s="21" t="s">
        <x:v>12</x:v>
      </x:c>
      <x:c r="C4" s="22" t="s">
        <x:v>11</x:v>
      </x:c>
      <x:c r="D4" s="23" t="s">
        <x:v>47</x:v>
      </x:c>
      <x:c r="E4" s="24" t="s">
        <x:v>48</x:v>
      </x:c>
      <x:c r="F4" s="24" t="str">
        <x:v>email, password, full_name, role, instrument_id, skill_level_id</x:v>
      </x:c>
      <x:c r="G4" s="24" t="str">
        <x:v>201 → {user_id, access_token, refresh_token, expires_in}</x:v>
      </x:c>
      <x:c r="H4" s="25" t="s">
        <x:v>49</x:v>
      </x:c>
      <x:c r="I4" s="24" t="str">
        <x:v>users, learner_profiles / instructor_profiles, learner_instruments</x:v>
      </x:c>
      <x:c r="J4" s="24" t="str">
        <x:v>BCrypt hash password; learner chọn nhạc cụ và trình độ bằng FK; không tạo auth session/leaderboard trong PostgreSQL</x:v>
      </x:c>
      <x:c r="K4" s="24"/>
      <x:c r="L4" s="26" t="str">
        <x:v>BCrypt hash password; learner chọn nhạc cụ và trình độ bằng FK; không tạo auth session/leaderboard trong PostgreSQL</x:v>
      </x:c>
    </x:row>
    <x:row r="5" ht="66" hidden="0" customHeight="1">
      <x:c r="A5" s="20" t="n">
        <x:v>2</x:v>
      </x:c>
      <x:c r="B5" s="21" t="s">
        <x:v>12</x:v>
      </x:c>
      <x:c r="C5" s="22" t="s">
        <x:v>11</x:v>
      </x:c>
      <x:c r="D5" s="23" t="s">
        <x:v>50</x:v>
      </x:c>
      <x:c r="E5" s="24" t="s">
        <x:v>51</x:v>
      </x:c>
      <x:c r="F5" s="24" t="s">
        <x:v>52</x:v>
      </x:c>
      <x:c r="G5" s="24" t="s">
        <x:v>53</x:v>
      </x:c>
      <x:c r="H5" s="25" t="s">
        <x:v>49</x:v>
      </x:c>
      <x:c r="I5" s="24" t="s">
        <x:v>54</x:v>
      </x:c>
      <x:c r="J5" s="24" t="str">
        <x:v>Access JWT ngắn hạn; tạo refresh/auth session trong Redis: session_id/jti, refresh_token_hash, expires_at, revoked</x:v>
      </x:c>
      <x:c r="K5" s="24"/>
      <x:c r="L5" s="26" t="str">
        <x:v>Access JWT ngắn hạn; tạo refresh/auth session trong Redis: session_id/jti, refresh_token_hash, expires_at, revoked</x:v>
      </x:c>
    </x:row>
    <x:row r="6" ht="52.79999923706055" hidden="0" customHeight="1">
      <x:c r="A6" s="20" t="n">
        <x:v>3</x:v>
      </x:c>
      <x:c r="B6" s="21" t="s">
        <x:v>12</x:v>
      </x:c>
      <x:c r="C6" s="22" t="s">
        <x:v>11</x:v>
      </x:c>
      <x:c r="D6" s="23" t="s">
        <x:v>55</x:v>
      </x:c>
      <x:c r="E6" s="24" t="s">
        <x:v>56</x:v>
      </x:c>
      <x:c r="F6" s="24" t="s">
        <x:v>57</x:v>
      </x:c>
      <x:c r="G6" s="24" t="s">
        <x:v>58</x:v>
      </x:c>
      <x:c r="H6" s="27" t="s">
        <x:v>59</x:v>
      </x:c>
      <x:c r="I6" s="24" t="s">
        <x:v>60</x:v>
      </x:c>
      <x:c r="J6" s="24" t="str">
        <x:v>Thu hồi refresh/auth session trong Redis; access token gắn với session_id/jti đã revoke bị từ chối</x:v>
      </x:c>
      <x:c r="K6" s="24"/>
      <x:c r="L6" s="26" t="str">
        <x:v>Thu hồi refresh/auth session trong Redis; access token gắn với session_id/jti đã revoke bị từ chối</x:v>
      </x:c>
    </x:row>
    <x:row r="7" ht="52.79999923706055" hidden="0" customHeight="1">
      <x:c r="A7" s="20" t="n">
        <x:v>4</x:v>
      </x:c>
      <x:c r="B7" s="21" t="s">
        <x:v>12</x:v>
      </x:c>
      <x:c r="C7" s="22" t="s">
        <x:v>11</x:v>
      </x:c>
      <x:c r="D7" s="23" t="s">
        <x:v>61</x:v>
      </x:c>
      <x:c r="E7" s="24" t="s">
        <x:v>62</x:v>
      </x:c>
      <x:c r="F7" s="24" t="s">
        <x:v>63</x:v>
      </x:c>
      <x:c r="G7" s="24" t="s">
        <x:v>64</x:v>
      </x:c>
      <x:c r="H7" s="27" t="s">
        <x:v>59</x:v>
      </x:c>
      <x:c r="I7" s="24" t="s">
        <x:v>60</x:v>
      </x:c>
      <x:c r="J7" s="24" t="str">
        <x:v>Xác minh refresh/auth session trong Redis; cấp access JWT mới; rotate refresh token nếu áp dụng</x:v>
      </x:c>
      <x:c r="K7" s="24"/>
      <x:c r="L7" s="26" t="str">
        <x:v>Xác minh refresh/auth session trong Redis; cấp access JWT mới; rotate refresh token nếu áp dụng</x:v>
      </x:c>
    </x:row>
    <x:row r="8" ht="19.5" hidden="0" customHeight="1">
      <x:c r="A8" s="20" t="n">
        <x:v>5</x:v>
      </x:c>
      <x:c r="B8" s="21" t="s">
        <x:v>12</x:v>
      </x:c>
      <x:c r="C8" s="22" t="s">
        <x:v>11</x:v>
      </x:c>
      <x:c r="D8" s="23" t="s">
        <x:v>65</x:v>
      </x:c>
      <x:c r="E8" s="24" t="s">
        <x:v>66</x:v>
      </x:c>
      <x:c r="F8" s="24" t="s">
        <x:v>67</x:v>
      </x:c>
      <x:c r="G8" s="24" t="s">
        <x:v>58</x:v>
      </x:c>
      <x:c r="H8" s="25" t="s">
        <x:v>49</x:v>
      </x:c>
      <x:c r="I8" s="24" t="s">
        <x:v>54</x:v>
      </x:c>
      <x:c r="J8" s="24" t="s">
        <x:v>68</x:v>
      </x:c>
      <x:c r="K8" s="24"/>
      <x:c r="L8" s="26" t="s">
        <x:v>68</x:v>
      </x:c>
    </x:row>
    <x:row r="9" ht="19.5" hidden="0" customHeight="1">
      <x:c r="A9" s="20" t="n">
        <x:v>6</x:v>
      </x:c>
      <x:c r="B9" s="21" t="s">
        <x:v>12</x:v>
      </x:c>
      <x:c r="C9" s="22" t="s">
        <x:v>11</x:v>
      </x:c>
      <x:c r="D9" s="23" t="s">
        <x:v>69</x:v>
      </x:c>
      <x:c r="E9" s="24" t="s">
        <x:v>70</x:v>
      </x:c>
      <x:c r="F9" s="24" t="s">
        <x:v>71</x:v>
      </x:c>
      <x:c r="G9" s="24" t="s">
        <x:v>58</x:v>
      </x:c>
      <x:c r="H9" s="25" t="s">
        <x:v>49</x:v>
      </x:c>
      <x:c r="I9" s="24" t="s">
        <x:v>54</x:v>
      </x:c>
      <x:c r="J9" s="24" t="s">
        <x:v>72</x:v>
      </x:c>
      <x:c r="K9" s="24"/>
      <x:c r="L9" s="26" t="s">
        <x:v>72</x:v>
      </x:c>
    </x:row>
    <x:row r="10" ht="19.5" hidden="0" customHeight="1">
      <x:c r="A10" s="20" t="n">
        <x:v>7</x:v>
      </x:c>
      <x:c r="B10" s="21" t="s">
        <x:v>12</x:v>
      </x:c>
      <x:c r="C10" s="22" t="s">
        <x:v>11</x:v>
      </x:c>
      <x:c r="D10" s="23" t="s">
        <x:v>73</x:v>
      </x:c>
      <x:c r="E10" s="24" t="s">
        <x:v>74</x:v>
      </x:c>
      <x:c r="F10" s="24" t="s">
        <x:v>75</x:v>
      </x:c>
      <x:c r="G10" s="24" t="s">
        <x:v>58</x:v>
      </x:c>
      <x:c r="H10" s="27" t="s">
        <x:v>59</x:v>
      </x:c>
      <x:c r="I10" s="24" t="s">
        <x:v>54</x:v>
      </x:c>
      <x:c r="J10" s="24" t="s">
        <x:v>76</x:v>
      </x:c>
      <x:c r="K10" s="24"/>
      <x:c r="L10" s="26" t="s">
        <x:v>76</x:v>
      </x:c>
    </x:row>
    <x:row r="11" ht="19.5" hidden="0" customHeight="1">
      <x:c r="A11" s="20" t="n">
        <x:v>8</x:v>
      </x:c>
      <x:c r="B11" s="21" t="s">
        <x:v>12</x:v>
      </x:c>
      <x:c r="C11" s="22" t="s">
        <x:v>11</x:v>
      </x:c>
      <x:c r="D11" s="23" t="s">
        <x:v>77</x:v>
      </x:c>
      <x:c r="E11" s="24" t="s">
        <x:v>78</x:v>
      </x:c>
      <x:c r="F11" s="24" t="s">
        <x:v>60</x:v>
      </x:c>
      <x:c r="G11" s="24" t="s">
        <x:v>79</x:v>
      </x:c>
      <x:c r="H11" s="25" t="s">
        <x:v>80</x:v>
      </x:c>
      <x:c r="I11" s="24" t="s">
        <x:v>54</x:v>
      </x:c>
      <x:c r="J11" s="24" t="s">
        <x:v>81</x:v>
      </x:c>
      <x:c r="K11" s="24"/>
      <x:c r="L11" s="26"/>
    </x:row>
    <x:row r="12" ht="37.5" hidden="0" customHeight="1">
      <x:c r="A12" s="18" t="s">
        <x:v>82</x:v>
      </x:c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9"/>
    </x:row>
    <x:row r="13" ht="19.5" hidden="0" customHeight="1">
      <x:c r="A13" s="20" t="n">
        <x:v>9</x:v>
      </x:c>
      <x:c r="B13" s="21" t="s">
        <x:v>31</x:v>
      </x:c>
      <x:c r="C13" s="28" t="s">
        <x:v>9</x:v>
      </x:c>
      <x:c r="D13" s="23" t="s">
        <x:v>83</x:v>
      </x:c>
      <x:c r="E13" s="24" t="s">
        <x:v>84</x:v>
      </x:c>
      <x:c r="F13" s="24" t="s">
        <x:v>85</x:v>
      </x:c>
      <x:c r="G13" s="24" t="s">
        <x:v>86</x:v>
      </x:c>
      <x:c r="H13" s="25" t="s">
        <x:v>8</x:v>
      </x:c>
      <x:c r="I13" s="24" t="s">
        <x:v>54</x:v>
      </x:c>
      <x:c r="J13" s="24"/>
      <x:c r="K13" s="24"/>
      <x:c r="L13" s="26" t="s">
        <x:v>87</x:v>
      </x:c>
    </x:row>
    <x:row r="14" ht="19.5" hidden="0" customHeight="1">
      <x:c r="A14" s="20" t="n">
        <x:v>10</x:v>
      </x:c>
      <x:c r="B14" s="21" t="s">
        <x:v>31</x:v>
      </x:c>
      <x:c r="C14" s="28" t="s">
        <x:v>9</x:v>
      </x:c>
      <x:c r="D14" s="23" t="s">
        <x:v>88</x:v>
      </x:c>
      <x:c r="E14" s="24" t="s">
        <x:v>89</x:v>
      </x:c>
      <x:c r="F14" s="24" t="s">
        <x:v>60</x:v>
      </x:c>
      <x:c r="G14" s="24" t="s">
        <x:v>90</x:v>
      </x:c>
      <x:c r="H14" s="27" t="s">
        <x:v>59</x:v>
      </x:c>
      <x:c r="I14" s="24" t="s">
        <x:v>91</x:v>
      </x:c>
      <x:c r="J14" s="24" t="s">
        <x:v>87</x:v>
      </x:c>
      <x:c r="K14" s="24"/>
      <x:c r="L14" s="26"/>
    </x:row>
    <x:row r="15" ht="52.79999923706055" hidden="0" customHeight="1">
      <x:c r="A15" s="20" t="n">
        <x:v>11</x:v>
      </x:c>
      <x:c r="B15" s="21" t="s">
        <x:v>31</x:v>
      </x:c>
      <x:c r="C15" s="29" t="s">
        <x:v>13</x:v>
      </x:c>
      <x:c r="D15" s="23" t="s">
        <x:v>88</x:v>
      </x:c>
      <x:c r="E15" s="24" t="s">
        <x:v>92</x:v>
      </x:c>
      <x:c r="F15" s="24" t="str">
        <x:v>full_name, biography, years_experience, instrument_id, skill_level_id</x:v>
      </x:c>
      <x:c r="G15" s="24" t="s">
        <x:v>93</x:v>
      </x:c>
      <x:c r="H15" s="27" t="s">
        <x:v>59</x:v>
      </x:c>
      <x:c r="I15" s="24" t="str">
        <x:v>users, learner_profiles, instructor_profiles, learner_instruments, instructor_instruments</x:v>
      </x:c>
      <x:c r="J15" s="24" t="str">
        <x:v>Nhạc cụ và trình độ lưu bằng FK; không dùng favorite_instrument hoặc specialization dạng text</x:v>
      </x:c>
      <x:c r="K15" s="24"/>
      <x:c r="L15" s="26" t="str">
        <x:v>Nhạc cụ và trình độ lưu bằng FK; không dùng favorite_instrument hoặc specialization dạng text</x:v>
      </x:c>
    </x:row>
    <x:row r="16" ht="19.5" hidden="0" customHeight="1">
      <x:c r="A16" s="20" t="n">
        <x:v>12</x:v>
      </x:c>
      <x:c r="B16" s="21" t="s">
        <x:v>31</x:v>
      </x:c>
      <x:c r="C16" s="28" t="s">
        <x:v>9</x:v>
      </x:c>
      <x:c r="D16" s="23" t="s">
        <x:v>94</x:v>
      </x:c>
      <x:c r="E16" s="24" t="s">
        <x:v>95</x:v>
      </x:c>
      <x:c r="F16" s="24" t="s">
        <x:v>60</x:v>
      </x:c>
      <x:c r="G16" s="24" t="s">
        <x:v>90</x:v>
      </x:c>
      <x:c r="H16" s="25" t="s">
        <x:v>8</x:v>
      </x:c>
      <x:c r="I16" s="24" t="s">
        <x:v>91</x:v>
      </x:c>
      <x:c r="J16" s="24"/>
      <x:c r="K16" s="24"/>
      <x:c r="L16" s="26" t="s">
        <x:v>96</x:v>
      </x:c>
    </x:row>
    <x:row r="17" ht="19.5" hidden="0" customHeight="1">
      <x:c r="A17" s="20" t="n">
        <x:v>13</x:v>
      </x:c>
      <x:c r="B17" s="21" t="s">
        <x:v>31</x:v>
      </x:c>
      <x:c r="C17" s="29" t="s">
        <x:v>13</x:v>
      </x:c>
      <x:c r="D17" s="23" t="s">
        <x:v>97</x:v>
      </x:c>
      <x:c r="E17" s="24" t="s">
        <x:v>98</x:v>
      </x:c>
      <x:c r="F17" s="24" t="s">
        <x:v>99</x:v>
      </x:c>
      <x:c r="G17" s="24" t="s">
        <x:v>100</x:v>
      </x:c>
      <x:c r="H17" s="25" t="s">
        <x:v>8</x:v>
      </x:c>
      <x:c r="I17" s="24" t="s">
        <x:v>54</x:v>
      </x:c>
      <x:c r="J17" s="24" t="s">
        <x:v>96</x:v>
      </x:c>
      <x:c r="K17" s="24"/>
      <x:c r="L17" s="26"/>
    </x:row>
    <x:row r="18" ht="37.5" hidden="0" customHeight="1">
      <x:c r="A18" s="18" t="s">
        <x:v>101</x:v>
      </x:c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9"/>
    </x:row>
    <x:row r="19" ht="19.5" hidden="0" customHeight="1">
      <x:c r="A19" s="20" t="n">
        <x:v>14</x:v>
      </x:c>
      <x:c r="B19" s="21" t="s">
        <x:v>29</x:v>
      </x:c>
      <x:c r="C19" s="28" t="s">
        <x:v>9</x:v>
      </x:c>
      <x:c r="D19" s="23" t="s">
        <x:v>102</x:v>
      </x:c>
      <x:c r="E19" s="24" t="s">
        <x:v>103</x:v>
      </x:c>
      <x:c r="F19" s="24" t="s">
        <x:v>60</x:v>
      </x:c>
      <x:c r="G19" s="24" t="s">
        <x:v>104</x:v>
      </x:c>
      <x:c r="H19" s="25" t="s">
        <x:v>49</x:v>
      </x:c>
      <x:c r="I19" s="24" t="s">
        <x:v>105</x:v>
      </x:c>
      <x:c r="J19" s="24" t="s">
        <x:v>106</x:v>
      </x:c>
      <x:c r="K19" s="24"/>
      <x:c r="L19" s="26"/>
    </x:row>
    <x:row r="20" ht="37.5" hidden="0" customHeight="1">
      <x:c r="A20" s="18" t="s">
        <x:v>107</x:v>
      </x:c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9"/>
    </x:row>
    <x:row r="21" ht="19.5" hidden="0" customHeight="1">
      <x:c r="A21" s="20" t="n">
        <x:v>15</x:v>
      </x:c>
      <x:c r="B21" s="21" t="s">
        <x:v>18</x:v>
      </x:c>
      <x:c r="C21" s="28" t="s">
        <x:v>9</x:v>
      </x:c>
      <x:c r="D21" s="23" t="s">
        <x:v>108</x:v>
      </x:c>
      <x:c r="E21" s="24" t="s">
        <x:v>109</x:v>
      </x:c>
      <x:c r="F21" s="24" t="s">
        <x:v>60</x:v>
      </x:c>
      <x:c r="G21" s="24" t="s">
        <x:v>110</x:v>
      </x:c>
      <x:c r="H21" s="25" t="s">
        <x:v>49</x:v>
      </x:c>
      <x:c r="I21" s="24" t="s">
        <x:v>111</x:v>
      </x:c>
      <x:c r="J21" s="24" t="s">
        <x:v>112</x:v>
      </x:c>
      <x:c r="K21" s="24"/>
      <x:c r="L21" s="26"/>
    </x:row>
    <x:row r="22" ht="19.5" hidden="0" customHeight="1">
      <x:c r="A22" s="20" t="n">
        <x:v>16</x:v>
      </x:c>
      <x:c r="B22" s="21" t="s">
        <x:v>18</x:v>
      </x:c>
      <x:c r="C22" s="22" t="s">
        <x:v>11</x:v>
      </x:c>
      <x:c r="D22" s="23" t="s">
        <x:v>108</x:v>
      </x:c>
      <x:c r="E22" s="24" t="s">
        <x:v>113</x:v>
      </x:c>
      <x:c r="F22" s="24" t="s">
        <x:v>114</x:v>
      </x:c>
      <x:c r="G22" s="24" t="s">
        <x:v>115</x:v>
      </x:c>
      <x:c r="H22" s="25" t="s">
        <x:v>8</x:v>
      </x:c>
      <x:c r="I22" s="24" t="s">
        <x:v>111</x:v>
      </x:c>
      <x:c r="J22" s="24"/>
      <x:c r="K22" s="24"/>
      <x:c r="L22" s="26"/>
    </x:row>
    <x:row r="23" ht="19.5" hidden="0" customHeight="1">
      <x:c r="A23" s="20" t="n">
        <x:v>17</x:v>
      </x:c>
      <x:c r="B23" s="21" t="s">
        <x:v>18</x:v>
      </x:c>
      <x:c r="C23" s="29" t="s">
        <x:v>13</x:v>
      </x:c>
      <x:c r="D23" s="23" t="s">
        <x:v>116</x:v>
      </x:c>
      <x:c r="E23" s="24" t="s">
        <x:v>117</x:v>
      </x:c>
      <x:c r="F23" s="24" t="s">
        <x:v>114</x:v>
      </x:c>
      <x:c r="G23" s="24" t="s">
        <x:v>118</x:v>
      </x:c>
      <x:c r="H23" s="25" t="s">
        <x:v>8</x:v>
      </x:c>
      <x:c r="I23" s="24" t="s">
        <x:v>111</x:v>
      </x:c>
      <x:c r="J23" s="24"/>
      <x:c r="K23" s="24"/>
      <x:c r="L23" s="26"/>
    </x:row>
    <x:row r="24" ht="19.5" hidden="0" customHeight="1">
      <x:c r="A24" s="20" t="n">
        <x:v>18</x:v>
      </x:c>
      <x:c r="B24" s="21" t="s">
        <x:v>18</x:v>
      </x:c>
      <x:c r="C24" s="28" t="s">
        <x:v>9</x:v>
      </x:c>
      <x:c r="D24" s="23" t="s">
        <x:v>119</x:v>
      </x:c>
      <x:c r="E24" s="24" t="s">
        <x:v>120</x:v>
      </x:c>
      <x:c r="F24" s="24" t="s">
        <x:v>60</x:v>
      </x:c>
      <x:c r="G24" s="24" t="s">
        <x:v>121</x:v>
      </x:c>
      <x:c r="H24" s="25" t="s">
        <x:v>49</x:v>
      </x:c>
      <x:c r="I24" s="24" t="s">
        <x:v>122</x:v>
      </x:c>
      <x:c r="J24" s="24"/>
      <x:c r="K24" s="24"/>
      <x:c r="L24" s="26"/>
    </x:row>
    <x:row r="25" ht="19.5" hidden="0" customHeight="1">
      <x:c r="A25" s="20" t="n">
        <x:v>19</x:v>
      </x:c>
      <x:c r="B25" s="21" t="s">
        <x:v>18</x:v>
      </x:c>
      <x:c r="C25" s="29" t="s">
        <x:v>13</x:v>
      </x:c>
      <x:c r="D25" s="23" t="s">
        <x:v>123</x:v>
      </x:c>
      <x:c r="E25" s="24" t="s">
        <x:v>124</x:v>
      </x:c>
      <x:c r="F25" s="24" t="s">
        <x:v>99</x:v>
      </x:c>
      <x:c r="G25" s="24" t="s">
        <x:v>100</x:v>
      </x:c>
      <x:c r="H25" s="25" t="s">
        <x:v>8</x:v>
      </x:c>
      <x:c r="I25" s="24" t="s">
        <x:v>111</x:v>
      </x:c>
      <x:c r="J25" s="24" t="s">
        <x:v>125</x:v>
      </x:c>
      <x:c r="K25" s="24"/>
      <x:c r="L25" s="26" t="s">
        <x:v>125</x:v>
      </x:c>
    </x:row>
    <x:row r="26" ht="37.5" hidden="0" customHeight="1">
      <x:c r="A26" s="18" t="s">
        <x:v>126</x:v>
      </x:c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9"/>
    </x:row>
    <x:row r="27" ht="19.5" hidden="0" customHeight="1">
      <x:c r="A27" s="20" t="n">
        <x:v>20</x:v>
      </x:c>
      <x:c r="B27" s="21" t="s">
        <x:v>30</x:v>
      </x:c>
      <x:c r="C27" s="28" t="s">
        <x:v>9</x:v>
      </x:c>
      <x:c r="D27" s="23" t="s">
        <x:v>127</x:v>
      </x:c>
      <x:c r="E27" s="24" t="s">
        <x:v>128</x:v>
      </x:c>
      <x:c r="F27" s="24" t="s">
        <x:v>129</x:v>
      </x:c>
      <x:c r="G27" s="24" t="s">
        <x:v>130</x:v>
      </x:c>
      <x:c r="H27" s="25" t="s">
        <x:v>49</x:v>
      </x:c>
      <x:c r="I27" s="24" t="s">
        <x:v>122</x:v>
      </x:c>
      <x:c r="J27" s="24"/>
      <x:c r="K27" s="24"/>
      <x:c r="L27" s="26"/>
    </x:row>
    <x:row r="28" ht="19.5" hidden="0" customHeight="1">
      <x:c r="A28" s="20" t="n">
        <x:v>21</x:v>
      </x:c>
      <x:c r="B28" s="21" t="s">
        <x:v>30</x:v>
      </x:c>
      <x:c r="C28" s="22" t="s">
        <x:v>11</x:v>
      </x:c>
      <x:c r="D28" s="23" t="s">
        <x:v>127</x:v>
      </x:c>
      <x:c r="E28" s="24" t="s">
        <x:v>131</x:v>
      </x:c>
      <x:c r="F28" s="24" t="s">
        <x:v>132</x:v>
      </x:c>
      <x:c r="G28" s="24" t="s">
        <x:v>133</x:v>
      </x:c>
      <x:c r="H28" s="27" t="s">
        <x:v>134</x:v>
      </x:c>
      <x:c r="I28" s="24" t="s">
        <x:v>122</x:v>
      </x:c>
      <x:c r="J28" s="24"/>
      <x:c r="K28" s="24"/>
      <x:c r="L28" s="26"/>
    </x:row>
    <x:row r="29" ht="19.5" hidden="0" customHeight="1">
      <x:c r="A29" s="20" t="n">
        <x:v>22</x:v>
      </x:c>
      <x:c r="B29" s="21" t="s">
        <x:v>30</x:v>
      </x:c>
      <x:c r="C29" s="29" t="s">
        <x:v>13</x:v>
      </x:c>
      <x:c r="D29" s="23" t="s">
        <x:v>135</x:v>
      </x:c>
      <x:c r="E29" s="24" t="s">
        <x:v>136</x:v>
      </x:c>
      <x:c r="F29" s="24" t="s">
        <x:v>137</x:v>
      </x:c>
      <x:c r="G29" s="24" t="s">
        <x:v>138</x:v>
      </x:c>
      <x:c r="H29" s="27" t="s">
        <x:v>134</x:v>
      </x:c>
      <x:c r="I29" s="24" t="s">
        <x:v>122</x:v>
      </x:c>
      <x:c r="J29" s="24"/>
      <x:c r="K29" s="24"/>
      <x:c r="L29" s="26"/>
    </x:row>
    <x:row r="30" ht="19.5" hidden="0" customHeight="1">
      <x:c r="A30" s="20" t="n">
        <x:v>23</x:v>
      </x:c>
      <x:c r="B30" s="21" t="s">
        <x:v>30</x:v>
      </x:c>
      <x:c r="C30" s="30" t="s">
        <x:v>7</x:v>
      </x:c>
      <x:c r="D30" s="23" t="s">
        <x:v>135</x:v>
      </x:c>
      <x:c r="E30" s="24" t="s">
        <x:v>139</x:v>
      </x:c>
      <x:c r="F30" s="24" t="s">
        <x:v>60</x:v>
      </x:c>
      <x:c r="G30" s="24" t="s">
        <x:v>140</x:v>
      </x:c>
      <x:c r="H30" s="25" t="s">
        <x:v>8</x:v>
      </x:c>
      <x:c r="I30" s="24" t="s">
        <x:v>122</x:v>
      </x:c>
      <x:c r="J30" s="24"/>
      <x:c r="K30" s="24"/>
      <x:c r="L30" s="26"/>
    </x:row>
    <x:row r="31" ht="37.5" hidden="0" customHeight="1">
      <x:c r="A31" s="18" t="s">
        <x:v>141</x:v>
      </x:c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9"/>
    </x:row>
    <x:row r="32" ht="19.5" hidden="0" customHeight="1">
      <x:c r="A32" s="20" t="n">
        <x:v>24</x:v>
      </x:c>
      <x:c r="B32" s="21" t="s">
        <x:v>23</x:v>
      </x:c>
      <x:c r="C32" s="28" t="s">
        <x:v>9</x:v>
      </x:c>
      <x:c r="D32" s="23" t="s">
        <x:v>142</x:v>
      </x:c>
      <x:c r="E32" s="24" t="s">
        <x:v>143</x:v>
      </x:c>
      <x:c r="F32" s="24" t="s">
        <x:v>144</x:v>
      </x:c>
      <x:c r="G32" s="24" t="s">
        <x:v>145</x:v>
      </x:c>
      <x:c r="H32" s="27" t="s">
        <x:v>59</x:v>
      </x:c>
      <x:c r="I32" s="24" t="s">
        <x:v>146</x:v>
      </x:c>
      <x:c r="J32" s="24" t="s">
        <x:v>147</x:v>
      </x:c>
      <x:c r="K32" s="24"/>
      <x:c r="L32" s="26" t="s">
        <x:v>148</x:v>
      </x:c>
    </x:row>
    <x:row r="33" ht="19.5" hidden="0" customHeight="1">
      <x:c r="A33" s="20" t="n">
        <x:v>25</x:v>
      </x:c>
      <x:c r="B33" s="21" t="s">
        <x:v>23</x:v>
      </x:c>
      <x:c r="C33" s="22" t="s">
        <x:v>11</x:v>
      </x:c>
      <x:c r="D33" s="23" t="s">
        <x:v>142</x:v>
      </x:c>
      <x:c r="E33" s="24" t="s">
        <x:v>149</x:v>
      </x:c>
      <x:c r="F33" s="24" t="s">
        <x:v>150</x:v>
      </x:c>
      <x:c r="G33" s="24" t="s">
        <x:v>151</x:v>
      </x:c>
      <x:c r="H33" s="25" t="s">
        <x:v>80</x:v>
      </x:c>
      <x:c r="I33" s="24" t="s">
        <x:v>152</x:v>
      </x:c>
      <x:c r="J33" s="24" t="s">
        <x:v>148</x:v>
      </x:c>
      <x:c r="K33" s="24"/>
      <x:c r="L33" s="26"/>
    </x:row>
    <x:row r="34" ht="19.5" hidden="0" customHeight="1">
      <x:c r="A34" s="20" t="n">
        <x:v>26</x:v>
      </x:c>
      <x:c r="B34" s="21" t="s">
        <x:v>23</x:v>
      </x:c>
      <x:c r="C34" s="28" t="s">
        <x:v>9</x:v>
      </x:c>
      <x:c r="D34" s="23" t="s">
        <x:v>153</x:v>
      </x:c>
      <x:c r="E34" s="24" t="s">
        <x:v>154</x:v>
      </x:c>
      <x:c r="F34" s="24" t="s">
        <x:v>60</x:v>
      </x:c>
      <x:c r="G34" s="24" t="s">
        <x:v>155</x:v>
      </x:c>
      <x:c r="H34" s="27" t="s">
        <x:v>59</x:v>
      </x:c>
      <x:c r="I34" s="24" t="s">
        <x:v>156</x:v>
      </x:c>
      <x:c r="J34" s="24"/>
      <x:c r="K34" s="24"/>
      <x:c r="L34" s="26" t="s">
        <x:v>157</x:v>
      </x:c>
    </x:row>
    <x:row r="35" ht="19.5" hidden="0" customHeight="1">
      <x:c r="A35" s="20" t="n">
        <x:v>27</x:v>
      </x:c>
      <x:c r="B35" s="21" t="s">
        <x:v>23</x:v>
      </x:c>
      <x:c r="C35" s="29" t="s">
        <x:v>13</x:v>
      </x:c>
      <x:c r="D35" s="23" t="s">
        <x:v>153</x:v>
      </x:c>
      <x:c r="E35" s="24" t="s">
        <x:v>158</x:v>
      </x:c>
      <x:c r="F35" s="24" t="s">
        <x:v>159</x:v>
      </x:c>
      <x:c r="G35" s="24" t="s">
        <x:v>160</x:v>
      </x:c>
      <x:c r="H35" s="27" t="s">
        <x:v>134</x:v>
      </x:c>
      <x:c r="I35" s="24" t="s">
        <x:v>152</x:v>
      </x:c>
      <x:c r="J35" s="24" t="s">
        <x:v>157</x:v>
      </x:c>
      <x:c r="K35" s="24"/>
      <x:c r="L35" s="26" t="s">
        <x:v>161</x:v>
      </x:c>
    </x:row>
    <x:row r="36" ht="19.5" hidden="0" customHeight="1">
      <x:c r="A36" s="20" t="n">
        <x:v>28</x:v>
      </x:c>
      <x:c r="B36" s="21" t="s">
        <x:v>23</x:v>
      </x:c>
      <x:c r="C36" s="30" t="s">
        <x:v>7</x:v>
      </x:c>
      <x:c r="D36" s="23" t="s">
        <x:v>153</x:v>
      </x:c>
      <x:c r="E36" s="24" t="s">
        <x:v>162</x:v>
      </x:c>
      <x:c r="F36" s="24" t="s">
        <x:v>60</x:v>
      </x:c>
      <x:c r="G36" s="24" t="s">
        <x:v>140</x:v>
      </x:c>
      <x:c r="H36" s="27" t="s">
        <x:v>134</x:v>
      </x:c>
      <x:c r="I36" s="24" t="s">
        <x:v>152</x:v>
      </x:c>
      <x:c r="J36" s="24" t="s">
        <x:v>161</x:v>
      </x:c>
      <x:c r="K36" s="24"/>
      <x:c r="L36" s="26" t="s">
        <x:v>163</x:v>
      </x:c>
    </x:row>
    <x:row r="37" ht="19.5" hidden="0" customHeight="1">
      <x:c r="A37" s="20" t="n">
        <x:v>29</x:v>
      </x:c>
      <x:c r="B37" s="21" t="s">
        <x:v>23</x:v>
      </x:c>
      <x:c r="C37" s="29" t="s">
        <x:v>13</x:v>
      </x:c>
      <x:c r="D37" s="23" t="s">
        <x:v>164</x:v>
      </x:c>
      <x:c r="E37" s="24" t="s">
        <x:v>165</x:v>
      </x:c>
      <x:c r="F37" s="24" t="s">
        <x:v>166</x:v>
      </x:c>
      <x:c r="G37" s="24" t="s">
        <x:v>167</x:v>
      </x:c>
      <x:c r="H37" s="27" t="s">
        <x:v>134</x:v>
      </x:c>
      <x:c r="I37" s="24" t="s">
        <x:v>168</x:v>
      </x:c>
      <x:c r="J37" s="24" t="s">
        <x:v>169</x:v>
      </x:c>
      <x:c r="K37" s="24"/>
      <x:c r="L37" s="26" t="s">
        <x:v>169</x:v>
      </x:c>
    </x:row>
    <x:row r="38" ht="37.5" hidden="0" customHeight="1">
      <x:c r="A38" s="18" t="s">
        <x:v>170</x:v>
      </x:c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9"/>
    </x:row>
    <x:row r="39" ht="19.5" hidden="0" customHeight="1">
      <x:c r="A39" s="20" t="n">
        <x:v>30</x:v>
      </x:c>
      <x:c r="B39" s="21" t="s">
        <x:v>21</x:v>
      </x:c>
      <x:c r="C39" s="28" t="s">
        <x:v>9</x:v>
      </x:c>
      <x:c r="D39" s="23" t="s">
        <x:v>171</x:v>
      </x:c>
      <x:c r="E39" s="24" t="s">
        <x:v>172</x:v>
      </x:c>
      <x:c r="F39" s="24" t="s">
        <x:v>60</x:v>
      </x:c>
      <x:c r="G39" s="24" t="s">
        <x:v>173</x:v>
      </x:c>
      <x:c r="H39" s="27" t="s">
        <x:v>59</x:v>
      </x:c>
      <x:c r="I39" s="24" t="s">
        <x:v>174</x:v>
      </x:c>
      <x:c r="J39" s="24" t="s">
        <x:v>175</x:v>
      </x:c>
      <x:c r="K39" s="24"/>
      <x:c r="L39" s="26"/>
    </x:row>
    <x:row r="40" ht="19.5" hidden="0" customHeight="1">
      <x:c r="A40" s="20" t="n">
        <x:v>31</x:v>
      </x:c>
      <x:c r="B40" s="21" t="s">
        <x:v>21</x:v>
      </x:c>
      <x:c r="C40" s="22" t="s">
        <x:v>11</x:v>
      </x:c>
      <x:c r="D40" s="23" t="s">
        <x:v>171</x:v>
      </x:c>
      <x:c r="E40" s="24" t="s">
        <x:v>176</x:v>
      </x:c>
      <x:c r="F40" s="24" t="s">
        <x:v>177</x:v>
      </x:c>
      <x:c r="G40" s="24" t="s">
        <x:v>178</x:v>
      </x:c>
      <x:c r="H40" s="25" t="s">
        <x:v>80</x:v>
      </x:c>
      <x:c r="I40" s="24" t="s">
        <x:v>174</x:v>
      </x:c>
      <x:c r="J40" s="24"/>
      <x:c r="K40" s="24"/>
      <x:c r="L40" s="26"/>
    </x:row>
    <x:row r="41" ht="19.5" hidden="0" customHeight="1">
      <x:c r="A41" s="20" t="n">
        <x:v>32</x:v>
      </x:c>
      <x:c r="B41" s="21" t="s">
        <x:v>21</x:v>
      </x:c>
      <x:c r="C41" s="29" t="s">
        <x:v>13</x:v>
      </x:c>
      <x:c r="D41" s="23" t="s">
        <x:v>179</x:v>
      </x:c>
      <x:c r="E41" s="24" t="s">
        <x:v>180</x:v>
      </x:c>
      <x:c r="F41" s="24" t="s">
        <x:v>177</x:v>
      </x:c>
      <x:c r="G41" s="24" t="s">
        <x:v>181</x:v>
      </x:c>
      <x:c r="H41" s="25" t="s">
        <x:v>80</x:v>
      </x:c>
      <x:c r="I41" s="24" t="s">
        <x:v>174</x:v>
      </x:c>
      <x:c r="J41" s="24"/>
      <x:c r="K41" s="24"/>
      <x:c r="L41" s="26"/>
    </x:row>
    <x:row r="42" ht="19.5" hidden="0" customHeight="1">
      <x:c r="A42" s="20" t="n">
        <x:v>33</x:v>
      </x:c>
      <x:c r="B42" s="21" t="s">
        <x:v>21</x:v>
      </x:c>
      <x:c r="C42" s="30" t="s">
        <x:v>7</x:v>
      </x:c>
      <x:c r="D42" s="23" t="s">
        <x:v>179</x:v>
      </x:c>
      <x:c r="E42" s="24" t="s">
        <x:v>182</x:v>
      </x:c>
      <x:c r="F42" s="24" t="s">
        <x:v>60</x:v>
      </x:c>
      <x:c r="G42" s="24" t="s">
        <x:v>140</x:v>
      </x:c>
      <x:c r="H42" s="25" t="s">
        <x:v>80</x:v>
      </x:c>
      <x:c r="I42" s="24" t="s">
        <x:v>174</x:v>
      </x:c>
      <x:c r="J42" s="24"/>
      <x:c r="K42" s="24"/>
      <x:c r="L42" s="26"/>
    </x:row>
    <x:row r="43" ht="37.5" hidden="0" customHeight="1">
      <x:c r="A43" s="18" t="s">
        <x:v>183</x:v>
      </x:c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9"/>
    </x:row>
    <x:row r="44" ht="19.5" hidden="0" customHeight="1">
      <x:c r="A44" s="20" t="n">
        <x:v>34</x:v>
      </x:c>
      <x:c r="B44" s="21" t="s">
        <x:v>20</x:v>
      </x:c>
      <x:c r="C44" s="28" t="s">
        <x:v>9</x:v>
      </x:c>
      <x:c r="D44" s="23" t="s">
        <x:v>184</x:v>
      </x:c>
      <x:c r="E44" s="24" t="s">
        <x:v>185</x:v>
      </x:c>
      <x:c r="F44" s="24" t="s">
        <x:v>186</x:v>
      </x:c>
      <x:c r="G44" s="24" t="s">
        <x:v>187</x:v>
      </x:c>
      <x:c r="H44" s="27" t="s">
        <x:v>59</x:v>
      </x:c>
      <x:c r="I44" s="24" t="s">
        <x:v>188</x:v>
      </x:c>
      <x:c r="J44" s="24"/>
      <x:c r="K44" s="24"/>
      <x:c r="L44" s="26" t="s">
        <x:v>189</x:v>
      </x:c>
    </x:row>
    <x:row r="45" ht="19.5" hidden="0" customHeight="1">
      <x:c r="A45" s="20" t="n">
        <x:v>35</x:v>
      </x:c>
      <x:c r="B45" s="21" t="s">
        <x:v>20</x:v>
      </x:c>
      <x:c r="C45" s="22" t="s">
        <x:v>11</x:v>
      </x:c>
      <x:c r="D45" s="23" t="s">
        <x:v>184</x:v>
      </x:c>
      <x:c r="E45" s="24" t="s">
        <x:v>190</x:v>
      </x:c>
      <x:c r="F45" s="24" t="s">
        <x:v>191</x:v>
      </x:c>
      <x:c r="G45" s="24" t="s">
        <x:v>192</x:v>
      </x:c>
      <x:c r="H45" s="25" t="s">
        <x:v>80</x:v>
      </x:c>
      <x:c r="I45" s="24" t="s">
        <x:v>188</x:v>
      </x:c>
      <x:c r="J45" s="24" t="s">
        <x:v>189</x:v>
      </x:c>
      <x:c r="K45" s="24"/>
      <x:c r="L45" s="26" t="s">
        <x:v>193</x:v>
      </x:c>
    </x:row>
    <x:row r="46" ht="19.5" hidden="0" customHeight="1">
      <x:c r="A46" s="20" t="n">
        <x:v>36</x:v>
      </x:c>
      <x:c r="B46" s="21" t="s">
        <x:v>20</x:v>
      </x:c>
      <x:c r="C46" s="30" t="s">
        <x:v>7</x:v>
      </x:c>
      <x:c r="D46" s="23" t="s">
        <x:v>194</x:v>
      </x:c>
      <x:c r="E46" s="24" t="s">
        <x:v>195</x:v>
      </x:c>
      <x:c r="F46" s="24" t="s">
        <x:v>60</x:v>
      </x:c>
      <x:c r="G46" s="24" t="s">
        <x:v>140</x:v>
      </x:c>
      <x:c r="H46" s="27" t="s">
        <x:v>134</x:v>
      </x:c>
      <x:c r="I46" s="24" t="s">
        <x:v>188</x:v>
      </x:c>
      <x:c r="J46" s="24" t="s">
        <x:v>193</x:v>
      </x:c>
      <x:c r="K46" s="24"/>
      <x:c r="L46" s="26"/>
    </x:row>
    <x:row r="47" ht="19.5" hidden="0" customHeight="1">
      <x:c r="A47" s="20" t="n">
        <x:v>37</x:v>
      </x:c>
      <x:c r="B47" s="21" t="s">
        <x:v>20</x:v>
      </x:c>
      <x:c r="C47" s="29" t="s">
        <x:v>13</x:v>
      </x:c>
      <x:c r="D47" s="23" t="s">
        <x:v>194</x:v>
      </x:c>
      <x:c r="E47" s="24" t="s">
        <x:v>196</x:v>
      </x:c>
      <x:c r="F47" s="24" t="s">
        <x:v>197</x:v>
      </x:c>
      <x:c r="G47" s="24" t="s">
        <x:v>198</x:v>
      </x:c>
      <x:c r="H47" s="25" t="s">
        <x:v>80</x:v>
      </x:c>
      <x:c r="I47" s="24" t="s">
        <x:v>188</x:v>
      </x:c>
      <x:c r="J47" s="24" t="s">
        <x:v>199</x:v>
      </x:c>
      <x:c r="K47" s="24"/>
      <x:c r="L47" s="26" t="s">
        <x:v>199</x:v>
      </x:c>
    </x:row>
    <x:row r="48" ht="37.5" hidden="0" customHeight="1">
      <x:c r="A48" s="18" t="s">
        <x:v>200</x:v>
      </x:c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9"/>
    </x:row>
    <x:row r="49" ht="19.5" hidden="0" customHeight="1">
      <x:c r="A49" s="20" t="n">
        <x:v>38</x:v>
      </x:c>
      <x:c r="B49" s="21" t="s">
        <x:v>16</x:v>
      </x:c>
      <x:c r="C49" s="28" t="s">
        <x:v>9</x:v>
      </x:c>
      <x:c r="D49" s="23" t="s">
        <x:v>201</x:v>
      </x:c>
      <x:c r="E49" s="24" t="s">
        <x:v>202</x:v>
      </x:c>
      <x:c r="F49" s="24" t="s">
        <x:v>60</x:v>
      </x:c>
      <x:c r="G49" s="24" t="s">
        <x:v>203</x:v>
      </x:c>
      <x:c r="H49" s="27" t="s">
        <x:v>59</x:v>
      </x:c>
      <x:c r="I49" s="24" t="s">
        <x:v>204</x:v>
      </x:c>
      <x:c r="J49" s="24"/>
      <x:c r="K49" s="24"/>
      <x:c r="L49" s="26"/>
    </x:row>
    <x:row r="50" ht="19.5" hidden="0" customHeight="1">
      <x:c r="A50" s="20" t="n">
        <x:v>39</x:v>
      </x:c>
      <x:c r="B50" s="21" t="s">
        <x:v>16</x:v>
      </x:c>
      <x:c r="C50" s="22" t="s">
        <x:v>11</x:v>
      </x:c>
      <x:c r="D50" s="23" t="s">
        <x:v>201</x:v>
      </x:c>
      <x:c r="E50" s="24" t="s">
        <x:v>205</x:v>
      </x:c>
      <x:c r="F50" s="24" t="s">
        <x:v>206</x:v>
      </x:c>
      <x:c r="G50" s="24" t="s">
        <x:v>207</x:v>
      </x:c>
      <x:c r="H50" s="25" t="s">
        <x:v>80</x:v>
      </x:c>
      <x:c r="I50" s="24" t="s">
        <x:v>204</x:v>
      </x:c>
      <x:c r="J50" s="24"/>
      <x:c r="K50" s="24"/>
      <x:c r="L50" s="26"/>
    </x:row>
    <x:row r="51" ht="19.5" hidden="0" customHeight="1">
      <x:c r="A51" s="20" t="n">
        <x:v>40</x:v>
      </x:c>
      <x:c r="B51" s="21" t="s">
        <x:v>16</x:v>
      </x:c>
      <x:c r="C51" s="29" t="s">
        <x:v>13</x:v>
      </x:c>
      <x:c r="D51" s="23" t="s">
        <x:v>208</x:v>
      </x:c>
      <x:c r="E51" s="24" t="s">
        <x:v>209</x:v>
      </x:c>
      <x:c r="F51" s="24" t="s">
        <x:v>210</x:v>
      </x:c>
      <x:c r="G51" s="24" t="s">
        <x:v>211</x:v>
      </x:c>
      <x:c r="H51" s="25" t="s">
        <x:v>80</x:v>
      </x:c>
      <x:c r="I51" s="24" t="s">
        <x:v>204</x:v>
      </x:c>
      <x:c r="J51" s="24"/>
      <x:c r="K51" s="24"/>
      <x:c r="L51" s="26" t="s">
        <x:v>212</x:v>
      </x:c>
    </x:row>
    <x:row r="52" ht="19.5" hidden="0" customHeight="1">
      <x:c r="A52" s="20" t="n">
        <x:v>41</x:v>
      </x:c>
      <x:c r="B52" s="21" t="s">
        <x:v>16</x:v>
      </x:c>
      <x:c r="C52" s="30" t="s">
        <x:v>7</x:v>
      </x:c>
      <x:c r="D52" s="23" t="s">
        <x:v>208</x:v>
      </x:c>
      <x:c r="E52" s="24" t="s">
        <x:v>213</x:v>
      </x:c>
      <x:c r="F52" s="24" t="s">
        <x:v>60</x:v>
      </x:c>
      <x:c r="G52" s="24" t="s">
        <x:v>140</x:v>
      </x:c>
      <x:c r="H52" s="27" t="s">
        <x:v>134</x:v>
      </x:c>
      <x:c r="I52" s="24" t="s">
        <x:v>204</x:v>
      </x:c>
      <x:c r="J52" s="24" t="s">
        <x:v>212</x:v>
      </x:c>
      <x:c r="K52" s="24"/>
      <x:c r="L52" s="26"/>
    </x:row>
    <x:row r="53" ht="37.5" hidden="0" customHeight="1">
      <x:c r="A53" s="18" t="s">
        <x:v>214</x:v>
      </x:c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9"/>
    </x:row>
    <x:row r="54" ht="19.5" hidden="0" customHeight="1">
      <x:c r="A54" s="20" t="n">
        <x:v>42</x:v>
      </x:c>
      <x:c r="B54" s="21" t="s">
        <x:v>22</x:v>
      </x:c>
      <x:c r="C54" s="22" t="s">
        <x:v>11</x:v>
      </x:c>
      <x:c r="D54" s="23" t="s">
        <x:v>215</x:v>
      </x:c>
      <x:c r="E54" s="24" t="s">
        <x:v>216</x:v>
      </x:c>
      <x:c r="F54" s="24" t="s">
        <x:v>217</x:v>
      </x:c>
      <x:c r="G54" s="24" t="s">
        <x:v>218</x:v>
      </x:c>
      <x:c r="H54" s="25" t="s">
        <x:v>80</x:v>
      </x:c>
      <x:c r="I54" s="24" t="s">
        <x:v>219</x:v>
      </x:c>
      <x:c r="J54" s="24" t="s">
        <x:v>220</x:v>
      </x:c>
      <x:c r="K54" s="24"/>
      <x:c r="L54" s="26"/>
    </x:row>
    <x:row r="55" ht="19.5" hidden="0" customHeight="1">
      <x:c r="A55" s="20" t="n">
        <x:v>43</x:v>
      </x:c>
      <x:c r="B55" s="21" t="s">
        <x:v>22</x:v>
      </x:c>
      <x:c r="C55" s="30" t="s">
        <x:v>7</x:v>
      </x:c>
      <x:c r="D55" s="23" t="s">
        <x:v>221</x:v>
      </x:c>
      <x:c r="E55" s="24" t="s">
        <x:v>222</x:v>
      </x:c>
      <x:c r="F55" s="24" t="s">
        <x:v>60</x:v>
      </x:c>
      <x:c r="G55" s="24" t="s">
        <x:v>140</x:v>
      </x:c>
      <x:c r="H55" s="25" t="s">
        <x:v>80</x:v>
      </x:c>
      <x:c r="I55" s="24" t="s">
        <x:v>219</x:v>
      </x:c>
      <x:c r="J55" s="24"/>
      <x:c r="K55" s="24"/>
      <x:c r="L55" s="26"/>
    </x:row>
    <x:row r="56" ht="37.5" hidden="0" customHeight="1">
      <x:c r="A56" s="18" t="s">
        <x:v>223</x:v>
      </x:c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9"/>
    </x:row>
    <x:row r="57" ht="19.5" hidden="0" customHeight="1">
      <x:c r="A57" s="20" t="n">
        <x:v>44</x:v>
      </x:c>
      <x:c r="B57" s="21" t="s">
        <x:v>26</x:v>
      </x:c>
      <x:c r="C57" s="22" t="s">
        <x:v>11</x:v>
      </x:c>
      <x:c r="D57" s="23" t="s">
        <x:v>224</x:v>
      </x:c>
      <x:c r="E57" s="24" t="s">
        <x:v>225</x:v>
      </x:c>
      <x:c r="F57" s="24" t="s">
        <x:v>60</x:v>
      </x:c>
      <x:c r="G57" s="24" t="s">
        <x:v>226</x:v>
      </x:c>
      <x:c r="H57" s="25" t="s">
        <x:v>227</x:v>
      </x:c>
      <x:c r="I57" s="24" t="s">
        <x:v>228</x:v>
      </x:c>
      <x:c r="J57" s="24" t="s">
        <x:v>229</x:v>
      </x:c>
      <x:c r="K57" s="24"/>
      <x:c r="L57" s="26" t="s">
        <x:v>230</x:v>
      </x:c>
    </x:row>
    <x:row r="58" ht="19.5" hidden="0" customHeight="1">
      <x:c r="A58" s="20" t="n">
        <x:v>45</x:v>
      </x:c>
      <x:c r="B58" s="21" t="s">
        <x:v>26</x:v>
      </x:c>
      <x:c r="C58" s="29" t="s">
        <x:v>13</x:v>
      </x:c>
      <x:c r="D58" s="23" t="s">
        <x:v>231</x:v>
      </x:c>
      <x:c r="E58" s="24" t="s">
        <x:v>232</x:v>
      </x:c>
      <x:c r="F58" s="24" t="s">
        <x:v>233</x:v>
      </x:c>
      <x:c r="G58" s="24" t="s">
        <x:v>234</x:v>
      </x:c>
      <x:c r="H58" s="25" t="s">
        <x:v>227</x:v>
      </x:c>
      <x:c r="I58" s="24" t="s">
        <x:v>235</x:v>
      </x:c>
      <x:c r="J58" s="24" t="s">
        <x:v>230</x:v>
      </x:c>
      <x:c r="K58" s="24"/>
      <x:c r="L58" s="26"/>
    </x:row>
    <x:row r="59" ht="19.5" hidden="0" customHeight="1">
      <x:c r="A59" s="20" t="n">
        <x:v>46</x:v>
      </x:c>
      <x:c r="B59" s="21" t="s">
        <x:v>26</x:v>
      </x:c>
      <x:c r="C59" s="28" t="s">
        <x:v>9</x:v>
      </x:c>
      <x:c r="D59" s="23" t="s">
        <x:v>224</x:v>
      </x:c>
      <x:c r="E59" s="24" t="s">
        <x:v>236</x:v>
      </x:c>
      <x:c r="F59" s="24" t="s">
        <x:v>237</x:v>
      </x:c>
      <x:c r="G59" s="24" t="s">
        <x:v>238</x:v>
      </x:c>
      <x:c r="H59" s="25" t="s">
        <x:v>227</x:v>
      </x:c>
      <x:c r="I59" s="24" t="s">
        <x:v>228</x:v>
      </x:c>
      <x:c r="J59" s="24"/>
      <x:c r="K59" s="24"/>
      <x:c r="L59" s="26" t="s">
        <x:v>239</x:v>
      </x:c>
    </x:row>
    <x:row r="60" ht="92.4000015258789" hidden="0" customHeight="1">
      <x:c r="A60" s="20" t="n">
        <x:v>47</x:v>
      </x:c>
      <x:c r="B60" s="21" t="s">
        <x:v>26</x:v>
      </x:c>
      <x:c r="C60" s="22" t="s">
        <x:v>11</x:v>
      </x:c>
      <x:c r="D60" s="23" t="s">
        <x:v>240</x:v>
      </x:c>
      <x:c r="E60" s="24" t="s">
        <x:v>241</x:v>
      </x:c>
      <x:c r="F60" s="24" t="s">
        <x:v>242</x:v>
      </x:c>
      <x:c r="G60" s="24" t="s">
        <x:v>243</x:v>
      </x:c>
      <x:c r="H60" s="25" t="s">
        <x:v>227</x:v>
      </x:c>
      <x:c r="I60" s="24" t="str">
        <x:v>practice_attempts, learner_lesson_progress, point_transactions</x:v>
      </x:c>
      <x:c r="J60" s="24" t="str">
        <x:v>Server tính total_score từ đúng 5 chỉ số trong doc: pitch, rhythm, tonal quality, breath, dynamics; không có technique_score. Leaderboard cập nhật trong Redis từ dữ liệu nguồn.</x:v>
      </x:c>
      <x:c r="K60" s="24"/>
      <x:c r="L60" s="26" t="str">
        <x:v>Server tính total_score từ đúng 5 chỉ số trong doc: pitch, rhythm, tonal quality, breath, dynamics; không có technique_score. Leaderboard cập nhật trong Redis từ dữ liệu nguồn.</x:v>
      </x:c>
    </x:row>
    <x:row r="61" ht="19.5" hidden="0" customHeight="1">
      <x:c r="A61" s="20" t="n">
        <x:v>48</x:v>
      </x:c>
      <x:c r="B61" s="21" t="s">
        <x:v>26</x:v>
      </x:c>
      <x:c r="C61" s="28" t="s">
        <x:v>9</x:v>
      </x:c>
      <x:c r="D61" s="23" t="s">
        <x:v>240</x:v>
      </x:c>
      <x:c r="E61" s="24" t="s">
        <x:v>244</x:v>
      </x:c>
      <x:c r="F61" s="24" t="s">
        <x:v>245</x:v>
      </x:c>
      <x:c r="G61" s="24" t="s">
        <x:v>246</x:v>
      </x:c>
      <x:c r="H61" s="25" t="s">
        <x:v>227</x:v>
      </x:c>
      <x:c r="I61" s="24" t="s">
        <x:v>247</x:v>
      </x:c>
      <x:c r="J61" s="24"/>
      <x:c r="K61" s="24"/>
      <x:c r="L61" s="26"/>
    </x:row>
    <x:row r="62" ht="19.5" hidden="0" customHeight="1">
      <x:c r="A62" s="20" t="n">
        <x:v>49</x:v>
      </x:c>
      <x:c r="B62" s="21" t="s">
        <x:v>26</x:v>
      </x:c>
      <x:c r="C62" s="28" t="s">
        <x:v>9</x:v>
      </x:c>
      <x:c r="D62" s="23" t="s">
        <x:v>248</x:v>
      </x:c>
      <x:c r="E62" s="24" t="s">
        <x:v>249</x:v>
      </x:c>
      <x:c r="F62" s="24" t="s">
        <x:v>60</x:v>
      </x:c>
      <x:c r="G62" s="24" t="s">
        <x:v>250</x:v>
      </x:c>
      <x:c r="H62" s="27" t="s">
        <x:v>251</x:v>
      </x:c>
      <x:c r="I62" s="24" t="s">
        <x:v>252</x:v>
      </x:c>
      <x:c r="J62" s="24"/>
      <x:c r="K62" s="24"/>
      <x:c r="L62" s="26" t="s">
        <x:v>253</x:v>
      </x:c>
    </x:row>
    <x:row r="63" ht="19.5" hidden="0" customHeight="1">
      <x:c r="A63" s="20" t="n">
        <x:v>50</x:v>
      </x:c>
      <x:c r="B63" s="21" t="s">
        <x:v>26</x:v>
      </x:c>
      <x:c r="C63" s="28" t="s">
        <x:v>9</x:v>
      </x:c>
      <x:c r="D63" s="23" t="s">
        <x:v>254</x:v>
      </x:c>
      <x:c r="E63" s="24" t="s">
        <x:v>255</x:v>
      </x:c>
      <x:c r="F63" s="24" t="s">
        <x:v>256</x:v>
      </x:c>
      <x:c r="G63" s="24" t="s">
        <x:v>257</x:v>
      </x:c>
      <x:c r="H63" s="25" t="s">
        <x:v>80</x:v>
      </x:c>
      <x:c r="I63" s="24" t="s">
        <x:v>258</x:v>
      </x:c>
      <x:c r="J63" s="24" t="s">
        <x:v>253</x:v>
      </x:c>
      <x:c r="K63" s="24"/>
      <x:c r="L63" s="26" t="s">
        <x:v>259</x:v>
      </x:c>
    </x:row>
    <x:row r="64" ht="39.599998474121094" hidden="0" customHeight="1">
      <x:c r="A64" s="20" t="n">
        <x:v>51</x:v>
      </x:c>
      <x:c r="B64" s="21" t="s">
        <x:v>26</x:v>
      </x:c>
      <x:c r="C64" s="22" t="s">
        <x:v>11</x:v>
      </x:c>
      <x:c r="D64" s="23" t="s">
        <x:v>260</x:v>
      </x:c>
      <x:c r="E64" s="24" t="s">
        <x:v>261</x:v>
      </x:c>
      <x:c r="F64" s="24" t="s">
        <x:v>262</x:v>
      </x:c>
      <x:c r="G64" s="24" t="s">
        <x:v>263</x:v>
      </x:c>
      <x:c r="H64" s="25" t="s">
        <x:v>227</x:v>
      </x:c>
      <x:c r="I64" s="24" t="str">
        <x:v>practice_attempts, learner_lesson_progress</x:v>
      </x:c>
      <x:c r="J64" s="24" t="str">
        <x:v>Offline sync phải gửi client_uuid/idempotency key để chống ghi trùng khi retry</x:v>
      </x:c>
      <x:c r="K64" s="24"/>
      <x:c r="L64" s="26" t="str">
        <x:v>Offline sync phải gửi client_uuid/idempotency key để chống ghi trùng khi retry</x:v>
      </x:c>
    </x:row>
    <x:row r="65" ht="37.5" hidden="0" customHeight="1">
      <x:c r="A65" s="18" t="s">
        <x:v>264</x:v>
      </x:c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9"/>
    </x:row>
    <x:row r="66" ht="19.5" hidden="0" customHeight="1">
      <x:c r="A66" s="20" t="n">
        <x:v>52</x:v>
      </x:c>
      <x:c r="B66" s="21" t="s">
        <x:v>17</x:v>
      </x:c>
      <x:c r="C66" s="22" t="s">
        <x:v>11</x:v>
      </x:c>
      <x:c r="D66" s="23" t="s">
        <x:v>265</x:v>
      </x:c>
      <x:c r="E66" s="24" t="s">
        <x:v>266</x:v>
      </x:c>
      <x:c r="F66" s="24" t="s">
        <x:v>267</x:v>
      </x:c>
      <x:c r="G66" s="24" t="s">
        <x:v>268</x:v>
      </x:c>
      <x:c r="H66" s="25" t="s">
        <x:v>80</x:v>
      </x:c>
      <x:c r="I66" s="24" t="s">
        <x:v>269</x:v>
      </x:c>
      <x:c r="J66" s="24" t="s">
        <x:v>270</x:v>
      </x:c>
      <x:c r="K66" s="24"/>
      <x:c r="L66" s="26"/>
    </x:row>
    <x:row r="67" ht="19.5" hidden="0" customHeight="1">
      <x:c r="A67" s="20" t="n">
        <x:v>53</x:v>
      </x:c>
      <x:c r="B67" s="21" t="s">
        <x:v>17</x:v>
      </x:c>
      <x:c r="C67" s="28" t="s">
        <x:v>9</x:v>
      </x:c>
      <x:c r="D67" s="23" t="s">
        <x:v>265</x:v>
      </x:c>
      <x:c r="E67" s="24" t="s">
        <x:v>271</x:v>
      </x:c>
      <x:c r="F67" s="24" t="s">
        <x:v>60</x:v>
      </x:c>
      <x:c r="G67" s="24" t="s">
        <x:v>272</x:v>
      </x:c>
      <x:c r="H67" s="27" t="s">
        <x:v>251</x:v>
      </x:c>
      <x:c r="I67" s="24" t="s">
        <x:v>273</x:v>
      </x:c>
      <x:c r="J67" s="24"/>
      <x:c r="K67" s="24"/>
      <x:c r="L67" s="26" t="s">
        <x:v>274</x:v>
      </x:c>
    </x:row>
    <x:row r="68" ht="37.5" hidden="0" customHeight="1">
      <x:c r="A68" s="18" t="s">
        <x:v>275</x:v>
      </x:c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9"/>
    </x:row>
    <x:row r="69" ht="52.79999923706055" hidden="0" customHeight="1">
      <x:c r="A69" s="20" t="n">
        <x:v>54</x:v>
      </x:c>
      <x:c r="B69" s="21" t="s">
        <x:v>27</x:v>
      </x:c>
      <x:c r="C69" s="28" t="s">
        <x:v>9</x:v>
      </x:c>
      <x:c r="D69" s="23" t="s">
        <x:v>276</x:v>
      </x:c>
      <x:c r="E69" s="24" t="s">
        <x:v>277</x:v>
      </x:c>
      <x:c r="F69" s="24" t="s">
        <x:v>278</x:v>
      </x:c>
      <x:c r="G69" s="24" t="s">
        <x:v>279</x:v>
      </x:c>
      <x:c r="H69" s="25" t="s">
        <x:v>227</x:v>
      </x:c>
      <x:c r="I69" s="24" t="str">
        <x:v>learner_lesson_progress</x:v>
      </x:c>
      <x:c r="J69" s="24" t="str">
        <x:v>stars/status lấy từ learner_lesson_progress; skill level tham chiếu skill_levels bằng FK</x:v>
      </x:c>
      <x:c r="K69" s="24"/>
      <x:c r="L69" s="26" t="str">
        <x:v>stars/status lấy từ learner_lesson_progress; skill level tham chiếu skill_levels bằng FK</x:v>
      </x:c>
    </x:row>
    <x:row r="70" ht="43.20000076293945" hidden="0" customHeight="1">
      <x:c r="A70" s="20" t="n">
        <x:v>55</x:v>
      </x:c>
      <x:c r="B70" s="21" t="s">
        <x:v>27</x:v>
      </x:c>
      <x:c r="C70" s="28" t="s">
        <x:v>9</x:v>
      </x:c>
      <x:c r="D70" s="23" t="s">
        <x:v>280</x:v>
      </x:c>
      <x:c r="E70" s="24" t="s">
        <x:v>281</x:v>
      </x:c>
      <x:c r="F70" s="24" t="s">
        <x:v>60</x:v>
      </x:c>
      <x:c r="G70" s="24" t="s">
        <x:v>282</x:v>
      </x:c>
      <x:c r="H70" s="25" t="s">
        <x:v>227</x:v>
      </x:c>
      <x:c r="I70" s="24" t="str">
        <x:v>learner_lesson_progress, learner_profiles</x:v>
      </x:c>
      <x:c r="J70" s="24" t="str">
        <x:v>Leaderboard đọc từ Redis; PostgreSQL chỉ giữ dữ liệu nguồn</x:v>
      </x:c>
      <x:c r="K70" s="24"/>
      <x:c r="L70" s="26" t="str">
        <x:v>Leaderboard đọc từ Redis; PostgreSQL chỉ giữ dữ liệu nguồn</x:v>
      </x:c>
    </x:row>
    <x:row r="71" ht="32.400001525878906" hidden="0" customHeight="1">
      <x:c r="A71" s="20" t="n">
        <x:v>56</x:v>
      </x:c>
      <x:c r="B71" s="21" t="s">
        <x:v>27</x:v>
      </x:c>
      <x:c r="C71" s="28" t="s">
        <x:v>9</x:v>
      </x:c>
      <x:c r="D71" s="23" t="s">
        <x:v>283</x:v>
      </x:c>
      <x:c r="E71" s="24" t="s">
        <x:v>284</x:v>
      </x:c>
      <x:c r="F71" s="24" t="s">
        <x:v>60</x:v>
      </x:c>
      <x:c r="G71" s="24" t="s">
        <x:v>285</x:v>
      </x:c>
      <x:c r="H71" s="25" t="s">
        <x:v>80</x:v>
      </x:c>
      <x:c r="I71" s="24" t="str">
        <x:v>learner_lesson_progress, practice_attempts, quiz_attempts, minigame_attempts</x:v>
      </x:c>
      <x:c r="J71" s="24" t="s">
        <x:v>286</x:v>
      </x:c>
      <x:c r="K71" s="24"/>
      <x:c r="L71" s="26" t="s">
        <x:v>287</x:v>
      </x:c>
    </x:row>
    <x:row r="72" ht="37.5" hidden="0" customHeight="1">
      <x:c r="A72" s="18" t="s">
        <x:v>288</x:v>
      </x:c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9"/>
    </x:row>
    <x:row r="73" ht="19.5" hidden="0" customHeight="1">
      <x:c r="A73" s="20" t="n">
        <x:v>57</x:v>
      </x:c>
      <x:c r="B73" s="21" t="s">
        <x:v>28</x:v>
      </x:c>
      <x:c r="C73" s="28" t="s">
        <x:v>9</x:v>
      </x:c>
      <x:c r="D73" s="23" t="s">
        <x:v>289</x:v>
      </x:c>
      <x:c r="E73" s="24" t="s">
        <x:v>290</x:v>
      </x:c>
      <x:c r="F73" s="24" t="s">
        <x:v>60</x:v>
      </x:c>
      <x:c r="G73" s="24" t="s">
        <x:v>291</x:v>
      </x:c>
      <x:c r="H73" s="27" t="s">
        <x:v>59</x:v>
      </x:c>
      <x:c r="I73" s="24" t="s">
        <x:v>292</x:v>
      </x:c>
      <x:c r="J73" s="24" t="s">
        <x:v>293</x:v>
      </x:c>
      <x:c r="K73" s="24"/>
      <x:c r="L73" s="26" t="s">
        <x:v>293</x:v>
      </x:c>
    </x:row>
    <x:row r="74" ht="19.5" hidden="0" customHeight="1">
      <x:c r="A74" s="20" t="n">
        <x:v>58</x:v>
      </x:c>
      <x:c r="B74" s="21" t="s">
        <x:v>28</x:v>
      </x:c>
      <x:c r="C74" s="22" t="s">
        <x:v>11</x:v>
      </x:c>
      <x:c r="D74" s="23" t="s">
        <x:v>289</x:v>
      </x:c>
      <x:c r="E74" s="24" t="s">
        <x:v>294</x:v>
      </x:c>
      <x:c r="F74" s="24" t="s">
        <x:v>295</x:v>
      </x:c>
      <x:c r="G74" s="24" t="s">
        <x:v>296</x:v>
      </x:c>
      <x:c r="H74" s="27" t="s">
        <x:v>134</x:v>
      </x:c>
      <x:c r="I74" s="24" t="s">
        <x:v>292</x:v>
      </x:c>
      <x:c r="J74" s="24"/>
      <x:c r="K74" s="24"/>
      <x:c r="L74" s="26"/>
    </x:row>
    <x:row r="75" ht="19.5" hidden="0" customHeight="1">
      <x:c r="A75" s="20" t="n">
        <x:v>59</x:v>
      </x:c>
      <x:c r="B75" s="21" t="s">
        <x:v>28</x:v>
      </x:c>
      <x:c r="C75" s="29" t="s">
        <x:v>13</x:v>
      </x:c>
      <x:c r="D75" s="23" t="s">
        <x:v>297</x:v>
      </x:c>
      <x:c r="E75" s="24" t="s">
        <x:v>298</x:v>
      </x:c>
      <x:c r="F75" s="24" t="s">
        <x:v>295</x:v>
      </x:c>
      <x:c r="G75" s="24" t="s">
        <x:v>299</x:v>
      </x:c>
      <x:c r="H75" s="27" t="s">
        <x:v>134</x:v>
      </x:c>
      <x:c r="I75" s="24" t="s">
        <x:v>292</x:v>
      </x:c>
      <x:c r="J75" s="24"/>
      <x:c r="K75" s="24"/>
      <x:c r="L75" s="26"/>
    </x:row>
    <x:row r="76" ht="19.5" hidden="0" customHeight="1">
      <x:c r="A76" s="20" t="n">
        <x:v>60</x:v>
      </x:c>
      <x:c r="B76" s="21" t="s">
        <x:v>28</x:v>
      </x:c>
      <x:c r="C76" s="30" t="s">
        <x:v>7</x:v>
      </x:c>
      <x:c r="D76" s="23" t="s">
        <x:v>297</x:v>
      </x:c>
      <x:c r="E76" s="24" t="s">
        <x:v>300</x:v>
      </x:c>
      <x:c r="F76" s="24" t="s">
        <x:v>60</x:v>
      </x:c>
      <x:c r="G76" s="24" t="s">
        <x:v>140</x:v>
      </x:c>
      <x:c r="H76" s="27" t="s">
        <x:v>134</x:v>
      </x:c>
      <x:c r="I76" s="24" t="s">
        <x:v>292</x:v>
      </x:c>
      <x:c r="J76" s="24" t="s">
        <x:v>301</x:v>
      </x:c>
      <x:c r="K76" s="24"/>
      <x:c r="L76" s="26" t="s">
        <x:v>301</x:v>
      </x:c>
    </x:row>
    <x:row r="77" ht="39.599998474121094" hidden="0" customHeight="1">
      <x:c r="A77" s="20" t="n">
        <x:v>61</x:v>
      </x:c>
      <x:c r="B77" s="21" t="s">
        <x:v>28</x:v>
      </x:c>
      <x:c r="C77" s="22" t="s">
        <x:v>11</x:v>
      </x:c>
      <x:c r="D77" s="23" t="s">
        <x:v>302</x:v>
      </x:c>
      <x:c r="E77" s="24" t="s">
        <x:v>303</x:v>
      </x:c>
      <x:c r="F77" s="24" t="s">
        <x:v>304</x:v>
      </x:c>
      <x:c r="G77" s="24" t="s">
        <x:v>305</x:v>
      </x:c>
      <x:c r="H77" s="25" t="s">
        <x:v>227</x:v>
      </x:c>
      <x:c r="I77" s="24" t="str">
        <x:v>quiz_attempts, point_transactions</x:v>
      </x:c>
      <x:c r="J77" s="24" t="str">
        <x:v>Server chấm điểm; leaderboard cập nhật trong Redis từ dữ liệu nguồn</x:v>
      </x:c>
      <x:c r="K77" s="24"/>
      <x:c r="L77" s="26" t="str">
        <x:v>Server chấm điểm; leaderboard cập nhật trong Redis từ dữ liệu nguồn</x:v>
      </x:c>
    </x:row>
    <x:row r="78" ht="19.5" hidden="0" customHeight="1">
      <x:c r="A78" s="20" t="n">
        <x:v>62</x:v>
      </x:c>
      <x:c r="B78" s="21" t="s">
        <x:v>28</x:v>
      </x:c>
      <x:c r="C78" s="28" t="s">
        <x:v>9</x:v>
      </x:c>
      <x:c r="D78" s="23" t="s">
        <x:v>302</x:v>
      </x:c>
      <x:c r="E78" s="24" t="s">
        <x:v>306</x:v>
      </x:c>
      <x:c r="F78" s="24" t="s">
        <x:v>237</x:v>
      </x:c>
      <x:c r="G78" s="24" t="s">
        <x:v>246</x:v>
      </x:c>
      <x:c r="H78" s="25" t="s">
        <x:v>227</x:v>
      </x:c>
      <x:c r="I78" s="24" t="s">
        <x:v>307</x:v>
      </x:c>
      <x:c r="J78" s="24"/>
      <x:c r="K78" s="24"/>
      <x:c r="L78" s="26"/>
    </x:row>
    <x:row r="79" ht="37.5" hidden="0" customHeight="1">
      <x:c r="A79" s="18" t="s">
        <x:v>308</x:v>
      </x:c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9"/>
    </x:row>
    <x:row r="80" ht="19.5" hidden="0" customHeight="1">
      <x:c r="A80" s="20" t="n">
        <x:v>63</x:v>
      </x:c>
      <x:c r="B80" s="21" t="s">
        <x:v>24</x:v>
      </x:c>
      <x:c r="C80" s="28" t="s">
        <x:v>9</x:v>
      </x:c>
      <x:c r="D80" s="23" t="s">
        <x:v>309</x:v>
      </x:c>
      <x:c r="E80" s="24" t="s">
        <x:v>310</x:v>
      </x:c>
      <x:c r="F80" s="24" t="s">
        <x:v>60</x:v>
      </x:c>
      <x:c r="G80" s="24" t="s">
        <x:v>311</x:v>
      </x:c>
      <x:c r="H80" s="27" t="s">
        <x:v>59</x:v>
      </x:c>
      <x:c r="I80" s="24" t="s">
        <x:v>312</x:v>
      </x:c>
      <x:c r="J80" s="24" t="s">
        <x:v>313</x:v>
      </x:c>
      <x:c r="K80" s="24"/>
      <x:c r="L80" s="26" t="s">
        <x:v>313</x:v>
      </x:c>
    </x:row>
    <x:row r="81" ht="19.5" hidden="0" customHeight="1">
      <x:c r="A81" s="20" t="n">
        <x:v>64</x:v>
      </x:c>
      <x:c r="B81" s="21" t="s">
        <x:v>24</x:v>
      </x:c>
      <x:c r="C81" s="22" t="s">
        <x:v>11</x:v>
      </x:c>
      <x:c r="D81" s="23" t="s">
        <x:v>309</x:v>
      </x:c>
      <x:c r="E81" s="24" t="s">
        <x:v>314</x:v>
      </x:c>
      <x:c r="F81" s="24" t="s">
        <x:v>315</x:v>
      </x:c>
      <x:c r="G81" s="24" t="s">
        <x:v>316</x:v>
      </x:c>
      <x:c r="H81" s="27" t="s">
        <x:v>134</x:v>
      </x:c>
      <x:c r="I81" s="24" t="s">
        <x:v>312</x:v>
      </x:c>
      <x:c r="J81" s="24" t="s">
        <x:v>317</x:v>
      </x:c>
      <x:c r="K81" s="24"/>
      <x:c r="L81" s="26" t="s">
        <x:v>317</x:v>
      </x:c>
    </x:row>
    <x:row r="82" ht="19.5" hidden="0" customHeight="1">
      <x:c r="A82" s="20" t="n">
        <x:v>65</x:v>
      </x:c>
      <x:c r="B82" s="21" t="s">
        <x:v>24</x:v>
      </x:c>
      <x:c r="C82" s="29" t="s">
        <x:v>13</x:v>
      </x:c>
      <x:c r="D82" s="23" t="s">
        <x:v>318</x:v>
      </x:c>
      <x:c r="E82" s="24" t="s">
        <x:v>319</x:v>
      </x:c>
      <x:c r="F82" s="24" t="s">
        <x:v>320</x:v>
      </x:c>
      <x:c r="G82" s="24" t="s">
        <x:v>321</x:v>
      </x:c>
      <x:c r="H82" s="27" t="s">
        <x:v>134</x:v>
      </x:c>
      <x:c r="I82" s="24" t="s">
        <x:v>312</x:v>
      </x:c>
      <x:c r="J82" s="24"/>
      <x:c r="K82" s="24"/>
      <x:c r="L82" s="26"/>
    </x:row>
    <x:row r="83" ht="19.5" hidden="0" customHeight="1">
      <x:c r="A83" s="20" t="n">
        <x:v>66</x:v>
      </x:c>
      <x:c r="B83" s="21" t="s">
        <x:v>24</x:v>
      </x:c>
      <x:c r="C83" s="30" t="s">
        <x:v>7</x:v>
      </x:c>
      <x:c r="D83" s="23" t="s">
        <x:v>318</x:v>
      </x:c>
      <x:c r="E83" s="24" t="s">
        <x:v>322</x:v>
      </x:c>
      <x:c r="F83" s="24" t="s">
        <x:v>60</x:v>
      </x:c>
      <x:c r="G83" s="24" t="s">
        <x:v>140</x:v>
      </x:c>
      <x:c r="H83" s="27" t="s">
        <x:v>134</x:v>
      </x:c>
      <x:c r="I83" s="24" t="s">
        <x:v>312</x:v>
      </x:c>
      <x:c r="J83" s="24" t="s">
        <x:v>323</x:v>
      </x:c>
      <x:c r="K83" s="24"/>
      <x:c r="L83" s="26" t="s">
        <x:v>323</x:v>
      </x:c>
    </x:row>
    <x:row r="84" ht="52.79999923706055" hidden="0" customHeight="1">
      <x:c r="A84" s="20" t="n">
        <x:v>67</x:v>
      </x:c>
      <x:c r="B84" s="21" t="s">
        <x:v>24</x:v>
      </x:c>
      <x:c r="C84" s="22" t="s">
        <x:v>11</x:v>
      </x:c>
      <x:c r="D84" s="23" t="s">
        <x:v>324</x:v>
      </x:c>
      <x:c r="E84" s="24" t="s">
        <x:v>325</x:v>
      </x:c>
      <x:c r="F84" s="24" t="s">
        <x:v>326</x:v>
      </x:c>
      <x:c r="G84" s="24" t="s">
        <x:v>327</x:v>
      </x:c>
      <x:c r="H84" s="25" t="s">
        <x:v>227</x:v>
      </x:c>
      <x:c r="I84" s="24" t="str">
        <x:v>minigame_attempts, point_transactions</x:v>
      </x:c>
      <x:c r="J84" s="24" t="str">
        <x:v>Cộng điểm; check achievements/cosmetics; leaderboard cập nhật trong Redis</x:v>
      </x:c>
      <x:c r="K84" s="24"/>
      <x:c r="L84" s="26" t="str">
        <x:v>Cộng điểm; check achievements/cosmetics; leaderboard cập nhật trong Redis</x:v>
      </x:c>
    </x:row>
    <x:row r="85" ht="19.5" hidden="0" customHeight="1">
      <x:c r="A85" s="20" t="n">
        <x:v>68</x:v>
      </x:c>
      <x:c r="B85" s="21" t="s">
        <x:v>24</x:v>
      </x:c>
      <x:c r="C85" s="28" t="s">
        <x:v>9</x:v>
      </x:c>
      <x:c r="D85" s="23" t="s">
        <x:v>324</x:v>
      </x:c>
      <x:c r="E85" s="24" t="s">
        <x:v>328</x:v>
      </x:c>
      <x:c r="F85" s="24" t="s">
        <x:v>237</x:v>
      </x:c>
      <x:c r="G85" s="24" t="s">
        <x:v>246</x:v>
      </x:c>
      <x:c r="H85" s="25" t="s">
        <x:v>227</x:v>
      </x:c>
      <x:c r="I85" s="24" t="s">
        <x:v>329</x:v>
      </x:c>
      <x:c r="J85" s="24"/>
      <x:c r="K85" s="24"/>
      <x:c r="L85" s="26"/>
    </x:row>
    <x:row r="86" ht="37.5" hidden="0" customHeight="1">
      <x:c r="A86" s="18" t="s">
        <x:v>330</x:v>
      </x:c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9"/>
    </x:row>
    <x:row r="87" ht="19.5" hidden="0" customHeight="1">
      <x:c r="A87" s="20" t="n">
        <x:v>69</x:v>
      </x:c>
      <x:c r="B87" s="21" t="s">
        <x:v>6</x:v>
      </x:c>
      <x:c r="C87" s="28" t="s">
        <x:v>9</x:v>
      </x:c>
      <x:c r="D87" s="23" t="s">
        <x:v>331</x:v>
      </x:c>
      <x:c r="E87" s="24" t="s">
        <x:v>332</x:v>
      </x:c>
      <x:c r="F87" s="24" t="s">
        <x:v>60</x:v>
      </x:c>
      <x:c r="G87" s="24" t="s">
        <x:v>110</x:v>
      </x:c>
      <x:c r="H87" s="27" t="s">
        <x:v>59</x:v>
      </x:c>
      <x:c r="I87" s="24" t="s">
        <x:v>333</x:v>
      </x:c>
      <x:c r="J87" s="24"/>
      <x:c r="K87" s="24"/>
      <x:c r="L87" s="26"/>
    </x:row>
    <x:row r="88" ht="19.5" hidden="0" customHeight="1">
      <x:c r="A88" s="20" t="n">
        <x:v>70</x:v>
      </x:c>
      <x:c r="B88" s="21" t="s">
        <x:v>6</x:v>
      </x:c>
      <x:c r="C88" s="22" t="s">
        <x:v>11</x:v>
      </x:c>
      <x:c r="D88" s="23" t="s">
        <x:v>331</x:v>
      </x:c>
      <x:c r="E88" s="24" t="s">
        <x:v>334</x:v>
      </x:c>
      <x:c r="F88" s="24" t="s">
        <x:v>335</x:v>
      </x:c>
      <x:c r="G88" s="24" t="s">
        <x:v>336</x:v>
      </x:c>
      <x:c r="H88" s="25" t="s">
        <x:v>8</x:v>
      </x:c>
      <x:c r="I88" s="24" t="s">
        <x:v>333</x:v>
      </x:c>
      <x:c r="J88" s="24" t="s">
        <x:v>337</x:v>
      </x:c>
      <x:c r="K88" s="24"/>
      <x:c r="L88" s="26"/>
    </x:row>
    <x:row r="89" ht="19.5" hidden="0" customHeight="1">
      <x:c r="A89" s="20" t="n">
        <x:v>71</x:v>
      </x:c>
      <x:c r="B89" s="21" t="s">
        <x:v>6</x:v>
      </x:c>
      <x:c r="C89" s="28" t="s">
        <x:v>9</x:v>
      </x:c>
      <x:c r="D89" s="23" t="s">
        <x:v>338</x:v>
      </x:c>
      <x:c r="E89" s="24" t="s">
        <x:v>339</x:v>
      </x:c>
      <x:c r="F89" s="24" t="s">
        <x:v>60</x:v>
      </x:c>
      <x:c r="G89" s="24" t="s">
        <x:v>340</x:v>
      </x:c>
      <x:c r="H89" s="25" t="s">
        <x:v>227</x:v>
      </x:c>
      <x:c r="I89" s="24" t="s">
        <x:v>341</x:v>
      </x:c>
      <x:c r="J89" s="24"/>
      <x:c r="K89" s="24"/>
      <x:c r="L89" s="26" t="s">
        <x:v>337</x:v>
      </x:c>
    </x:row>
    <x:row r="90" ht="19.5" hidden="0" customHeight="1">
      <x:c r="A90" s="20" t="n">
        <x:v>72</x:v>
      </x:c>
      <x:c r="B90" s="21" t="s">
        <x:v>6</x:v>
      </x:c>
      <x:c r="C90" s="29" t="s">
        <x:v>13</x:v>
      </x:c>
      <x:c r="D90" s="23" t="s">
        <x:v>342</x:v>
      </x:c>
      <x:c r="E90" s="24" t="s">
        <x:v>343</x:v>
      </x:c>
      <x:c r="F90" s="24" t="s">
        <x:v>335</x:v>
      </x:c>
      <x:c r="G90" s="24" t="s">
        <x:v>344</x:v>
      </x:c>
      <x:c r="H90" s="25" t="s">
        <x:v>8</x:v>
      </x:c>
      <x:c r="I90" s="24" t="s">
        <x:v>333</x:v>
      </x:c>
      <x:c r="J90" s="24"/>
      <x:c r="K90" s="24"/>
      <x:c r="L90" s="26"/>
    </x:row>
    <x:row r="91" ht="19.5" hidden="0" customHeight="1">
      <x:c r="A91" s="20" t="n">
        <x:v>73</x:v>
      </x:c>
      <x:c r="B91" s="21" t="s">
        <x:v>6</x:v>
      </x:c>
      <x:c r="C91" s="30" t="s">
        <x:v>7</x:v>
      </x:c>
      <x:c r="D91" s="23" t="s">
        <x:v>345</x:v>
      </x:c>
      <x:c r="E91" s="24" t="s">
        <x:v>346</x:v>
      </x:c>
      <x:c r="F91" s="24" t="s">
        <x:v>60</x:v>
      </x:c>
      <x:c r="G91" s="24" t="s">
        <x:v>140</x:v>
      </x:c>
      <x:c r="H91" s="25" t="s">
        <x:v>8</x:v>
      </x:c>
      <x:c r="I91" s="24" t="s">
        <x:v>347</x:v>
      </x:c>
      <x:c r="J91" s="24" t="s">
        <x:v>348</x:v>
      </x:c>
      <x:c r="K91" s="24"/>
      <x:c r="L91" s="26" t="s">
        <x:v>348</x:v>
      </x:c>
    </x:row>
    <x:row r="92" ht="37.5" hidden="0" customHeight="1">
      <x:c r="A92" s="18" t="s">
        <x:v>349</x:v>
      </x:c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9"/>
    </x:row>
    <x:row r="93" ht="19.5" hidden="0" customHeight="1">
      <x:c r="A93" s="20" t="n">
        <x:v>74</x:v>
      </x:c>
      <x:c r="B93" s="21" t="s">
        <x:v>14</x:v>
      </x:c>
      <x:c r="C93" s="28" t="s">
        <x:v>9</x:v>
      </x:c>
      <x:c r="D93" s="23" t="s">
        <x:v>350</x:v>
      </x:c>
      <x:c r="E93" s="24" t="s">
        <x:v>351</x:v>
      </x:c>
      <x:c r="F93" s="24" t="s">
        <x:v>352</x:v>
      </x:c>
      <x:c r="G93" s="24" t="s">
        <x:v>353</x:v>
      </x:c>
      <x:c r="H93" s="27" t="s">
        <x:v>59</x:v>
      </x:c>
      <x:c r="I93" s="24" t="s">
        <x:v>354</x:v>
      </x:c>
      <x:c r="J93" s="24"/>
      <x:c r="K93" s="24"/>
      <x:c r="L93" s="26"/>
    </x:row>
    <x:row r="94" ht="19.5" hidden="0" customHeight="1">
      <x:c r="A94" s="20" t="n">
        <x:v>75</x:v>
      </x:c>
      <x:c r="B94" s="21" t="s">
        <x:v>14</x:v>
      </x:c>
      <x:c r="C94" s="28" t="s">
        <x:v>9</x:v>
      </x:c>
      <x:c r="D94" s="23" t="s">
        <x:v>355</x:v>
      </x:c>
      <x:c r="E94" s="24" t="s">
        <x:v>356</x:v>
      </x:c>
      <x:c r="F94" s="24" t="s">
        <x:v>60</x:v>
      </x:c>
      <x:c r="G94" s="24" t="s">
        <x:v>357</x:v>
      </x:c>
      <x:c r="H94" s="25" t="s">
        <x:v>227</x:v>
      </x:c>
      <x:c r="I94" s="24" t="s">
        <x:v>358</x:v>
      </x:c>
      <x:c r="J94" s="24"/>
      <x:c r="K94" s="24"/>
      <x:c r="L94" s="26"/>
    </x:row>
    <x:row r="95" ht="19.5" hidden="0" customHeight="1">
      <x:c r="A95" s="20" t="n">
        <x:v>76</x:v>
      </x:c>
      <x:c r="B95" s="21" t="s">
        <x:v>14</x:v>
      </x:c>
      <x:c r="C95" s="29" t="s">
        <x:v>13</x:v>
      </x:c>
      <x:c r="D95" s="23" t="s">
        <x:v>359</x:v>
      </x:c>
      <x:c r="E95" s="24" t="s">
        <x:v>360</x:v>
      </x:c>
      <x:c r="F95" s="24" t="s">
        <x:v>361</x:v>
      </x:c>
      <x:c r="G95" s="24" t="s">
        <x:v>362</x:v>
      </x:c>
      <x:c r="H95" s="25" t="s">
        <x:v>227</x:v>
      </x:c>
      <x:c r="I95" s="24" t="s">
        <x:v>363</x:v>
      </x:c>
      <x:c r="J95" s="24" t="s">
        <x:v>364</x:v>
      </x:c>
      <x:c r="K95" s="24"/>
      <x:c r="L95" s="26"/>
    </x:row>
    <x:row r="96" ht="37.5" hidden="0" customHeight="1">
      <x:c r="A96" s="18" t="s">
        <x:v>365</x:v>
      </x:c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9"/>
    </x:row>
    <x:row r="97" ht="39.599998474121094" hidden="0" customHeight="1">
      <x:c r="A97" s="20" t="n">
        <x:v>77</x:v>
      </x:c>
      <x:c r="B97" s="21" t="s">
        <x:v>19</x:v>
      </x:c>
      <x:c r="C97" s="28" t="s">
        <x:v>9</x:v>
      </x:c>
      <x:c r="D97" s="23" t="s">
        <x:v>366</x:v>
      </x:c>
      <x:c r="E97" s="24" t="s">
        <x:v>367</x:v>
      </x:c>
      <x:c r="F97" s="24" t="s">
        <x:v>368</x:v>
      </x:c>
      <x:c r="G97" s="24" t="s">
        <x:v>369</x:v>
      </x:c>
      <x:c r="H97" s="27" t="s">
        <x:v>59</x:v>
      </x:c>
      <x:c r="I97" s="24" t="str">
        <x:v>Redis leaderboard cache; source: point_transactions, users, learner_profiles</x:v>
      </x:c>
      <x:c r="J97" s="24" t="str">
        <x:v>Redis Sorted Set; không có bảng leaderboards trong PostgreSQL</x:v>
      </x:c>
      <x:c r="K97" s="24"/>
      <x:c r="L97" s="26" t="str">
        <x:v>Redis Sorted Set; không có bảng leaderboards trong PostgreSQL</x:v>
      </x:c>
    </x:row>
    <x:row r="98" ht="26.399999618530273" hidden="0" customHeight="1">
      <x:c r="A98" s="20" t="n">
        <x:v>78</x:v>
      </x:c>
      <x:c r="B98" s="21" t="s">
        <x:v>19</x:v>
      </x:c>
      <x:c r="C98" s="28" t="s">
        <x:v>9</x:v>
      </x:c>
      <x:c r="D98" s="23" t="s">
        <x:v>370</x:v>
      </x:c>
      <x:c r="E98" s="24" t="s">
        <x:v>371</x:v>
      </x:c>
      <x:c r="F98" s="24" t="s">
        <x:v>60</x:v>
      </x:c>
      <x:c r="G98" s="24" t="s">
        <x:v>372</x:v>
      </x:c>
      <x:c r="H98" s="25" t="s">
        <x:v>227</x:v>
      </x:c>
      <x:c r="I98" s="24" t="str">
        <x:v>Redis leaderboard cache</x:v>
      </x:c>
      <x:c r="J98" s="24" t="str">
        <x:v>Đọc rank trực tiếp từ Redis Sorted Set</x:v>
      </x:c>
      <x:c r="K98" s="24"/>
      <x:c r="L98" s="26" t="str">
        <x:v>Đọc rank trực tiếp từ Redis Sorted Set</x:v>
      </x:c>
    </x:row>
    <x:row r="99" ht="19.5" hidden="0" customHeight="1">
      <x:c r="A99" s="20" t="n">
        <x:v>79</x:v>
      </x:c>
      <x:c r="B99" s="21" t="s">
        <x:v>19</x:v>
      </x:c>
      <x:c r="C99" s="28" t="s">
        <x:v>9</x:v>
      </x:c>
      <x:c r="D99" s="23" t="s">
        <x:v>373</x:v>
      </x:c>
      <x:c r="E99" s="24" t="s">
        <x:v>374</x:v>
      </x:c>
      <x:c r="F99" s="24" t="s">
        <x:v>375</x:v>
      </x:c>
      <x:c r="G99" s="24" t="s">
        <x:v>376</x:v>
      </x:c>
      <x:c r="H99" s="27" t="s">
        <x:v>377</x:v>
      </x:c>
      <x:c r="I99" s="24" t="s">
        <x:v>378</x:v>
      </x:c>
      <x:c r="J99" s="24" t="s">
        <x:v>379</x:v>
      </x:c>
      <x:c r="K99" s="24"/>
      <x:c r="L99" s="26" t="s">
        <x:v>380</x:v>
      </x:c>
    </x:row>
    <x:row r="100" ht="37.5" hidden="0" customHeight="1">
      <x:c r="A100" s="18" t="s">
        <x:v>381</x:v>
      </x:c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9"/>
    </x:row>
    <x:row r="101" ht="19.5" hidden="0" customHeight="1">
      <x:c r="A101" s="20" t="n">
        <x:v>80</x:v>
      </x:c>
      <x:c r="B101" s="21" t="s">
        <x:v>15</x:v>
      </x:c>
      <x:c r="C101" s="28" t="s">
        <x:v>9</x:v>
      </x:c>
      <x:c r="D101" s="23" t="s">
        <x:v>382</x:v>
      </x:c>
      <x:c r="E101" s="24" t="s">
        <x:v>383</x:v>
      </x:c>
      <x:c r="F101" s="24" t="s">
        <x:v>384</x:v>
      </x:c>
      <x:c r="G101" s="24" t="s">
        <x:v>385</x:v>
      </x:c>
      <x:c r="H101" s="25" t="s">
        <x:v>227</x:v>
      </x:c>
      <x:c r="I101" s="24" t="s">
        <x:v>386</x:v>
      </x:c>
      <x:c r="J101" s="24" t="s">
        <x:v>387</x:v>
      </x:c>
      <x:c r="K101" s="24"/>
      <x:c r="L101" s="26"/>
    </x:row>
    <x:row r="102" ht="19.5" hidden="0" customHeight="1">
      <x:c r="A102" s="20" t="n">
        <x:v>81</x:v>
      </x:c>
      <x:c r="B102" s="21" t="s">
        <x:v>15</x:v>
      </x:c>
      <x:c r="C102" s="22" t="s">
        <x:v>11</x:v>
      </x:c>
      <x:c r="D102" s="23" t="s">
        <x:v>382</x:v>
      </x:c>
      <x:c r="E102" s="24" t="s">
        <x:v>388</x:v>
      </x:c>
      <x:c r="F102" s="24" t="s">
        <x:v>389</x:v>
      </x:c>
      <x:c r="G102" s="24" t="s">
        <x:v>390</x:v>
      </x:c>
      <x:c r="H102" s="25" t="s">
        <x:v>8</x:v>
      </x:c>
      <x:c r="I102" s="24" t="s">
        <x:v>391</x:v>
      </x:c>
      <x:c r="J102" s="24" t="s">
        <x:v>392</x:v>
      </x:c>
      <x:c r="K102" s="24"/>
      <x:c r="L102" s="26" t="s">
        <x:v>387</x:v>
      </x:c>
    </x:row>
    <x:row r="103" ht="52.79999923706055" hidden="0" customHeight="1">
      <x:c r="A103" s="20" t="n">
        <x:v>82</x:v>
      </x:c>
      <x:c r="B103" s="21" t="s">
        <x:v>15</x:v>
      </x:c>
      <x:c r="C103" s="22" t="s">
        <x:v>11</x:v>
      </x:c>
      <x:c r="D103" s="23" t="s">
        <x:v>393</x:v>
      </x:c>
      <x:c r="E103" s="24" t="s">
        <x:v>394</x:v>
      </x:c>
      <x:c r="F103" s="24" t="s">
        <x:v>60</x:v>
      </x:c>
      <x:c r="G103" s="24" t="s">
        <x:v>395</x:v>
      </x:c>
      <x:c r="H103" s="25" t="s">
        <x:v>227</x:v>
      </x:c>
      <x:c r="I103" s="24" t="str">
        <x:v>learner_daily_challenges, point_transactions, learner_profiles</x:v>
      </x:c>
      <x:c r="J103" s="24" t="str">
        <x:v>Tạo completion record; cộng điểm; cập nhật streak; leaderboard cập nhật trong Redis</x:v>
      </x:c>
      <x:c r="K103" s="24"/>
      <x:c r="L103" s="26" t="str">
        <x:v>Tạo completion record; cộng điểm; cập nhật streak; leaderboard cập nhật trong Redis</x:v>
      </x:c>
    </x:row>
    <x:row r="104" ht="19.5" hidden="0" customHeight="1">
      <x:c r="A104" s="20" t="n">
        <x:v>83</x:v>
      </x:c>
      <x:c r="B104" s="21" t="s">
        <x:v>15</x:v>
      </x:c>
      <x:c r="C104" s="29" t="s">
        <x:v>13</x:v>
      </x:c>
      <x:c r="D104" s="23" t="s">
        <x:v>396</x:v>
      </x:c>
      <x:c r="E104" s="24" t="s">
        <x:v>397</x:v>
      </x:c>
      <x:c r="F104" s="24" t="s">
        <x:v>389</x:v>
      </x:c>
      <x:c r="G104" s="24" t="s">
        <x:v>398</x:v>
      </x:c>
      <x:c r="H104" s="25" t="s">
        <x:v>8</x:v>
      </x:c>
      <x:c r="I104" s="24" t="s">
        <x:v>391</x:v>
      </x:c>
      <x:c r="J104" s="24"/>
      <x:c r="K104" s="24"/>
      <x:c r="L104" s="26"/>
    </x:row>
    <x:row r="105" ht="19.5" hidden="0" customHeight="1">
      <x:c r="A105" s="20" t="n">
        <x:v>84</x:v>
      </x:c>
      <x:c r="B105" s="21" t="s">
        <x:v>15</x:v>
      </x:c>
      <x:c r="C105" s="30" t="s">
        <x:v>7</x:v>
      </x:c>
      <x:c r="D105" s="23" t="s">
        <x:v>396</x:v>
      </x:c>
      <x:c r="E105" s="24" t="s">
        <x:v>399</x:v>
      </x:c>
      <x:c r="F105" s="24" t="s">
        <x:v>60</x:v>
      </x:c>
      <x:c r="G105" s="24" t="s">
        <x:v>140</x:v>
      </x:c>
      <x:c r="H105" s="25" t="s">
        <x:v>8</x:v>
      </x:c>
      <x:c r="I105" s="24" t="s">
        <x:v>391</x:v>
      </x:c>
      <x:c r="J105" s="24" t="s">
        <x:v>400</x:v>
      </x:c>
      <x:c r="K105" s="24"/>
      <x:c r="L105" s="26" t="s">
        <x:v>400</x:v>
      </x:c>
    </x:row>
    <x:row r="106" ht="37.5" hidden="0" customHeight="1">
      <x:c r="A106" s="18" t="s">
        <x:v>401</x:v>
      </x:c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9"/>
    </x:row>
    <x:row r="107" ht="19.5" hidden="0" customHeight="1">
      <x:c r="A107" s="20" t="n">
        <x:v>85</x:v>
      </x:c>
      <x:c r="B107" s="21" t="s">
        <x:v>25</x:v>
      </x:c>
      <x:c r="C107" s="28" t="s">
        <x:v>9</x:v>
      </x:c>
      <x:c r="D107" s="23" t="s">
        <x:v>402</x:v>
      </x:c>
      <x:c r="E107" s="24" t="s">
        <x:v>403</x:v>
      </x:c>
      <x:c r="F107" s="24" t="s">
        <x:v>404</x:v>
      </x:c>
      <x:c r="G107" s="24" t="s">
        <x:v>405</x:v>
      </x:c>
      <x:c r="H107" s="27" t="s">
        <x:v>59</x:v>
      </x:c>
      <x:c r="I107" s="24" t="s">
        <x:v>406</x:v>
      </x:c>
      <x:c r="J107" s="24"/>
      <x:c r="K107" s="24"/>
      <x:c r="L107" s="26"/>
    </x:row>
    <x:row r="108" ht="19.5" hidden="0" customHeight="1">
      <x:c r="A108" s="20" t="n">
        <x:v>86</x:v>
      </x:c>
      <x:c r="B108" s="21" t="s">
        <x:v>25</x:v>
      </x:c>
      <x:c r="C108" s="29" t="s">
        <x:v>13</x:v>
      </x:c>
      <x:c r="D108" s="23" t="s">
        <x:v>407</x:v>
      </x:c>
      <x:c r="E108" s="24" t="s">
        <x:v>408</x:v>
      </x:c>
      <x:c r="F108" s="24" t="s">
        <x:v>409</x:v>
      </x:c>
      <x:c r="G108" s="24" t="s">
        <x:v>410</x:v>
      </x:c>
      <x:c r="H108" s="27" t="s">
        <x:v>59</x:v>
      </x:c>
      <x:c r="I108" s="24" t="s">
        <x:v>406</x:v>
      </x:c>
      <x:c r="J108" s="24"/>
      <x:c r="K108" s="24"/>
      <x:c r="L108" s="26"/>
    </x:row>
    <x:row r="109" ht="19.5" hidden="0" customHeight="1">
      <x:c r="A109" s="20" t="n">
        <x:v>87</x:v>
      </x:c>
      <x:c r="B109" s="21" t="s">
        <x:v>25</x:v>
      </x:c>
      <x:c r="C109" s="29" t="s">
        <x:v>13</x:v>
      </x:c>
      <x:c r="D109" s="23" t="s">
        <x:v>402</x:v>
      </x:c>
      <x:c r="E109" s="24" t="s">
        <x:v>411</x:v>
      </x:c>
      <x:c r="F109" s="24" t="s">
        <x:v>409</x:v>
      </x:c>
      <x:c r="G109" s="24" t="s">
        <x:v>412</x:v>
      </x:c>
      <x:c r="H109" s="27" t="s">
        <x:v>59</x:v>
      </x:c>
      <x:c r="I109" s="24" t="s">
        <x:v>406</x:v>
      </x:c>
      <x:c r="J109" s="24" t="s">
        <x:v>413</x:v>
      </x:c>
      <x:c r="K109" s="24"/>
      <x:c r="L109" s="26"/>
    </x:row>
    <x:row r="110" ht="37.5" hidden="0" customHeight="1">
      <x:c r="A110" s="18" t="s">
        <x:v>414</x:v>
      </x:c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9"/>
    </x:row>
    <x:row r="111" ht="39.599998474121094" hidden="0" customHeight="1">
      <x:c r="A111" s="20" t="n">
        <x:v>88</x:v>
      </x:c>
      <x:c r="B111" s="21" t="s">
        <x:v>8</x:v>
      </x:c>
      <x:c r="C111" s="22" t="s">
        <x:v>11</x:v>
      </x:c>
      <x:c r="D111" s="23" t="s">
        <x:v>415</x:v>
      </x:c>
      <x:c r="E111" s="24" t="s">
        <x:v>416</x:v>
      </x:c>
      <x:c r="F111" s="24" t="str">
        <x:v>email, fullName, instrument_ids, yearsExperience</x:v>
      </x:c>
      <x:c r="G111" s="24" t="str">
        <x:v>201 → {userId, email, role, fullName, instrumentIds, createdAt}</x:v>
      </x:c>
      <x:c r="H111" s="25" t="s">
        <x:v>8</x:v>
      </x:c>
      <x:c r="I111" s="24" t="str">
        <x:v>users, instructor_profiles, instructor_instruments</x:v>
      </x:c>
      <x:c r="J111" s="24" t="str">
        <x:v>Chuyên môn Instructor liên kết qua instruments; không lưu specialization dạng text</x:v>
      </x:c>
      <x:c r="K111" s="24"/>
      <x:c r="L111" s="26" t="str">
        <x:v>Chuyên môn Instructor liên kết qua instruments; không lưu specialization dạng text</x:v>
      </x:c>
    </x:row>
    <x:row r="112" ht="43.20000076293945" hidden="0" customHeight="1">
      <x:c r="A112" s="20" t="n">
        <x:v>89</x:v>
      </x:c>
      <x:c r="B112" s="21" t="s">
        <x:v>8</x:v>
      </x:c>
      <x:c r="C112" s="28" t="s">
        <x:v>9</x:v>
      </x:c>
      <x:c r="D112" s="23" t="s">
        <x:v>417</x:v>
      </x:c>
      <x:c r="E112" s="24" t="s">
        <x:v>418</x:v>
      </x:c>
      <x:c r="F112" s="24" t="s">
        <x:v>60</x:v>
      </x:c>
      <x:c r="G112" s="24" t="s">
        <x:v>419</x:v>
      </x:c>
      <x:c r="H112" s="25" t="s">
        <x:v>8</x:v>
      </x:c>
      <x:c r="I112" s="24" t="s">
        <x:v>420</x:v>
      </x:c>
      <x:c r="J112" s="24" t="s">
        <x:v>421</x:v>
      </x:c>
      <x:c r="K112" s="24"/>
      <x:c r="L112" s="26" t="s">
        <x:v>421</x:v>
      </x:c>
    </x:row>
    <x:row r="113" ht="21.600000381469727" hidden="0" customHeight="1">
      <x:c r="A113" s="20" t="n">
        <x:v>90</x:v>
      </x:c>
      <x:c r="B113" s="21" t="s">
        <x:v>8</x:v>
      </x:c>
      <x:c r="C113" s="28" t="s">
        <x:v>9</x:v>
      </x:c>
      <x:c r="D113" s="23" t="s">
        <x:v>422</x:v>
      </x:c>
      <x:c r="E113" s="24" t="s">
        <x:v>423</x:v>
      </x:c>
      <x:c r="F113" s="24" t="s">
        <x:v>424</x:v>
      </x:c>
      <x:c r="G113" s="24" t="s">
        <x:v>425</x:v>
      </x:c>
      <x:c r="H113" s="25" t="s">
        <x:v>8</x:v>
      </x:c>
      <x:c r="I113" s="24" t="s">
        <x:v>426</x:v>
      </x:c>
      <x:c r="J113" s="24"/>
      <x:c r="K113" s="24"/>
      <x:c r="L113" s="26"/>
    </x:row>
    <x:row r="114" ht="32.400001525878906" hidden="0" customHeight="1">
      <x:c r="A114" s="20" t="n">
        <x:v>91</x:v>
      </x:c>
      <x:c r="B114" s="21" t="s">
        <x:v>8</x:v>
      </x:c>
      <x:c r="C114" s="28" t="s">
        <x:v>9</x:v>
      </x:c>
      <x:c r="D114" s="23" t="s">
        <x:v>427</x:v>
      </x:c>
      <x:c r="E114" s="24" t="s">
        <x:v>428</x:v>
      </x:c>
      <x:c r="F114" s="24" t="s">
        <x:v>60</x:v>
      </x:c>
      <x:c r="G114" s="24" t="s">
        <x:v>429</x:v>
      </x:c>
      <x:c r="H114" s="25" t="s">
        <x:v>8</x:v>
      </x:c>
      <x:c r="I114" s="24" t="str">
        <x:v>learner_instruments, practice_attempts, lessons, instruments</x:v>
      </x:c>
      <x:c r="J114" s="24"/>
      <x:c r="K114" s="24"/>
      <x:c r="L114" s="26"/>
    </x:row>
    <x:row r="115" ht="32.400001525878906" hidden="0" customHeight="1">
      <x:c r="A115" s="20" t="n">
        <x:v>92</x:v>
      </x:c>
      <x:c r="B115" s="21" t="s">
        <x:v>8</x:v>
      </x:c>
      <x:c r="C115" s="28" t="s">
        <x:v>9</x:v>
      </x:c>
      <x:c r="D115" s="23" t="s">
        <x:v>430</x:v>
      </x:c>
      <x:c r="E115" s="24" t="s">
        <x:v>431</x:v>
      </x:c>
      <x:c r="F115" s="24" t="s">
        <x:v>237</x:v>
      </x:c>
      <x:c r="G115" s="24" t="s">
        <x:v>432</x:v>
      </x:c>
      <x:c r="H115" s="25" t="s">
        <x:v>8</x:v>
      </x:c>
      <x:c r="I115" s="24" t="str">
        <x:v>lessons, practice_attempts, learner_lesson_progress</x:v>
      </x:c>
      <x:c r="J115" s="24"/>
      <x:c r="K115" s="24"/>
      <x:c r="L115" s="26"/>
    </x:row>
    <x:row r="116" ht="19.5" hidden="0" customHeight="1">
      <x:c r="A116" s="20" t="n">
        <x:v>93</x:v>
      </x:c>
      <x:c r="B116" s="21" t="s">
        <x:v>8</x:v>
      </x:c>
      <x:c r="C116" s="22" t="s">
        <x:v>11</x:v>
      </x:c>
      <x:c r="D116" s="23" t="s">
        <x:v>433</x:v>
      </x:c>
      <x:c r="E116" s="24" t="s">
        <x:v>434</x:v>
      </x:c>
      <x:c r="F116" s="24" t="s">
        <x:v>435</x:v>
      </x:c>
      <x:c r="G116" s="24" t="s">
        <x:v>436</x:v>
      </x:c>
      <x:c r="H116" s="25" t="s">
        <x:v>8</x:v>
      </x:c>
      <x:c r="I116" s="24" t="s">
        <x:v>54</x:v>
      </x:c>
      <x:c r="J116" s="24" t="s">
        <x:v>437</x:v>
      </x:c>
      <x:c r="K116" s="24"/>
      <x:c r="L116" s="26" t="s">
        <x:v>437</x:v>
      </x:c>
    </x:row>
    <x:row r="117" ht="37.5" hidden="0" customHeight="1">
      <x:c r="A117" s="18" t="s">
        <x:v>438</x:v>
      </x:c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9"/>
    </x:row>
    <x:row r="118" ht="19.5" hidden="0" customHeight="1">
      <x:c r="A118" s="20" t="n">
        <x:v>94</x:v>
      </x:c>
      <x:c r="B118" s="21" t="s">
        <x:v>10</x:v>
      </x:c>
      <x:c r="C118" s="28" t="s">
        <x:v>9</x:v>
      </x:c>
      <x:c r="D118" s="23" t="s">
        <x:v>439</x:v>
      </x:c>
      <x:c r="E118" s="24" t="s">
        <x:v>440</x:v>
      </x:c>
      <x:c r="F118" s="24" t="s">
        <x:v>441</x:v>
      </x:c>
      <x:c r="G118" s="24" t="s">
        <x:v>442</x:v>
      </x:c>
      <x:c r="H118" s="25" t="s">
        <x:v>8</x:v>
      </x:c>
      <x:c r="I118" s="24" t="s">
        <x:v>443</x:v>
      </x:c>
      <x:c r="J118" s="24"/>
      <x:c r="K118" s="24"/>
      <x:c r="L118" s="26"/>
    </x:row>
    <x:row r="119" ht="19.5" hidden="0" customHeight="1">
      <x:c r="A119" s="20" t="n">
        <x:v>95</x:v>
      </x:c>
      <x:c r="B119" s="21" t="s">
        <x:v>10</x:v>
      </x:c>
      <x:c r="C119" s="29" t="s">
        <x:v>13</x:v>
      </x:c>
      <x:c r="D119" s="23" t="s">
        <x:v>444</x:v>
      </x:c>
      <x:c r="E119" s="24" t="s">
        <x:v>445</x:v>
      </x:c>
      <x:c r="F119" s="24" t="s">
        <x:v>446</x:v>
      </x:c>
      <x:c r="G119" s="24" t="s">
        <x:v>447</x:v>
      </x:c>
      <x:c r="H119" s="25" t="s">
        <x:v>8</x:v>
      </x:c>
      <x:c r="I119" s="24" t="s">
        <x:v>443</x:v>
      </x:c>
      <x:c r="J119" s="24" t="s">
        <x:v>448</x:v>
      </x:c>
      <x:c r="K119" s="24"/>
      <x:c r="L119" s="26" t="s">
        <x:v>448</x:v>
      </x:c>
    </x:row>
    <x:row r="120" ht="19.5" hidden="0" customHeight="1">
      <x:c r="A120" s="20" t="n">
        <x:v>96</x:v>
      </x:c>
      <x:c r="B120" s="21" t="s">
        <x:v>10</x:v>
      </x:c>
      <x:c r="C120" s="28" t="s">
        <x:v>9</x:v>
      </x:c>
      <x:c r="D120" s="23" t="s">
        <x:v>449</x:v>
      </x:c>
      <x:c r="E120" s="24" t="s">
        <x:v>450</x:v>
      </x:c>
      <x:c r="F120" s="24" t="s">
        <x:v>451</x:v>
      </x:c>
      <x:c r="G120" s="24" t="s">
        <x:v>452</x:v>
      </x:c>
      <x:c r="H120" s="27" t="s">
        <x:v>59</x:v>
      </x:c>
      <x:c r="I120" s="24" t="s">
        <x:v>443</x:v>
      </x:c>
      <x:c r="J120" s="24" t="s">
        <x:v>453</x:v>
      </x:c>
      <x:c r="K120" s="24"/>
      <x:c r="L120" s="26" t="s">
        <x:v>453</x:v>
      </x:c>
    </x:row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  <x:row r="1001" ht="14.25" hidden="0" customHeight="1"/>
  </x:sheetData>
  <x:mergeCells>
    <x:mergeCell ref="A1:L1"/>
    <x:mergeCell ref="A3:K3"/>
    <x:mergeCell ref="A12:K12"/>
    <x:mergeCell ref="A18:K18"/>
    <x:mergeCell ref="A20:K20"/>
    <x:mergeCell ref="A26:K26"/>
    <x:mergeCell ref="A31:K31"/>
    <x:mergeCell ref="A38:K38"/>
    <x:mergeCell ref="A43:K43"/>
    <x:mergeCell ref="A48:K48"/>
    <x:mergeCell ref="A53:K53"/>
    <x:mergeCell ref="A56:K56"/>
    <x:mergeCell ref="A65:K65"/>
    <x:mergeCell ref="A68:K68"/>
    <x:mergeCell ref="A72:K72"/>
    <x:mergeCell ref="A79:K79"/>
    <x:mergeCell ref="A86:K86"/>
    <x:mergeCell ref="A92:K92"/>
    <x:mergeCell ref="A96:K96"/>
    <x:mergeCell ref="A100:K100"/>
    <x:mergeCell ref="A106:K106"/>
    <x:mergeCell ref="A110:K110"/>
    <x:mergeCell ref="A117:K1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454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34</x:v>
      </x:c>
      <x:c r="B2" s="32" t="s">
        <x:v>36</x:v>
      </x:c>
      <x:c r="C2" s="32" t="s">
        <x:v>37</x:v>
      </x:c>
      <x:c r="D2" s="32" t="s">
        <x:v>38</x:v>
      </x:c>
      <x:c r="E2" s="32" t="s">
        <x:v>39</x:v>
      </x:c>
      <x:c r="F2" s="32" t="s">
        <x:v>40</x:v>
      </x:c>
      <x:c r="G2" s="32" t="s">
        <x:v>41</x:v>
      </x:c>
      <x:c r="H2" s="32" t="s">
        <x:v>455</x:v>
      </x:c>
      <x:c r="I2" s="32" t="s">
        <x:v>45</x:v>
      </x:c>
    </x:row>
    <x:row r="3" ht="54" hidden="0" customHeight="1">
      <x:c r="A3" s="33" t="n">
        <x:v>1</x:v>
      </x:c>
      <x:c r="B3" s="12" t="s">
        <x:v>11</x:v>
      </x:c>
      <x:c r="C3" s="34" t="s">
        <x:v>47</x:v>
      </x:c>
      <x:c r="D3" s="35" t="s">
        <x:v>48</x:v>
      </x:c>
      <x:c r="E3" s="35" t="str">
        <x:v>email, password, full_name, role, instrument_id, skill_level_id</x:v>
      </x:c>
      <x:c r="F3" s="35" t="str">
        <x:v>201 → {user_id, access_token, refresh_token, expires_in}</x:v>
      </x:c>
      <x:c r="G3" s="36" t="s">
        <x:v>49</x:v>
      </x:c>
      <x:c r="H3" s="35" t="str">
        <x:v>users, learner_profiles / instructor_profiles, learner_instruments</x:v>
      </x:c>
      <x:c r="I3" s="37" t="str">
        <x:v>BCrypt hash password; learner chọn nhạc cụ và trình độ bằng FK; không tạo auth session/leaderboard trong PostgreSQL</x:v>
      </x:c>
    </x:row>
    <x:row r="4" ht="43.20000076293945" hidden="0" customHeight="1">
      <x:c r="A4" s="38" t="n">
        <x:v>2</x:v>
      </x:c>
      <x:c r="B4" s="12" t="s">
        <x:v>11</x:v>
      </x:c>
      <x:c r="C4" s="39" t="s">
        <x:v>50</x:v>
      </x:c>
      <x:c r="D4" s="40" t="s">
        <x:v>51</x:v>
      </x:c>
      <x:c r="E4" s="40" t="s">
        <x:v>52</x:v>
      </x:c>
      <x:c r="F4" s="40" t="s">
        <x:v>53</x:v>
      </x:c>
      <x:c r="G4" s="36" t="s">
        <x:v>49</x:v>
      </x:c>
      <x:c r="H4" s="40" t="s">
        <x:v>54</x:v>
      </x:c>
      <x:c r="I4" s="41" t="str">
        <x:v>Access JWT ngắn hạn; tạo refresh/auth session trong Redis: session_id/jti, refresh_token_hash, expires_at, revoked</x:v>
      </x:c>
    </x:row>
    <x:row r="5" ht="32.400001525878906" hidden="0" customHeight="1">
      <x:c r="A5" s="33" t="n">
        <x:v>3</x:v>
      </x:c>
      <x:c r="B5" s="12" t="s">
        <x:v>11</x:v>
      </x:c>
      <x:c r="C5" s="34" t="s">
        <x:v>55</x:v>
      </x:c>
      <x:c r="D5" s="35" t="s">
        <x:v>56</x:v>
      </x:c>
      <x:c r="E5" s="35" t="s">
        <x:v>57</x:v>
      </x:c>
      <x:c r="F5" s="35" t="s">
        <x:v>58</x:v>
      </x:c>
      <x:c r="G5" s="42" t="s">
        <x:v>59</x:v>
      </x:c>
      <x:c r="H5" s="35" t="s">
        <x:v>60</x:v>
      </x:c>
      <x:c r="I5" s="37" t="str">
        <x:v>Thu hồi refresh/auth session trong Redis; access token gắn với session_id/jti đã revoke bị từ chối</x:v>
      </x:c>
    </x:row>
    <x:row r="6" ht="32.400001525878906" hidden="0" customHeight="1">
      <x:c r="A6" s="38" t="n">
        <x:v>4</x:v>
      </x:c>
      <x:c r="B6" s="12" t="s">
        <x:v>11</x:v>
      </x:c>
      <x:c r="C6" s="39" t="s">
        <x:v>61</x:v>
      </x:c>
      <x:c r="D6" s="40" t="s">
        <x:v>62</x:v>
      </x:c>
      <x:c r="E6" s="40" t="s">
        <x:v>63</x:v>
      </x:c>
      <x:c r="F6" s="40" t="s">
        <x:v>64</x:v>
      </x:c>
      <x:c r="G6" s="42" t="s">
        <x:v>59</x:v>
      </x:c>
      <x:c r="H6" s="40" t="s">
        <x:v>60</x:v>
      </x:c>
      <x:c r="I6" s="41" t="str">
        <x:v>Xác minh refresh/auth session trong Redis; cấp access JWT mới; rotate refresh token nếu áp dụng</x:v>
      </x:c>
    </x:row>
    <x:row r="7" ht="37.5" hidden="0" customHeight="1">
      <x:c r="A7" s="33" t="n">
        <x:v>5</x:v>
      </x:c>
      <x:c r="B7" s="12" t="s">
        <x:v>11</x:v>
      </x:c>
      <x:c r="C7" s="34" t="s">
        <x:v>65</x:v>
      </x:c>
      <x:c r="D7" s="35" t="s">
        <x:v>66</x:v>
      </x:c>
      <x:c r="E7" s="35" t="s">
        <x:v>67</x:v>
      </x:c>
      <x:c r="F7" s="35" t="s">
        <x:v>58</x:v>
      </x:c>
      <x:c r="G7" s="36" t="s">
        <x:v>49</x:v>
      </x:c>
      <x:c r="H7" s="35" t="s">
        <x:v>54</x:v>
      </x:c>
      <x:c r="I7" s="37" t="s">
        <x:v>68</x:v>
      </x:c>
    </x:row>
    <x:row r="8" ht="37.5" hidden="0" customHeight="1">
      <x:c r="A8" s="38" t="n">
        <x:v>6</x:v>
      </x:c>
      <x:c r="B8" s="12" t="s">
        <x:v>11</x:v>
      </x:c>
      <x:c r="C8" s="39" t="s">
        <x:v>69</x:v>
      </x:c>
      <x:c r="D8" s="40" t="s">
        <x:v>70</x:v>
      </x:c>
      <x:c r="E8" s="40" t="s">
        <x:v>71</x:v>
      </x:c>
      <x:c r="F8" s="40" t="s">
        <x:v>58</x:v>
      </x:c>
      <x:c r="G8" s="36" t="s">
        <x:v>49</x:v>
      </x:c>
      <x:c r="H8" s="40" t="s">
        <x:v>54</x:v>
      </x:c>
      <x:c r="I8" s="41" t="s">
        <x:v>72</x:v>
      </x:c>
    </x:row>
    <x:row r="9" ht="37.5" hidden="0" customHeight="1">
      <x:c r="A9" s="33" t="n">
        <x:v>7</x:v>
      </x:c>
      <x:c r="B9" s="12" t="s">
        <x:v>11</x:v>
      </x:c>
      <x:c r="C9" s="34" t="s">
        <x:v>73</x:v>
      </x:c>
      <x:c r="D9" s="35" t="s">
        <x:v>74</x:v>
      </x:c>
      <x:c r="E9" s="35" t="s">
        <x:v>75</x:v>
      </x:c>
      <x:c r="F9" s="35" t="s">
        <x:v>58</x:v>
      </x:c>
      <x:c r="G9" s="42" t="s">
        <x:v>59</x:v>
      </x:c>
      <x:c r="H9" s="35" t="s">
        <x:v>54</x:v>
      </x:c>
      <x:c r="I9" s="37" t="s">
        <x:v>76</x:v>
      </x:c>
    </x:row>
    <x:row r="10" ht="14.25" hidden="0" customHeight="1">
      <x:c r="A10" s="33" t="n">
        <x:v>8</x:v>
      </x:c>
      <x:c r="B10" s="12" t="s">
        <x:v>11</x:v>
      </x:c>
      <x:c r="C10" s="34" t="s">
        <x:v>77</x:v>
      </x:c>
      <x:c r="D10" s="35" t="s">
        <x:v>78</x:v>
      </x:c>
      <x:c r="E10" s="35" t="s">
        <x:v>60</x:v>
      </x:c>
      <x:c r="F10" s="35" t="s">
        <x:v>79</x:v>
      </x:c>
      <x:c r="G10" s="42" t="s">
        <x:v>80</x:v>
      </x:c>
      <x:c r="H10" s="35" t="s">
        <x:v>54</x:v>
      </x:c>
      <x:c r="I10" s="37" t="s">
        <x:v>81</x:v>
      </x:c>
    </x:row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456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34</x:v>
      </x:c>
      <x:c r="B2" s="32" t="s">
        <x:v>36</x:v>
      </x:c>
      <x:c r="C2" s="32" t="s">
        <x:v>37</x:v>
      </x:c>
      <x:c r="D2" s="32" t="s">
        <x:v>38</x:v>
      </x:c>
      <x:c r="E2" s="32" t="s">
        <x:v>39</x:v>
      </x:c>
      <x:c r="F2" s="32" t="s">
        <x:v>40</x:v>
      </x:c>
      <x:c r="G2" s="32" t="s">
        <x:v>41</x:v>
      </x:c>
      <x:c r="H2" s="32" t="s">
        <x:v>455</x:v>
      </x:c>
      <x:c r="I2" s="32" t="s">
        <x:v>45</x:v>
      </x:c>
    </x:row>
    <x:row r="3" ht="37.5" hidden="0" customHeight="1">
      <x:c r="A3" s="33" t="n">
        <x:v>1</x:v>
      </x:c>
      <x:c r="B3" s="11" t="s">
        <x:v>9</x:v>
      </x:c>
      <x:c r="C3" s="34" t="s">
        <x:v>83</x:v>
      </x:c>
      <x:c r="D3" s="35" t="s">
        <x:v>84</x:v>
      </x:c>
      <x:c r="E3" s="35" t="s">
        <x:v>85</x:v>
      </x:c>
      <x:c r="F3" s="35" t="s">
        <x:v>86</x:v>
      </x:c>
      <x:c r="G3" s="43" t="s">
        <x:v>8</x:v>
      </x:c>
      <x:c r="H3" s="35" t="s">
        <x:v>54</x:v>
      </x:c>
      <x:c r="I3" s="37"/>
    </x:row>
    <x:row r="4" ht="37.5" hidden="0" customHeight="1">
      <x:c r="A4" s="38" t="n">
        <x:v>2</x:v>
      </x:c>
      <x:c r="B4" s="11" t="s">
        <x:v>9</x:v>
      </x:c>
      <x:c r="C4" s="39" t="s">
        <x:v>88</x:v>
      </x:c>
      <x:c r="D4" s="40" t="s">
        <x:v>89</x:v>
      </x:c>
      <x:c r="E4" s="40" t="s">
        <x:v>60</x:v>
      </x:c>
      <x:c r="F4" s="40" t="s">
        <x:v>90</x:v>
      </x:c>
      <x:c r="G4" s="42" t="s">
        <x:v>59</x:v>
      </x:c>
      <x:c r="H4" s="40" t="s">
        <x:v>91</x:v>
      </x:c>
      <x:c r="I4" s="41" t="s">
        <x:v>87</x:v>
      </x:c>
    </x:row>
    <x:row r="5" ht="32.400001525878906" hidden="0" customHeight="1">
      <x:c r="A5" s="33" t="n">
        <x:v>3</x:v>
      </x:c>
      <x:c r="B5" s="13" t="s">
        <x:v>13</x:v>
      </x:c>
      <x:c r="C5" s="34" t="s">
        <x:v>88</x:v>
      </x:c>
      <x:c r="D5" s="35" t="s">
        <x:v>92</x:v>
      </x:c>
      <x:c r="E5" s="35" t="str">
        <x:v>full_name, biography, years_experience, instrument_id, skill_level_id</x:v>
      </x:c>
      <x:c r="F5" s="35" t="s">
        <x:v>93</x:v>
      </x:c>
      <x:c r="G5" s="42" t="s">
        <x:v>59</x:v>
      </x:c>
      <x:c r="H5" s="35" t="str">
        <x:v>users, learner_profiles, instructor_profiles, learner_instruments, instructor_instruments</x:v>
      </x:c>
      <x:c r="I5" s="37" t="str">
        <x:v>Nhạc cụ và trình độ lưu bằng FK; không dùng favorite_instrument hoặc specialization dạng text</x:v>
      </x:c>
    </x:row>
    <x:row r="6" ht="37.5" hidden="0" customHeight="1">
      <x:c r="A6" s="38" t="n">
        <x:v>4</x:v>
      </x:c>
      <x:c r="B6" s="11" t="s">
        <x:v>9</x:v>
      </x:c>
      <x:c r="C6" s="39" t="s">
        <x:v>94</x:v>
      </x:c>
      <x:c r="D6" s="40" t="s">
        <x:v>95</x:v>
      </x:c>
      <x:c r="E6" s="40" t="s">
        <x:v>60</x:v>
      </x:c>
      <x:c r="F6" s="40" t="s">
        <x:v>90</x:v>
      </x:c>
      <x:c r="G6" s="43" t="s">
        <x:v>8</x:v>
      </x:c>
      <x:c r="H6" s="40" t="s">
        <x:v>91</x:v>
      </x:c>
      <x:c r="I6" s="41"/>
    </x:row>
    <x:row r="7" ht="37.5" hidden="0" customHeight="1">
      <x:c r="A7" s="33" t="n">
        <x:v>5</x:v>
      </x:c>
      <x:c r="B7" s="13" t="s">
        <x:v>13</x:v>
      </x:c>
      <x:c r="C7" s="34" t="s">
        <x:v>97</x:v>
      </x:c>
      <x:c r="D7" s="35" t="s">
        <x:v>98</x:v>
      </x:c>
      <x:c r="E7" s="35" t="s">
        <x:v>99</x:v>
      </x:c>
      <x:c r="F7" s="35" t="s">
        <x:v>100</x:v>
      </x:c>
      <x:c r="G7" s="43" t="s">
        <x:v>8</x:v>
      </x:c>
      <x:c r="H7" s="35" t="s">
        <x:v>54</x:v>
      </x:c>
      <x:c r="I7" s="37" t="s">
        <x:v>96</x:v>
      </x:c>
    </x:row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457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34</x:v>
      </x:c>
      <x:c r="B2" s="32" t="s">
        <x:v>36</x:v>
      </x:c>
      <x:c r="C2" s="32" t="s">
        <x:v>37</x:v>
      </x:c>
      <x:c r="D2" s="32" t="s">
        <x:v>38</x:v>
      </x:c>
      <x:c r="E2" s="32" t="s">
        <x:v>39</x:v>
      </x:c>
      <x:c r="F2" s="32" t="s">
        <x:v>40</x:v>
      </x:c>
      <x:c r="G2" s="32" t="s">
        <x:v>41</x:v>
      </x:c>
      <x:c r="H2" s="32" t="s">
        <x:v>455</x:v>
      </x:c>
      <x:c r="I2" s="32" t="s">
        <x:v>45</x:v>
      </x:c>
    </x:row>
    <x:row r="3" ht="37.5" hidden="0" customHeight="1">
      <x:c r="A3" s="33" t="n">
        <x:v>1</x:v>
      </x:c>
      <x:c r="B3" s="11" t="s">
        <x:v>9</x:v>
      </x:c>
      <x:c r="C3" s="34" t="s">
        <x:v>102</x:v>
      </x:c>
      <x:c r="D3" s="35" t="s">
        <x:v>103</x:v>
      </x:c>
      <x:c r="E3" s="35" t="s">
        <x:v>60</x:v>
      </x:c>
      <x:c r="F3" s="35" t="s">
        <x:v>104</x:v>
      </x:c>
      <x:c r="G3" s="36" t="s">
        <x:v>49</x:v>
      </x:c>
      <x:c r="H3" s="35" t="s">
        <x:v>105</x:v>
      </x:c>
      <x:c r="I3" s="37" t="s">
        <x:v>106</x:v>
      </x:c>
    </x:row>
    <x:row r="4" ht="14.25" hidden="0" customHeight="1"/>
    <x:row r="5" ht="14.25" hidden="0" customHeight="1"/>
    <x:row r="6" ht="14.25" hidden="0" customHeight="1"/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44" t="s">
        <x:v>458</x:v>
      </x:c>
      <x:c r="B1" s="44"/>
      <x:c r="C1" s="44"/>
      <x:c r="D1" s="44"/>
      <x:c r="E1" s="44"/>
      <x:c r="F1" s="44"/>
      <x:c r="G1" s="44"/>
      <x:c r="H1" s="44"/>
      <x:c r="I1" s="44"/>
    </x:row>
    <x:row r="2" ht="27.75" hidden="0" customHeight="1">
      <x:c r="A2" s="45" t="s">
        <x:v>34</x:v>
      </x:c>
      <x:c r="B2" s="45" t="s">
        <x:v>36</x:v>
      </x:c>
      <x:c r="C2" s="45" t="s">
        <x:v>37</x:v>
      </x:c>
      <x:c r="D2" s="45" t="s">
        <x:v>38</x:v>
      </x:c>
      <x:c r="E2" s="45" t="s">
        <x:v>39</x:v>
      </x:c>
      <x:c r="F2" s="45" t="s">
        <x:v>40</x:v>
      </x:c>
      <x:c r="G2" s="45" t="s">
        <x:v>41</x:v>
      </x:c>
      <x:c r="H2" s="45" t="s">
        <x:v>455</x:v>
      </x:c>
      <x:c r="I2" s="45" t="s">
        <x:v>45</x:v>
      </x:c>
    </x:row>
    <x:row r="3" ht="37.5" hidden="0" customHeight="1">
      <x:c r="A3" s="20" t="n">
        <x:v>1</x:v>
      </x:c>
      <x:c r="B3" s="28" t="s">
        <x:v>9</x:v>
      </x:c>
      <x:c r="C3" s="23" t="s">
        <x:v>108</x:v>
      </x:c>
      <x:c r="D3" s="24" t="s">
        <x:v>109</x:v>
      </x:c>
      <x:c r="E3" s="24" t="s">
        <x:v>60</x:v>
      </x:c>
      <x:c r="F3" s="24" t="s">
        <x:v>110</x:v>
      </x:c>
      <x:c r="G3" s="25" t="s">
        <x:v>49</x:v>
      </x:c>
      <x:c r="H3" s="24" t="s">
        <x:v>111</x:v>
      </x:c>
      <x:c r="I3" s="46"/>
    </x:row>
    <x:row r="4" ht="37.5" hidden="0" customHeight="1">
      <x:c r="A4" s="20" t="n">
        <x:v>2</x:v>
      </x:c>
      <x:c r="B4" s="22" t="s">
        <x:v>11</x:v>
      </x:c>
      <x:c r="C4" s="23" t="s">
        <x:v>108</x:v>
      </x:c>
      <x:c r="D4" s="24" t="s">
        <x:v>113</x:v>
      </x:c>
      <x:c r="E4" s="24" t="s">
        <x:v>114</x:v>
      </x:c>
      <x:c r="F4" s="24" t="s">
        <x:v>115</x:v>
      </x:c>
      <x:c r="G4" s="25" t="s">
        <x:v>8</x:v>
      </x:c>
      <x:c r="H4" s="24" t="s">
        <x:v>111</x:v>
      </x:c>
      <x:c r="I4" s="46"/>
    </x:row>
    <x:row r="5" ht="37.5" hidden="0" customHeight="1">
      <x:c r="A5" s="20" t="n">
        <x:v>3</x:v>
      </x:c>
      <x:c r="B5" s="29" t="s">
        <x:v>13</x:v>
      </x:c>
      <x:c r="C5" s="23" t="s">
        <x:v>116</x:v>
      </x:c>
      <x:c r="D5" s="24" t="s">
        <x:v>117</x:v>
      </x:c>
      <x:c r="E5" s="24" t="s">
        <x:v>114</x:v>
      </x:c>
      <x:c r="F5" s="24" t="s">
        <x:v>118</x:v>
      </x:c>
      <x:c r="G5" s="25" t="s">
        <x:v>8</x:v>
      </x:c>
      <x:c r="H5" s="24" t="s">
        <x:v>111</x:v>
      </x:c>
      <x:c r="I5" s="46"/>
    </x:row>
    <x:row r="6" ht="37.5" hidden="0" customHeight="1">
      <x:c r="A6" s="20" t="n">
        <x:v>4</x:v>
      </x:c>
      <x:c r="B6" s="28" t="s">
        <x:v>9</x:v>
      </x:c>
      <x:c r="C6" s="23" t="s">
        <x:v>119</x:v>
      </x:c>
      <x:c r="D6" s="24" t="s">
        <x:v>120</x:v>
      </x:c>
      <x:c r="E6" s="24" t="s">
        <x:v>60</x:v>
      </x:c>
      <x:c r="F6" s="24" t="s">
        <x:v>121</x:v>
      </x:c>
      <x:c r="G6" s="25" t="s">
        <x:v>49</x:v>
      </x:c>
      <x:c r="H6" s="24" t="s">
        <x:v>122</x:v>
      </x:c>
      <x:c r="I6" s="46"/>
    </x:row>
    <x:row r="7" ht="37.5" hidden="0" customHeight="1">
      <x:c r="A7" s="20" t="n">
        <x:v>5</x:v>
      </x:c>
      <x:c r="B7" s="29" t="s">
        <x:v>13</x:v>
      </x:c>
      <x:c r="C7" s="23" t="s">
        <x:v>123</x:v>
      </x:c>
      <x:c r="D7" s="24" t="s">
        <x:v>124</x:v>
      </x:c>
      <x:c r="E7" s="24" t="s">
        <x:v>99</x:v>
      </x:c>
      <x:c r="F7" s="24" t="s">
        <x:v>100</x:v>
      </x:c>
      <x:c r="G7" s="25" t="s">
        <x:v>8</x:v>
      </x:c>
      <x:c r="H7" s="24" t="s">
        <x:v>111</x:v>
      </x:c>
      <x:c r="I7" s="46" t="s">
        <x:v>125</x:v>
      </x:c>
    </x:row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459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34</x:v>
      </x:c>
      <x:c r="B2" s="32" t="s">
        <x:v>36</x:v>
      </x:c>
      <x:c r="C2" s="32" t="s">
        <x:v>37</x:v>
      </x:c>
      <x:c r="D2" s="32" t="s">
        <x:v>38</x:v>
      </x:c>
      <x:c r="E2" s="32" t="s">
        <x:v>39</x:v>
      </x:c>
      <x:c r="F2" s="32" t="s">
        <x:v>40</x:v>
      </x:c>
      <x:c r="G2" s="32" t="s">
        <x:v>41</x:v>
      </x:c>
      <x:c r="H2" s="32" t="s">
        <x:v>455</x:v>
      </x:c>
      <x:c r="I2" s="32" t="s">
        <x:v>45</x:v>
      </x:c>
    </x:row>
    <x:row r="3" ht="37.5" hidden="0" customHeight="1">
      <x:c r="A3" s="33" t="n">
        <x:v>1</x:v>
      </x:c>
      <x:c r="B3" s="11" t="s">
        <x:v>9</x:v>
      </x:c>
      <x:c r="C3" s="34" t="s">
        <x:v>127</x:v>
      </x:c>
      <x:c r="D3" s="35" t="s">
        <x:v>128</x:v>
      </x:c>
      <x:c r="E3" s="35" t="s">
        <x:v>129</x:v>
      </x:c>
      <x:c r="F3" s="35" t="s">
        <x:v>130</x:v>
      </x:c>
      <x:c r="G3" s="36" t="s">
        <x:v>49</x:v>
      </x:c>
      <x:c r="H3" s="35" t="s">
        <x:v>122</x:v>
      </x:c>
      <x:c r="I3" s="37"/>
    </x:row>
    <x:row r="4" ht="37.5" hidden="0" customHeight="1">
      <x:c r="A4" s="38" t="n">
        <x:v>2</x:v>
      </x:c>
      <x:c r="B4" s="12" t="s">
        <x:v>11</x:v>
      </x:c>
      <x:c r="C4" s="39" t="s">
        <x:v>127</x:v>
      </x:c>
      <x:c r="D4" s="40" t="s">
        <x:v>131</x:v>
      </x:c>
      <x:c r="E4" s="40" t="s">
        <x:v>132</x:v>
      </x:c>
      <x:c r="F4" s="40" t="s">
        <x:v>133</x:v>
      </x:c>
      <x:c r="G4" s="47" t="s">
        <x:v>134</x:v>
      </x:c>
      <x:c r="H4" s="40" t="s">
        <x:v>122</x:v>
      </x:c>
      <x:c r="I4" s="41"/>
    </x:row>
    <x:row r="5" ht="37.5" hidden="0" customHeight="1">
      <x:c r="A5" s="33" t="n">
        <x:v>3</x:v>
      </x:c>
      <x:c r="B5" s="13" t="s">
        <x:v>13</x:v>
      </x:c>
      <x:c r="C5" s="34" t="s">
        <x:v>135</x:v>
      </x:c>
      <x:c r="D5" s="35" t="s">
        <x:v>136</x:v>
      </x:c>
      <x:c r="E5" s="35" t="s">
        <x:v>137</x:v>
      </x:c>
      <x:c r="F5" s="35" t="s">
        <x:v>138</x:v>
      </x:c>
      <x:c r="G5" s="47" t="s">
        <x:v>134</x:v>
      </x:c>
      <x:c r="H5" s="35" t="s">
        <x:v>122</x:v>
      </x:c>
      <x:c r="I5" s="37"/>
    </x:row>
    <x:row r="6" ht="37.5" hidden="0" customHeight="1">
      <x:c r="A6" s="38" t="n">
        <x:v>4</x:v>
      </x:c>
      <x:c r="B6" s="7" t="s">
        <x:v>7</x:v>
      </x:c>
      <x:c r="C6" s="39" t="s">
        <x:v>135</x:v>
      </x:c>
      <x:c r="D6" s="40" t="s">
        <x:v>139</x:v>
      </x:c>
      <x:c r="E6" s="40" t="s">
        <x:v>60</x:v>
      </x:c>
      <x:c r="F6" s="40" t="s">
        <x:v>140</x:v>
      </x:c>
      <x:c r="G6" s="43" t="s">
        <x:v>8</x:v>
      </x:c>
      <x:c r="H6" s="40" t="s">
        <x:v>122</x:v>
      </x:c>
      <x:c r="I6" s="41"/>
    </x:row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44" t="s">
        <x:v>460</x:v>
      </x:c>
      <x:c r="B1" s="44"/>
      <x:c r="C1" s="44"/>
      <x:c r="D1" s="44"/>
      <x:c r="E1" s="44"/>
      <x:c r="F1" s="44"/>
      <x:c r="G1" s="44"/>
      <x:c r="H1" s="44"/>
      <x:c r="I1" s="44"/>
    </x:row>
    <x:row r="2" ht="27.75" hidden="0" customHeight="1">
      <x:c r="A2" s="45" t="s">
        <x:v>34</x:v>
      </x:c>
      <x:c r="B2" s="45" t="s">
        <x:v>36</x:v>
      </x:c>
      <x:c r="C2" s="45" t="s">
        <x:v>37</x:v>
      </x:c>
      <x:c r="D2" s="45" t="s">
        <x:v>38</x:v>
      </x:c>
      <x:c r="E2" s="45" t="s">
        <x:v>39</x:v>
      </x:c>
      <x:c r="F2" s="45" t="s">
        <x:v>40</x:v>
      </x:c>
      <x:c r="G2" s="45" t="s">
        <x:v>41</x:v>
      </x:c>
      <x:c r="H2" s="45" t="s">
        <x:v>455</x:v>
      </x:c>
      <x:c r="I2" s="45" t="s">
        <x:v>45</x:v>
      </x:c>
    </x:row>
    <x:row r="3" ht="37.5" hidden="0" customHeight="1">
      <x:c r="A3" s="20" t="n">
        <x:v>1</x:v>
      </x:c>
      <x:c r="B3" s="28" t="s">
        <x:v>9</x:v>
      </x:c>
      <x:c r="C3" s="23" t="s">
        <x:v>142</x:v>
      </x:c>
      <x:c r="D3" s="24" t="s">
        <x:v>143</x:v>
      </x:c>
      <x:c r="E3" s="24" t="s">
        <x:v>144</x:v>
      </x:c>
      <x:c r="F3" s="24" t="s">
        <x:v>145</x:v>
      </x:c>
      <x:c r="G3" s="27" t="s">
        <x:v>59</x:v>
      </x:c>
      <x:c r="H3" s="24" t="s">
        <x:v>146</x:v>
      </x:c>
      <x:c r="I3" s="46" t="s">
        <x:v>148</x:v>
      </x:c>
    </x:row>
    <x:row r="4" ht="37.5" hidden="0" customHeight="1">
      <x:c r="A4" s="20" t="n">
        <x:v>2</x:v>
      </x:c>
      <x:c r="B4" s="22" t="s">
        <x:v>11</x:v>
      </x:c>
      <x:c r="C4" s="23" t="s">
        <x:v>142</x:v>
      </x:c>
      <x:c r="D4" s="24" t="s">
        <x:v>149</x:v>
      </x:c>
      <x:c r="E4" s="24" t="s">
        <x:v>150</x:v>
      </x:c>
      <x:c r="F4" s="24" t="s">
        <x:v>151</x:v>
      </x:c>
      <x:c r="G4" s="25" t="s">
        <x:v>80</x:v>
      </x:c>
      <x:c r="H4" s="24" t="s">
        <x:v>152</x:v>
      </x:c>
      <x:c r="I4" s="46"/>
    </x:row>
    <x:row r="5" ht="37.5" hidden="0" customHeight="1">
      <x:c r="A5" s="20" t="n">
        <x:v>3</x:v>
      </x:c>
      <x:c r="B5" s="28" t="s">
        <x:v>9</x:v>
      </x:c>
      <x:c r="C5" s="23" t="s">
        <x:v>153</x:v>
      </x:c>
      <x:c r="D5" s="24" t="s">
        <x:v>154</x:v>
      </x:c>
      <x:c r="E5" s="24" t="s">
        <x:v>60</x:v>
      </x:c>
      <x:c r="F5" s="24" t="s">
        <x:v>155</x:v>
      </x:c>
      <x:c r="G5" s="27" t="s">
        <x:v>59</x:v>
      </x:c>
      <x:c r="H5" s="24" t="s">
        <x:v>156</x:v>
      </x:c>
      <x:c r="I5" s="46" t="s">
        <x:v>157</x:v>
      </x:c>
    </x:row>
    <x:row r="6" ht="37.5" hidden="0" customHeight="1">
      <x:c r="A6" s="20" t="n">
        <x:v>4</x:v>
      </x:c>
      <x:c r="B6" s="29" t="s">
        <x:v>13</x:v>
      </x:c>
      <x:c r="C6" s="23" t="s">
        <x:v>153</x:v>
      </x:c>
      <x:c r="D6" s="24" t="s">
        <x:v>158</x:v>
      </x:c>
      <x:c r="E6" s="24" t="s">
        <x:v>159</x:v>
      </x:c>
      <x:c r="F6" s="24" t="s">
        <x:v>160</x:v>
      </x:c>
      <x:c r="G6" s="27" t="s">
        <x:v>134</x:v>
      </x:c>
      <x:c r="H6" s="24" t="s">
        <x:v>152</x:v>
      </x:c>
      <x:c r="I6" s="46" t="s">
        <x:v>161</x:v>
      </x:c>
    </x:row>
    <x:row r="7" ht="37.5" hidden="0" customHeight="1">
      <x:c r="A7" s="20" t="n">
        <x:v>5</x:v>
      </x:c>
      <x:c r="B7" s="30" t="s">
        <x:v>7</x:v>
      </x:c>
      <x:c r="C7" s="23" t="s">
        <x:v>153</x:v>
      </x:c>
      <x:c r="D7" s="24" t="s">
        <x:v>162</x:v>
      </x:c>
      <x:c r="E7" s="24" t="s">
        <x:v>60</x:v>
      </x:c>
      <x:c r="F7" s="24" t="s">
        <x:v>140</x:v>
      </x:c>
      <x:c r="G7" s="27" t="s">
        <x:v>134</x:v>
      </x:c>
      <x:c r="H7" s="24" t="s">
        <x:v>152</x:v>
      </x:c>
      <x:c r="I7" s="46" t="s">
        <x:v>163</x:v>
      </x:c>
    </x:row>
    <x:row r="8" ht="37.5" hidden="0" customHeight="1">
      <x:c r="A8" s="20" t="n">
        <x:v>6</x:v>
      </x:c>
      <x:c r="B8" s="29" t="s">
        <x:v>13</x:v>
      </x:c>
      <x:c r="C8" s="23" t="s">
        <x:v>164</x:v>
      </x:c>
      <x:c r="D8" s="24" t="s">
        <x:v>165</x:v>
      </x:c>
      <x:c r="E8" s="24" t="s">
        <x:v>166</x:v>
      </x:c>
      <x:c r="F8" s="24" t="s">
        <x:v>167</x:v>
      </x:c>
      <x:c r="G8" s="27" t="s">
        <x:v>134</x:v>
      </x:c>
      <x:c r="H8" s="24" t="s">
        <x:v>168</x:v>
      </x:c>
      <x:c r="I8" s="46" t="s">
        <x:v>169</x:v>
      </x:c>
    </x:row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461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34</x:v>
      </x:c>
      <x:c r="B2" s="32" t="s">
        <x:v>36</x:v>
      </x:c>
      <x:c r="C2" s="32" t="s">
        <x:v>37</x:v>
      </x:c>
      <x:c r="D2" s="32" t="s">
        <x:v>38</x:v>
      </x:c>
      <x:c r="E2" s="32" t="s">
        <x:v>39</x:v>
      </x:c>
      <x:c r="F2" s="32" t="s">
        <x:v>40</x:v>
      </x:c>
      <x:c r="G2" s="32" t="s">
        <x:v>41</x:v>
      </x:c>
      <x:c r="H2" s="32" t="s">
        <x:v>455</x:v>
      </x:c>
      <x:c r="I2" s="32" t="s">
        <x:v>45</x:v>
      </x:c>
    </x:row>
    <x:row r="3" ht="37.5" hidden="0" customHeight="1">
      <x:c r="A3" s="33" t="n">
        <x:v>1</x:v>
      </x:c>
      <x:c r="B3" s="11" t="s">
        <x:v>9</x:v>
      </x:c>
      <x:c r="C3" s="34" t="s">
        <x:v>171</x:v>
      </x:c>
      <x:c r="D3" s="35" t="s">
        <x:v>172</x:v>
      </x:c>
      <x:c r="E3" s="35" t="s">
        <x:v>60</x:v>
      </x:c>
      <x:c r="F3" s="35" t="s">
        <x:v>173</x:v>
      </x:c>
      <x:c r="G3" s="42" t="s">
        <x:v>59</x:v>
      </x:c>
      <x:c r="H3" s="35" t="s">
        <x:v>174</x:v>
      </x:c>
      <x:c r="I3" s="37" t="s">
        <x:v>175</x:v>
      </x:c>
    </x:row>
    <x:row r="4" ht="37.5" hidden="0" customHeight="1">
      <x:c r="A4" s="38" t="n">
        <x:v>2</x:v>
      </x:c>
      <x:c r="B4" s="12" t="s">
        <x:v>11</x:v>
      </x:c>
      <x:c r="C4" s="39" t="s">
        <x:v>171</x:v>
      </x:c>
      <x:c r="D4" s="40" t="s">
        <x:v>176</x:v>
      </x:c>
      <x:c r="E4" s="40" t="s">
        <x:v>177</x:v>
      </x:c>
      <x:c r="F4" s="40" t="s">
        <x:v>178</x:v>
      </x:c>
      <x:c r="G4" s="47" t="s">
        <x:v>80</x:v>
      </x:c>
      <x:c r="H4" s="40" t="s">
        <x:v>174</x:v>
      </x:c>
      <x:c r="I4" s="41"/>
    </x:row>
    <x:row r="5" ht="37.5" hidden="0" customHeight="1">
      <x:c r="A5" s="33" t="n">
        <x:v>3</x:v>
      </x:c>
      <x:c r="B5" s="13" t="s">
        <x:v>13</x:v>
      </x:c>
      <x:c r="C5" s="34" t="s">
        <x:v>179</x:v>
      </x:c>
      <x:c r="D5" s="35" t="s">
        <x:v>180</x:v>
      </x:c>
      <x:c r="E5" s="35" t="s">
        <x:v>177</x:v>
      </x:c>
      <x:c r="F5" s="35" t="s">
        <x:v>181</x:v>
      </x:c>
      <x:c r="G5" s="47" t="s">
        <x:v>80</x:v>
      </x:c>
      <x:c r="H5" s="35" t="s">
        <x:v>174</x:v>
      </x:c>
      <x:c r="I5" s="37"/>
    </x:row>
    <x:row r="6" ht="37.5" hidden="0" customHeight="1">
      <x:c r="A6" s="38" t="n">
        <x:v>4</x:v>
      </x:c>
      <x:c r="B6" s="7" t="s">
        <x:v>7</x:v>
      </x:c>
      <x:c r="C6" s="39" t="s">
        <x:v>179</x:v>
      </x:c>
      <x:c r="D6" s="40" t="s">
        <x:v>182</x:v>
      </x:c>
      <x:c r="E6" s="40" t="s">
        <x:v>60</x:v>
      </x:c>
      <x:c r="F6" s="40" t="s">
        <x:v>140</x:v>
      </x:c>
      <x:c r="G6" s="47" t="s">
        <x:v>80</x:v>
      </x:c>
      <x:c r="H6" s="40" t="s">
        <x:v>174</x:v>
      </x:c>
      <x:c r="I6" s="41"/>
    </x:row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44" t="s">
        <x:v>462</x:v>
      </x:c>
      <x:c r="B1" s="44"/>
      <x:c r="C1" s="44"/>
      <x:c r="D1" s="44"/>
      <x:c r="E1" s="44"/>
      <x:c r="F1" s="44"/>
      <x:c r="G1" s="44"/>
      <x:c r="H1" s="44"/>
      <x:c r="I1" s="44"/>
    </x:row>
    <x:row r="2" ht="27.75" hidden="0" customHeight="1">
      <x:c r="A2" s="45" t="s">
        <x:v>34</x:v>
      </x:c>
      <x:c r="B2" s="45" t="s">
        <x:v>36</x:v>
      </x:c>
      <x:c r="C2" s="45" t="s">
        <x:v>37</x:v>
      </x:c>
      <x:c r="D2" s="45" t="s">
        <x:v>38</x:v>
      </x:c>
      <x:c r="E2" s="45" t="s">
        <x:v>39</x:v>
      </x:c>
      <x:c r="F2" s="45" t="s">
        <x:v>40</x:v>
      </x:c>
      <x:c r="G2" s="45" t="s">
        <x:v>41</x:v>
      </x:c>
      <x:c r="H2" s="45" t="s">
        <x:v>455</x:v>
      </x:c>
      <x:c r="I2" s="45" t="s">
        <x:v>45</x:v>
      </x:c>
    </x:row>
    <x:row r="3" ht="37.5" hidden="0" customHeight="1">
      <x:c r="A3" s="20" t="n">
        <x:v>1</x:v>
      </x:c>
      <x:c r="B3" s="28" t="s">
        <x:v>9</x:v>
      </x:c>
      <x:c r="C3" s="23" t="s">
        <x:v>184</x:v>
      </x:c>
      <x:c r="D3" s="24" t="s">
        <x:v>185</x:v>
      </x:c>
      <x:c r="E3" s="24" t="s">
        <x:v>186</x:v>
      </x:c>
      <x:c r="F3" s="24" t="s">
        <x:v>187</x:v>
      </x:c>
      <x:c r="G3" s="27" t="s">
        <x:v>59</x:v>
      </x:c>
      <x:c r="H3" s="24" t="s">
        <x:v>188</x:v>
      </x:c>
      <x:c r="I3" s="46" t="s">
        <x:v>189</x:v>
      </x:c>
    </x:row>
    <x:row r="4" ht="37.5" hidden="0" customHeight="1">
      <x:c r="A4" s="20" t="n">
        <x:v>2</x:v>
      </x:c>
      <x:c r="B4" s="22" t="s">
        <x:v>11</x:v>
      </x:c>
      <x:c r="C4" s="23" t="s">
        <x:v>184</x:v>
      </x:c>
      <x:c r="D4" s="24" t="s">
        <x:v>190</x:v>
      </x:c>
      <x:c r="E4" s="24" t="s">
        <x:v>191</x:v>
      </x:c>
      <x:c r="F4" s="24" t="s">
        <x:v>192</x:v>
      </x:c>
      <x:c r="G4" s="25" t="s">
        <x:v>80</x:v>
      </x:c>
      <x:c r="H4" s="24" t="s">
        <x:v>188</x:v>
      </x:c>
      <x:c r="I4" s="46" t="s">
        <x:v>193</x:v>
      </x:c>
    </x:row>
    <x:row r="5" ht="37.5" hidden="0" customHeight="1">
      <x:c r="A5" s="20" t="n">
        <x:v>3</x:v>
      </x:c>
      <x:c r="B5" s="30" t="s">
        <x:v>7</x:v>
      </x:c>
      <x:c r="C5" s="23" t="s">
        <x:v>194</x:v>
      </x:c>
      <x:c r="D5" s="24" t="s">
        <x:v>195</x:v>
      </x:c>
      <x:c r="E5" s="24" t="s">
        <x:v>60</x:v>
      </x:c>
      <x:c r="F5" s="24" t="s">
        <x:v>140</x:v>
      </x:c>
      <x:c r="G5" s="27" t="s">
        <x:v>134</x:v>
      </x:c>
      <x:c r="H5" s="24" t="s">
        <x:v>188</x:v>
      </x:c>
      <x:c r="I5" s="46"/>
    </x:row>
    <x:row r="6" ht="37.5" hidden="0" customHeight="1">
      <x:c r="A6" s="20" t="n">
        <x:v>4</x:v>
      </x:c>
      <x:c r="B6" s="29" t="s">
        <x:v>13</x:v>
      </x:c>
      <x:c r="C6" s="23" t="s">
        <x:v>194</x:v>
      </x:c>
      <x:c r="D6" s="24" t="s">
        <x:v>196</x:v>
      </x:c>
      <x:c r="E6" s="24" t="s">
        <x:v>197</x:v>
      </x:c>
      <x:c r="F6" s="24" t="s">
        <x:v>198</x:v>
      </x:c>
      <x:c r="G6" s="25" t="s">
        <x:v>80</x:v>
      </x:c>
      <x:c r="H6" s="24" t="s">
        <x:v>188</x:v>
      </x:c>
      <x:c r="I6" s="46" t="s">
        <x:v>199</x:v>
      </x:c>
    </x:row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463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34</x:v>
      </x:c>
      <x:c r="B2" s="32" t="s">
        <x:v>36</x:v>
      </x:c>
      <x:c r="C2" s="32" t="s">
        <x:v>37</x:v>
      </x:c>
      <x:c r="D2" s="32" t="s">
        <x:v>38</x:v>
      </x:c>
      <x:c r="E2" s="32" t="s">
        <x:v>39</x:v>
      </x:c>
      <x:c r="F2" s="32" t="s">
        <x:v>40</x:v>
      </x:c>
      <x:c r="G2" s="32" t="s">
        <x:v>41</x:v>
      </x:c>
      <x:c r="H2" s="32" t="s">
        <x:v>455</x:v>
      </x:c>
      <x:c r="I2" s="32" t="s">
        <x:v>45</x:v>
      </x:c>
    </x:row>
    <x:row r="3" ht="37.5" hidden="0" customHeight="1">
      <x:c r="A3" s="33" t="n">
        <x:v>1</x:v>
      </x:c>
      <x:c r="B3" s="11" t="s">
        <x:v>9</x:v>
      </x:c>
      <x:c r="C3" s="34" t="s">
        <x:v>201</x:v>
      </x:c>
      <x:c r="D3" s="35" t="s">
        <x:v>202</x:v>
      </x:c>
      <x:c r="E3" s="35" t="s">
        <x:v>60</x:v>
      </x:c>
      <x:c r="F3" s="35" t="s">
        <x:v>203</x:v>
      </x:c>
      <x:c r="G3" s="42" t="s">
        <x:v>59</x:v>
      </x:c>
      <x:c r="H3" s="35" t="s">
        <x:v>204</x:v>
      </x:c>
      <x:c r="I3" s="37"/>
    </x:row>
    <x:row r="4" ht="37.5" hidden="0" customHeight="1">
      <x:c r="A4" s="38" t="n">
        <x:v>2</x:v>
      </x:c>
      <x:c r="B4" s="12" t="s">
        <x:v>11</x:v>
      </x:c>
      <x:c r="C4" s="39" t="s">
        <x:v>201</x:v>
      </x:c>
      <x:c r="D4" s="40" t="s">
        <x:v>205</x:v>
      </x:c>
      <x:c r="E4" s="40" t="s">
        <x:v>206</x:v>
      </x:c>
      <x:c r="F4" s="40" t="s">
        <x:v>207</x:v>
      </x:c>
      <x:c r="G4" s="47" t="s">
        <x:v>80</x:v>
      </x:c>
      <x:c r="H4" s="40" t="s">
        <x:v>204</x:v>
      </x:c>
      <x:c r="I4" s="41"/>
    </x:row>
    <x:row r="5" ht="37.5" hidden="0" customHeight="1">
      <x:c r="A5" s="33" t="n">
        <x:v>3</x:v>
      </x:c>
      <x:c r="B5" s="13" t="s">
        <x:v>13</x:v>
      </x:c>
      <x:c r="C5" s="34" t="s">
        <x:v>208</x:v>
      </x:c>
      <x:c r="D5" s="35" t="s">
        <x:v>209</x:v>
      </x:c>
      <x:c r="E5" s="35" t="s">
        <x:v>210</x:v>
      </x:c>
      <x:c r="F5" s="35" t="s">
        <x:v>211</x:v>
      </x:c>
      <x:c r="G5" s="47" t="s">
        <x:v>80</x:v>
      </x:c>
      <x:c r="H5" s="35" t="s">
        <x:v>204</x:v>
      </x:c>
      <x:c r="I5" s="37"/>
    </x:row>
    <x:row r="6" ht="37.5" hidden="0" customHeight="1">
      <x:c r="A6" s="38" t="n">
        <x:v>4</x:v>
      </x:c>
      <x:c r="B6" s="7" t="s">
        <x:v>7</x:v>
      </x:c>
      <x:c r="C6" s="39" t="s">
        <x:v>208</x:v>
      </x:c>
      <x:c r="D6" s="40" t="s">
        <x:v>213</x:v>
      </x:c>
      <x:c r="E6" s="40" t="s">
        <x:v>60</x:v>
      </x:c>
      <x:c r="F6" s="40" t="s">
        <x:v>140</x:v>
      </x:c>
      <x:c r="G6" s="47" t="s">
        <x:v>134</x:v>
      </x:c>
      <x:c r="H6" s="40" t="s">
        <x:v>204</x:v>
      </x:c>
      <x:c r="I6" s="41" t="s">
        <x:v>212</x:v>
      </x:c>
    </x:row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464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34</x:v>
      </x:c>
      <x:c r="B2" s="32" t="s">
        <x:v>36</x:v>
      </x:c>
      <x:c r="C2" s="32" t="s">
        <x:v>37</x:v>
      </x:c>
      <x:c r="D2" s="32" t="s">
        <x:v>38</x:v>
      </x:c>
      <x:c r="E2" s="32" t="s">
        <x:v>39</x:v>
      </x:c>
      <x:c r="F2" s="32" t="s">
        <x:v>40</x:v>
      </x:c>
      <x:c r="G2" s="32" t="s">
        <x:v>41</x:v>
      </x:c>
      <x:c r="H2" s="32" t="s">
        <x:v>455</x:v>
      </x:c>
      <x:c r="I2" s="32" t="s">
        <x:v>45</x:v>
      </x:c>
    </x:row>
    <x:row r="3" ht="37.5" hidden="0" customHeight="1">
      <x:c r="A3" s="33" t="n">
        <x:v>1</x:v>
      </x:c>
      <x:c r="B3" s="12" t="s">
        <x:v>11</x:v>
      </x:c>
      <x:c r="C3" s="34" t="s">
        <x:v>215</x:v>
      </x:c>
      <x:c r="D3" s="35" t="s">
        <x:v>216</x:v>
      </x:c>
      <x:c r="E3" s="35" t="s">
        <x:v>217</x:v>
      </x:c>
      <x:c r="F3" s="35" t="s">
        <x:v>218</x:v>
      </x:c>
      <x:c r="G3" s="47" t="s">
        <x:v>80</x:v>
      </x:c>
      <x:c r="H3" s="35" t="s">
        <x:v>219</x:v>
      </x:c>
      <x:c r="I3" s="37" t="s">
        <x:v>220</x:v>
      </x:c>
    </x:row>
    <x:row r="4" ht="37.5" hidden="0" customHeight="1">
      <x:c r="A4" s="38" t="n">
        <x:v>2</x:v>
      </x:c>
      <x:c r="B4" s="7" t="s">
        <x:v>7</x:v>
      </x:c>
      <x:c r="C4" s="39" t="s">
        <x:v>221</x:v>
      </x:c>
      <x:c r="D4" s="40" t="s">
        <x:v>222</x:v>
      </x:c>
      <x:c r="E4" s="40" t="s">
        <x:v>60</x:v>
      </x:c>
      <x:c r="F4" s="40" t="s">
        <x:v>140</x:v>
      </x:c>
      <x:c r="G4" s="47" t="s">
        <x:v>80</x:v>
      </x:c>
      <x:c r="H4" s="40" t="s">
        <x:v>219</x:v>
      </x:c>
      <x:c r="I4" s="41"/>
    </x:row>
    <x:row r="5" ht="14.25" hidden="0" customHeight="1"/>
    <x:row r="6" ht="14.25" hidden="0" customHeight="1"/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465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34</x:v>
      </x:c>
      <x:c r="B2" s="32" t="s">
        <x:v>36</x:v>
      </x:c>
      <x:c r="C2" s="32" t="s">
        <x:v>37</x:v>
      </x:c>
      <x:c r="D2" s="32" t="s">
        <x:v>38</x:v>
      </x:c>
      <x:c r="E2" s="32" t="s">
        <x:v>39</x:v>
      </x:c>
      <x:c r="F2" s="32" t="s">
        <x:v>40</x:v>
      </x:c>
      <x:c r="G2" s="32" t="s">
        <x:v>41</x:v>
      </x:c>
      <x:c r="H2" s="32" t="s">
        <x:v>455</x:v>
      </x:c>
      <x:c r="I2" s="32" t="s">
        <x:v>45</x:v>
      </x:c>
    </x:row>
    <x:row r="3" ht="37.5" hidden="0" customHeight="1">
      <x:c r="A3" s="33" t="n">
        <x:v>1</x:v>
      </x:c>
      <x:c r="B3" s="12" t="s">
        <x:v>11</x:v>
      </x:c>
      <x:c r="C3" s="34" t="s">
        <x:v>224</x:v>
      </x:c>
      <x:c r="D3" s="35" t="s">
        <x:v>225</x:v>
      </x:c>
      <x:c r="E3" s="35" t="s">
        <x:v>60</x:v>
      </x:c>
      <x:c r="F3" s="35" t="s">
        <x:v>226</x:v>
      </x:c>
      <x:c r="G3" s="48" t="s">
        <x:v>227</x:v>
      </x:c>
      <x:c r="H3" s="35" t="s">
        <x:v>228</x:v>
      </x:c>
      <x:c r="I3" s="37" t="s">
        <x:v>229</x:v>
      </x:c>
    </x:row>
    <x:row r="4" ht="37.5" hidden="0" customHeight="1">
      <x:c r="A4" s="38" t="n">
        <x:v>2</x:v>
      </x:c>
      <x:c r="B4" s="13" t="s">
        <x:v>13</x:v>
      </x:c>
      <x:c r="C4" s="39" t="s">
        <x:v>231</x:v>
      </x:c>
      <x:c r="D4" s="40" t="s">
        <x:v>232</x:v>
      </x:c>
      <x:c r="E4" s="40" t="s">
        <x:v>233</x:v>
      </x:c>
      <x:c r="F4" s="40" t="s">
        <x:v>234</x:v>
      </x:c>
      <x:c r="G4" s="48" t="s">
        <x:v>227</x:v>
      </x:c>
      <x:c r="H4" s="40" t="s">
        <x:v>235</x:v>
      </x:c>
      <x:c r="I4" s="41" t="s">
        <x:v>230</x:v>
      </x:c>
    </x:row>
    <x:row r="5" ht="37.5" hidden="0" customHeight="1">
      <x:c r="A5" s="33" t="n">
        <x:v>3</x:v>
      </x:c>
      <x:c r="B5" s="11" t="s">
        <x:v>9</x:v>
      </x:c>
      <x:c r="C5" s="34" t="s">
        <x:v>224</x:v>
      </x:c>
      <x:c r="D5" s="35" t="s">
        <x:v>236</x:v>
      </x:c>
      <x:c r="E5" s="35" t="s">
        <x:v>237</x:v>
      </x:c>
      <x:c r="F5" s="35" t="s">
        <x:v>238</x:v>
      </x:c>
      <x:c r="G5" s="48" t="s">
        <x:v>227</x:v>
      </x:c>
      <x:c r="H5" s="35" t="s">
        <x:v>228</x:v>
      </x:c>
      <x:c r="I5" s="37"/>
    </x:row>
    <x:row r="6" ht="64.80000305175781" hidden="0" customHeight="1">
      <x:c r="A6" s="38" t="n">
        <x:v>4</x:v>
      </x:c>
      <x:c r="B6" s="12" t="s">
        <x:v>11</x:v>
      </x:c>
      <x:c r="C6" s="39" t="s">
        <x:v>240</x:v>
      </x:c>
      <x:c r="D6" s="40" t="s">
        <x:v>241</x:v>
      </x:c>
      <x:c r="E6" s="40" t="s">
        <x:v>242</x:v>
      </x:c>
      <x:c r="F6" s="40" t="s">
        <x:v>243</x:v>
      </x:c>
      <x:c r="G6" s="48" t="s">
        <x:v>227</x:v>
      </x:c>
      <x:c r="H6" s="40" t="str">
        <x:v>practice_attempts, learner_lesson_progress, point_transactions</x:v>
      </x:c>
      <x:c r="I6" s="41" t="str">
        <x:v>Server tính total_score từ đúng 5 chỉ số trong doc: pitch, rhythm, tonal quality, breath, dynamics; không có technique_score. Leaderboard cập nhật trong Redis từ dữ liệu nguồn.</x:v>
      </x:c>
    </x:row>
    <x:row r="7" ht="37.5" hidden="0" customHeight="1">
      <x:c r="A7" s="33" t="n">
        <x:v>5</x:v>
      </x:c>
      <x:c r="B7" s="11" t="s">
        <x:v>9</x:v>
      </x:c>
      <x:c r="C7" s="34" t="s">
        <x:v>240</x:v>
      </x:c>
      <x:c r="D7" s="35" t="s">
        <x:v>244</x:v>
      </x:c>
      <x:c r="E7" s="35" t="s">
        <x:v>245</x:v>
      </x:c>
      <x:c r="F7" s="35" t="s">
        <x:v>246</x:v>
      </x:c>
      <x:c r="G7" s="48" t="s">
        <x:v>227</x:v>
      </x:c>
      <x:c r="H7" s="35" t="s">
        <x:v>247</x:v>
      </x:c>
      <x:c r="I7" s="37"/>
    </x:row>
    <x:row r="8" ht="37.5" hidden="0" customHeight="1">
      <x:c r="A8" s="38" t="n">
        <x:v>6</x:v>
      </x:c>
      <x:c r="B8" s="11" t="s">
        <x:v>9</x:v>
      </x:c>
      <x:c r="C8" s="39" t="s">
        <x:v>248</x:v>
      </x:c>
      <x:c r="D8" s="40" t="s">
        <x:v>249</x:v>
      </x:c>
      <x:c r="E8" s="40" t="s">
        <x:v>60</x:v>
      </x:c>
      <x:c r="F8" s="40" t="s">
        <x:v>250</x:v>
      </x:c>
      <x:c r="G8" s="48" t="s">
        <x:v>251</x:v>
      </x:c>
      <x:c r="H8" s="40" t="s">
        <x:v>252</x:v>
      </x:c>
      <x:c r="I8" s="41"/>
    </x:row>
    <x:row r="9" ht="37.5" hidden="0" customHeight="1">
      <x:c r="A9" s="33" t="n">
        <x:v>7</x:v>
      </x:c>
      <x:c r="B9" s="11" t="s">
        <x:v>9</x:v>
      </x:c>
      <x:c r="C9" s="34" t="s">
        <x:v>254</x:v>
      </x:c>
      <x:c r="D9" s="35" t="s">
        <x:v>255</x:v>
      </x:c>
      <x:c r="E9" s="35" t="s">
        <x:v>256</x:v>
      </x:c>
      <x:c r="F9" s="35" t="s">
        <x:v>257</x:v>
      </x:c>
      <x:c r="G9" s="47" t="s">
        <x:v>80</x:v>
      </x:c>
      <x:c r="H9" s="35" t="s">
        <x:v>258</x:v>
      </x:c>
      <x:c r="I9" s="37" t="s">
        <x:v>253</x:v>
      </x:c>
    </x:row>
    <x:row r="10" ht="32.400001525878906" hidden="0" customHeight="1">
      <x:c r="A10" s="38" t="n">
        <x:v>8</x:v>
      </x:c>
      <x:c r="B10" s="12" t="s">
        <x:v>11</x:v>
      </x:c>
      <x:c r="C10" s="39" t="s">
        <x:v>260</x:v>
      </x:c>
      <x:c r="D10" s="40" t="s">
        <x:v>261</x:v>
      </x:c>
      <x:c r="E10" s="40" t="s">
        <x:v>262</x:v>
      </x:c>
      <x:c r="F10" s="40" t="s">
        <x:v>263</x:v>
      </x:c>
      <x:c r="G10" s="48" t="s">
        <x:v>227</x:v>
      </x:c>
      <x:c r="H10" s="40" t="str">
        <x:v>practice_attempts, learner_lesson_progress</x:v>
      </x:c>
      <x:c r="I10" s="41" t="str">
        <x:v>Offline sync phải gửi client_uuid/idempotency key để chống ghi trùng khi retry</x:v>
      </x:c>
    </x:row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466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34</x:v>
      </x:c>
      <x:c r="B2" s="32" t="s">
        <x:v>36</x:v>
      </x:c>
      <x:c r="C2" s="32" t="s">
        <x:v>37</x:v>
      </x:c>
      <x:c r="D2" s="32" t="s">
        <x:v>38</x:v>
      </x:c>
      <x:c r="E2" s="32" t="s">
        <x:v>39</x:v>
      </x:c>
      <x:c r="F2" s="32" t="s">
        <x:v>40</x:v>
      </x:c>
      <x:c r="G2" s="32" t="s">
        <x:v>41</x:v>
      </x:c>
      <x:c r="H2" s="32" t="s">
        <x:v>455</x:v>
      </x:c>
      <x:c r="I2" s="32" t="s">
        <x:v>45</x:v>
      </x:c>
    </x:row>
    <x:row r="3" ht="37.5" hidden="0" customHeight="1">
      <x:c r="A3" s="33" t="n">
        <x:v>1</x:v>
      </x:c>
      <x:c r="B3" s="12" t="s">
        <x:v>11</x:v>
      </x:c>
      <x:c r="C3" s="34" t="s">
        <x:v>265</x:v>
      </x:c>
      <x:c r="D3" s="35" t="s">
        <x:v>266</x:v>
      </x:c>
      <x:c r="E3" s="35" t="s">
        <x:v>267</x:v>
      </x:c>
      <x:c r="F3" s="35" t="s">
        <x:v>268</x:v>
      </x:c>
      <x:c r="G3" s="47" t="s">
        <x:v>80</x:v>
      </x:c>
      <x:c r="H3" s="35" t="s">
        <x:v>269</x:v>
      </x:c>
      <x:c r="I3" s="37" t="s">
        <x:v>270</x:v>
      </x:c>
    </x:row>
    <x:row r="4" ht="37.5" hidden="0" customHeight="1">
      <x:c r="A4" s="38" t="n">
        <x:v>2</x:v>
      </x:c>
      <x:c r="B4" s="11" t="s">
        <x:v>9</x:v>
      </x:c>
      <x:c r="C4" s="39" t="s">
        <x:v>265</x:v>
      </x:c>
      <x:c r="D4" s="40" t="s">
        <x:v>271</x:v>
      </x:c>
      <x:c r="E4" s="40" t="s">
        <x:v>60</x:v>
      </x:c>
      <x:c r="F4" s="40" t="s">
        <x:v>272</x:v>
      </x:c>
      <x:c r="G4" s="48" t="s">
        <x:v>251</x:v>
      </x:c>
      <x:c r="H4" s="40" t="s">
        <x:v>273</x:v>
      </x:c>
      <x:c r="I4" s="41"/>
    </x:row>
    <x:row r="5" ht="37.5" hidden="0" customHeight="1"/>
    <x:row r="6" ht="37.5" hidden="0" customHeight="1"/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44" t="s">
        <x:v>467</x:v>
      </x:c>
      <x:c r="B1" s="44"/>
      <x:c r="C1" s="44"/>
      <x:c r="D1" s="44"/>
      <x:c r="E1" s="44"/>
      <x:c r="F1" s="44"/>
      <x:c r="G1" s="44"/>
      <x:c r="H1" s="44"/>
      <x:c r="I1" s="44"/>
    </x:row>
    <x:row r="2" ht="27.75" hidden="0" customHeight="1">
      <x:c r="A2" s="45" t="s">
        <x:v>34</x:v>
      </x:c>
      <x:c r="B2" s="45" t="s">
        <x:v>36</x:v>
      </x:c>
      <x:c r="C2" s="45" t="s">
        <x:v>37</x:v>
      </x:c>
      <x:c r="D2" s="45" t="s">
        <x:v>38</x:v>
      </x:c>
      <x:c r="E2" s="45" t="s">
        <x:v>39</x:v>
      </x:c>
      <x:c r="F2" s="45" t="s">
        <x:v>40</x:v>
      </x:c>
      <x:c r="G2" s="45" t="s">
        <x:v>41</x:v>
      </x:c>
      <x:c r="H2" s="45" t="s">
        <x:v>455</x:v>
      </x:c>
      <x:c r="I2" s="45" t="s">
        <x:v>45</x:v>
      </x:c>
    </x:row>
    <x:row r="3" ht="32.400001525878906" hidden="0" customHeight="1">
      <x:c r="A3" s="20" t="n">
        <x:v>1</x:v>
      </x:c>
      <x:c r="B3" s="28" t="s">
        <x:v>9</x:v>
      </x:c>
      <x:c r="C3" s="23" t="s">
        <x:v>276</x:v>
      </x:c>
      <x:c r="D3" s="24" t="s">
        <x:v>277</x:v>
      </x:c>
      <x:c r="E3" s="24" t="s">
        <x:v>278</x:v>
      </x:c>
      <x:c r="F3" s="24" t="s">
        <x:v>279</x:v>
      </x:c>
      <x:c r="G3" s="25" t="s">
        <x:v>227</x:v>
      </x:c>
      <x:c r="H3" s="24" t="str">
        <x:v>learner_lesson_progress</x:v>
      </x:c>
      <x:c r="I3" s="46" t="str">
        <x:v>stars/status lấy từ learner_lesson_progress; skill level tham chiếu skill_levels bằng FK</x:v>
      </x:c>
    </x:row>
    <x:row r="4" ht="43.20000076293945" hidden="0" customHeight="1">
      <x:c r="A4" s="20" t="n">
        <x:v>2</x:v>
      </x:c>
      <x:c r="B4" s="28" t="s">
        <x:v>9</x:v>
      </x:c>
      <x:c r="C4" s="23" t="s">
        <x:v>280</x:v>
      </x:c>
      <x:c r="D4" s="24" t="s">
        <x:v>281</x:v>
      </x:c>
      <x:c r="E4" s="24" t="s">
        <x:v>60</x:v>
      </x:c>
      <x:c r="F4" s="24" t="s">
        <x:v>282</x:v>
      </x:c>
      <x:c r="G4" s="25" t="s">
        <x:v>227</x:v>
      </x:c>
      <x:c r="H4" s="24" t="str">
        <x:v>learner_lesson_progress, learner_profiles</x:v>
      </x:c>
      <x:c r="I4" s="46" t="str">
        <x:v>Leaderboard đọc từ Redis; PostgreSQL chỉ giữ dữ liệu nguồn</x:v>
      </x:c>
    </x:row>
    <x:row r="5" ht="32.400001525878906" hidden="0" customHeight="1">
      <x:c r="A5" s="20" t="n">
        <x:v>3</x:v>
      </x:c>
      <x:c r="B5" s="28" t="s">
        <x:v>9</x:v>
      </x:c>
      <x:c r="C5" s="23" t="s">
        <x:v>283</x:v>
      </x:c>
      <x:c r="D5" s="24" t="s">
        <x:v>284</x:v>
      </x:c>
      <x:c r="E5" s="24" t="s">
        <x:v>60</x:v>
      </x:c>
      <x:c r="F5" s="24" t="s">
        <x:v>285</x:v>
      </x:c>
      <x:c r="G5" s="25" t="s">
        <x:v>80</x:v>
      </x:c>
      <x:c r="H5" s="24" t="str">
        <x:v>learner_lesson_progress, practice_attempts, quiz_attempts, minigame_attempts</x:v>
      </x:c>
      <x:c r="I5" s="46" t="s">
        <x:v>287</x:v>
      </x:c>
    </x:row>
    <x:row r="6" ht="14.25" hidden="0" customHeight="1"/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</x:cols>
  <x:sheetData>
    <x:row r="1" ht="27.75" hidden="0" customHeight="1">
      <x:c r="A1" s="44" t="s">
        <x:v>468</x:v>
      </x:c>
      <x:c r="B1" s="44"/>
      <x:c r="C1" s="44"/>
      <x:c r="D1" s="44"/>
      <x:c r="E1" s="44"/>
      <x:c r="F1" s="44"/>
      <x:c r="G1" s="44"/>
      <x:c r="H1" s="44"/>
      <x:c r="I1" s="44"/>
    </x:row>
    <x:row r="2" ht="27.75" hidden="0" customHeight="1">
      <x:c r="A2" s="45" t="s">
        <x:v>34</x:v>
      </x:c>
      <x:c r="B2" s="45" t="s">
        <x:v>36</x:v>
      </x:c>
      <x:c r="C2" s="45" t="s">
        <x:v>37</x:v>
      </x:c>
      <x:c r="D2" s="45" t="s">
        <x:v>38</x:v>
      </x:c>
      <x:c r="E2" s="45" t="s">
        <x:v>39</x:v>
      </x:c>
      <x:c r="F2" s="45" t="s">
        <x:v>40</x:v>
      </x:c>
      <x:c r="G2" s="45" t="s">
        <x:v>41</x:v>
      </x:c>
      <x:c r="H2" s="45" t="s">
        <x:v>455</x:v>
      </x:c>
      <x:c r="I2" s="45" t="s">
        <x:v>45</x:v>
      </x:c>
    </x:row>
    <x:row r="3" ht="37.5" hidden="0" customHeight="1">
      <x:c r="A3" s="20" t="n">
        <x:v>1</x:v>
      </x:c>
      <x:c r="B3" s="28" t="s">
        <x:v>9</x:v>
      </x:c>
      <x:c r="C3" s="23" t="s">
        <x:v>289</x:v>
      </x:c>
      <x:c r="D3" s="24" t="s">
        <x:v>290</x:v>
      </x:c>
      <x:c r="E3" s="24" t="s">
        <x:v>60</x:v>
      </x:c>
      <x:c r="F3" s="24" t="s">
        <x:v>291</x:v>
      </x:c>
      <x:c r="G3" s="27" t="s">
        <x:v>59</x:v>
      </x:c>
      <x:c r="H3" s="24" t="s">
        <x:v>292</x:v>
      </x:c>
      <x:c r="I3" s="46" t="s">
        <x:v>293</x:v>
      </x:c>
    </x:row>
    <x:row r="4" ht="37.5" hidden="0" customHeight="1">
      <x:c r="A4" s="20" t="n">
        <x:v>2</x:v>
      </x:c>
      <x:c r="B4" s="22" t="s">
        <x:v>11</x:v>
      </x:c>
      <x:c r="C4" s="23" t="s">
        <x:v>289</x:v>
      </x:c>
      <x:c r="D4" s="24" t="s">
        <x:v>294</x:v>
      </x:c>
      <x:c r="E4" s="24" t="s">
        <x:v>295</x:v>
      </x:c>
      <x:c r="F4" s="24" t="s">
        <x:v>296</x:v>
      </x:c>
      <x:c r="G4" s="27" t="s">
        <x:v>134</x:v>
      </x:c>
      <x:c r="H4" s="24" t="s">
        <x:v>292</x:v>
      </x:c>
      <x:c r="I4" s="46"/>
    </x:row>
    <x:row r="5" ht="37.5" hidden="0" customHeight="1">
      <x:c r="A5" s="20" t="n">
        <x:v>3</x:v>
      </x:c>
      <x:c r="B5" s="29" t="s">
        <x:v>13</x:v>
      </x:c>
      <x:c r="C5" s="23" t="s">
        <x:v>297</x:v>
      </x:c>
      <x:c r="D5" s="24" t="s">
        <x:v>298</x:v>
      </x:c>
      <x:c r="E5" s="24" t="s">
        <x:v>295</x:v>
      </x:c>
      <x:c r="F5" s="24" t="s">
        <x:v>299</x:v>
      </x:c>
      <x:c r="G5" s="27" t="s">
        <x:v>134</x:v>
      </x:c>
      <x:c r="H5" s="24" t="s">
        <x:v>292</x:v>
      </x:c>
      <x:c r="I5" s="46"/>
    </x:row>
    <x:row r="6" ht="37.5" hidden="0" customHeight="1">
      <x:c r="A6" s="20" t="n">
        <x:v>4</x:v>
      </x:c>
      <x:c r="B6" s="30" t="s">
        <x:v>7</x:v>
      </x:c>
      <x:c r="C6" s="23" t="s">
        <x:v>297</x:v>
      </x:c>
      <x:c r="D6" s="24" t="s">
        <x:v>300</x:v>
      </x:c>
      <x:c r="E6" s="24" t="s">
        <x:v>60</x:v>
      </x:c>
      <x:c r="F6" s="24" t="s">
        <x:v>140</x:v>
      </x:c>
      <x:c r="G6" s="27" t="s">
        <x:v>134</x:v>
      </x:c>
      <x:c r="H6" s="24" t="s">
        <x:v>292</x:v>
      </x:c>
      <x:c r="I6" s="46" t="s">
        <x:v>301</x:v>
      </x:c>
    </x:row>
    <x:row r="7" ht="32.400001525878906" hidden="0" customHeight="1">
      <x:c r="A7" s="20" t="n">
        <x:v>5</x:v>
      </x:c>
      <x:c r="B7" s="22" t="s">
        <x:v>11</x:v>
      </x:c>
      <x:c r="C7" s="23" t="s">
        <x:v>302</x:v>
      </x:c>
      <x:c r="D7" s="24" t="s">
        <x:v>303</x:v>
      </x:c>
      <x:c r="E7" s="24" t="s">
        <x:v>304</x:v>
      </x:c>
      <x:c r="F7" s="24" t="s">
        <x:v>305</x:v>
      </x:c>
      <x:c r="G7" s="25" t="s">
        <x:v>227</x:v>
      </x:c>
      <x:c r="H7" s="24" t="str">
        <x:v>quiz_attempts, point_transactions</x:v>
      </x:c>
      <x:c r="I7" s="46" t="str">
        <x:v>Server chấm điểm; leaderboard cập nhật trong Redis từ dữ liệu nguồn</x:v>
      </x:c>
    </x:row>
    <x:row r="8" ht="37.5" hidden="0" customHeight="1">
      <x:c r="A8" s="20" t="n">
        <x:v>6</x:v>
      </x:c>
      <x:c r="B8" s="28" t="s">
        <x:v>9</x:v>
      </x:c>
      <x:c r="C8" s="23" t="s">
        <x:v>302</x:v>
      </x:c>
      <x:c r="D8" s="24" t="s">
        <x:v>306</x:v>
      </x:c>
      <x:c r="E8" s="24" t="s">
        <x:v>237</x:v>
      </x:c>
      <x:c r="F8" s="24" t="s">
        <x:v>246</x:v>
      </x:c>
      <x:c r="G8" s="25" t="s">
        <x:v>227</x:v>
      </x:c>
      <x:c r="H8" s="24" t="s">
        <x:v>307</x:v>
      </x:c>
      <x:c r="I8" s="46"/>
    </x:row>
  </x:sheetData>
  <x:mergeCells>
    <x:mergeCell ref="A1:I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44" t="s">
        <x:v>469</x:v>
      </x:c>
      <x:c r="B1" s="44"/>
      <x:c r="C1" s="44"/>
      <x:c r="D1" s="44"/>
      <x:c r="E1" s="44"/>
      <x:c r="F1" s="44"/>
      <x:c r="G1" s="44"/>
      <x:c r="H1" s="44"/>
      <x:c r="I1" s="44"/>
    </x:row>
    <x:row r="2" ht="27.75" hidden="0" customHeight="1">
      <x:c r="A2" s="45" t="s">
        <x:v>34</x:v>
      </x:c>
      <x:c r="B2" s="45" t="s">
        <x:v>36</x:v>
      </x:c>
      <x:c r="C2" s="45" t="s">
        <x:v>37</x:v>
      </x:c>
      <x:c r="D2" s="45" t="s">
        <x:v>38</x:v>
      </x:c>
      <x:c r="E2" s="45" t="s">
        <x:v>39</x:v>
      </x:c>
      <x:c r="F2" s="45" t="s">
        <x:v>40</x:v>
      </x:c>
      <x:c r="G2" s="45" t="s">
        <x:v>41</x:v>
      </x:c>
      <x:c r="H2" s="45" t="s">
        <x:v>455</x:v>
      </x:c>
      <x:c r="I2" s="45" t="s">
        <x:v>45</x:v>
      </x:c>
    </x:row>
    <x:row r="3" ht="37.5" hidden="0" customHeight="1">
      <x:c r="A3" s="20" t="n">
        <x:v>1</x:v>
      </x:c>
      <x:c r="B3" s="28" t="s">
        <x:v>9</x:v>
      </x:c>
      <x:c r="C3" s="23" t="s">
        <x:v>309</x:v>
      </x:c>
      <x:c r="D3" s="24" t="s">
        <x:v>310</x:v>
      </x:c>
      <x:c r="E3" s="24" t="s">
        <x:v>60</x:v>
      </x:c>
      <x:c r="F3" s="24" t="s">
        <x:v>311</x:v>
      </x:c>
      <x:c r="G3" s="27" t="s">
        <x:v>59</x:v>
      </x:c>
      <x:c r="H3" s="24" t="s">
        <x:v>312</x:v>
      </x:c>
      <x:c r="I3" s="46" t="s">
        <x:v>313</x:v>
      </x:c>
    </x:row>
    <x:row r="4" ht="37.5" hidden="0" customHeight="1">
      <x:c r="A4" s="20" t="n">
        <x:v>2</x:v>
      </x:c>
      <x:c r="B4" s="22" t="s">
        <x:v>11</x:v>
      </x:c>
      <x:c r="C4" s="23" t="s">
        <x:v>309</x:v>
      </x:c>
      <x:c r="D4" s="24" t="s">
        <x:v>314</x:v>
      </x:c>
      <x:c r="E4" s="24" t="s">
        <x:v>315</x:v>
      </x:c>
      <x:c r="F4" s="24" t="s">
        <x:v>316</x:v>
      </x:c>
      <x:c r="G4" s="27" t="s">
        <x:v>134</x:v>
      </x:c>
      <x:c r="H4" s="24" t="s">
        <x:v>312</x:v>
      </x:c>
      <x:c r="I4" s="46" t="s">
        <x:v>317</x:v>
      </x:c>
    </x:row>
    <x:row r="5" ht="37.5" hidden="0" customHeight="1">
      <x:c r="A5" s="20" t="n">
        <x:v>3</x:v>
      </x:c>
      <x:c r="B5" s="29" t="s">
        <x:v>13</x:v>
      </x:c>
      <x:c r="C5" s="23" t="s">
        <x:v>318</x:v>
      </x:c>
      <x:c r="D5" s="24" t="s">
        <x:v>319</x:v>
      </x:c>
      <x:c r="E5" s="24" t="s">
        <x:v>320</x:v>
      </x:c>
      <x:c r="F5" s="24" t="s">
        <x:v>321</x:v>
      </x:c>
      <x:c r="G5" s="27" t="s">
        <x:v>134</x:v>
      </x:c>
      <x:c r="H5" s="24" t="s">
        <x:v>312</x:v>
      </x:c>
      <x:c r="I5" s="46"/>
    </x:row>
    <x:row r="6" ht="37.5" hidden="0" customHeight="1">
      <x:c r="A6" s="20" t="n">
        <x:v>4</x:v>
      </x:c>
      <x:c r="B6" s="30" t="s">
        <x:v>7</x:v>
      </x:c>
      <x:c r="C6" s="23" t="s">
        <x:v>318</x:v>
      </x:c>
      <x:c r="D6" s="24" t="s">
        <x:v>322</x:v>
      </x:c>
      <x:c r="E6" s="24" t="s">
        <x:v>60</x:v>
      </x:c>
      <x:c r="F6" s="24" t="s">
        <x:v>140</x:v>
      </x:c>
      <x:c r="G6" s="27" t="s">
        <x:v>134</x:v>
      </x:c>
      <x:c r="H6" s="24" t="s">
        <x:v>312</x:v>
      </x:c>
      <x:c r="I6" s="46" t="s">
        <x:v>323</x:v>
      </x:c>
    </x:row>
    <x:row r="7" ht="32.400001525878906" hidden="0" customHeight="1">
      <x:c r="A7" s="20" t="n">
        <x:v>5</x:v>
      </x:c>
      <x:c r="B7" s="22" t="s">
        <x:v>11</x:v>
      </x:c>
      <x:c r="C7" s="23" t="s">
        <x:v>324</x:v>
      </x:c>
      <x:c r="D7" s="24" t="s">
        <x:v>325</x:v>
      </x:c>
      <x:c r="E7" s="24" t="s">
        <x:v>326</x:v>
      </x:c>
      <x:c r="F7" s="24" t="s">
        <x:v>327</x:v>
      </x:c>
      <x:c r="G7" s="25" t="s">
        <x:v>227</x:v>
      </x:c>
      <x:c r="H7" s="24" t="str">
        <x:v>minigame_attempts, point_transactions</x:v>
      </x:c>
      <x:c r="I7" s="46" t="str">
        <x:v>Cộng điểm; check achievements/cosmetics; leaderboard cập nhật trong Redis</x:v>
      </x:c>
    </x:row>
    <x:row r="8" ht="37.5" hidden="0" customHeight="1">
      <x:c r="A8" s="20" t="n">
        <x:v>6</x:v>
      </x:c>
      <x:c r="B8" s="28" t="s">
        <x:v>9</x:v>
      </x:c>
      <x:c r="C8" s="23" t="s">
        <x:v>324</x:v>
      </x:c>
      <x:c r="D8" s="24" t="s">
        <x:v>328</x:v>
      </x:c>
      <x:c r="E8" s="24" t="s">
        <x:v>237</x:v>
      </x:c>
      <x:c r="F8" s="24" t="s">
        <x:v>246</x:v>
      </x:c>
      <x:c r="G8" s="25" t="s">
        <x:v>227</x:v>
      </x:c>
      <x:c r="H8" s="24" t="s">
        <x:v>329</x:v>
      </x:c>
      <x:c r="I8" s="46"/>
    </x:row>
    <x:row r="9" ht="37.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44" t="s">
        <x:v>470</x:v>
      </x:c>
      <x:c r="B1" s="44"/>
      <x:c r="C1" s="44"/>
      <x:c r="D1" s="44"/>
      <x:c r="E1" s="44"/>
      <x:c r="F1" s="44"/>
      <x:c r="G1" s="44"/>
      <x:c r="H1" s="44"/>
      <x:c r="I1" s="44"/>
    </x:row>
    <x:row r="2" ht="27.75" hidden="0" customHeight="1">
      <x:c r="A2" s="45" t="s">
        <x:v>34</x:v>
      </x:c>
      <x:c r="B2" s="45" t="s">
        <x:v>36</x:v>
      </x:c>
      <x:c r="C2" s="45" t="s">
        <x:v>37</x:v>
      </x:c>
      <x:c r="D2" s="45" t="s">
        <x:v>38</x:v>
      </x:c>
      <x:c r="E2" s="45" t="s">
        <x:v>39</x:v>
      </x:c>
      <x:c r="F2" s="45" t="s">
        <x:v>40</x:v>
      </x:c>
      <x:c r="G2" s="45" t="s">
        <x:v>41</x:v>
      </x:c>
      <x:c r="H2" s="45" t="s">
        <x:v>455</x:v>
      </x:c>
      <x:c r="I2" s="45" t="s">
        <x:v>45</x:v>
      </x:c>
    </x:row>
    <x:row r="3" ht="37.5" hidden="0" customHeight="1">
      <x:c r="A3" s="20" t="n">
        <x:v>1</x:v>
      </x:c>
      <x:c r="B3" s="28" t="s">
        <x:v>9</x:v>
      </x:c>
      <x:c r="C3" s="23" t="s">
        <x:v>331</x:v>
      </x:c>
      <x:c r="D3" s="24" t="s">
        <x:v>332</x:v>
      </x:c>
      <x:c r="E3" s="24" t="s">
        <x:v>60</x:v>
      </x:c>
      <x:c r="F3" s="24" t="s">
        <x:v>110</x:v>
      </x:c>
      <x:c r="G3" s="27" t="s">
        <x:v>59</x:v>
      </x:c>
      <x:c r="H3" s="24" t="s">
        <x:v>333</x:v>
      </x:c>
      <x:c r="I3" s="46"/>
    </x:row>
    <x:row r="4" ht="37.5" hidden="0" customHeight="1">
      <x:c r="A4" s="20" t="n">
        <x:v>2</x:v>
      </x:c>
      <x:c r="B4" s="22" t="s">
        <x:v>11</x:v>
      </x:c>
      <x:c r="C4" s="23" t="s">
        <x:v>331</x:v>
      </x:c>
      <x:c r="D4" s="24" t="s">
        <x:v>334</x:v>
      </x:c>
      <x:c r="E4" s="24" t="s">
        <x:v>335</x:v>
      </x:c>
      <x:c r="F4" s="24" t="s">
        <x:v>336</x:v>
      </x:c>
      <x:c r="G4" s="25" t="s">
        <x:v>8</x:v>
      </x:c>
      <x:c r="H4" s="24" t="s">
        <x:v>333</x:v>
      </x:c>
      <x:c r="I4" s="46"/>
    </x:row>
    <x:row r="5" ht="37.5" hidden="0" customHeight="1">
      <x:c r="A5" s="20" t="n">
        <x:v>3</x:v>
      </x:c>
      <x:c r="B5" s="28" t="s">
        <x:v>9</x:v>
      </x:c>
      <x:c r="C5" s="23" t="s">
        <x:v>338</x:v>
      </x:c>
      <x:c r="D5" s="24" t="s">
        <x:v>339</x:v>
      </x:c>
      <x:c r="E5" s="24" t="s">
        <x:v>60</x:v>
      </x:c>
      <x:c r="F5" s="24" t="s">
        <x:v>340</x:v>
      </x:c>
      <x:c r="G5" s="25" t="s">
        <x:v>227</x:v>
      </x:c>
      <x:c r="H5" s="24" t="s">
        <x:v>341</x:v>
      </x:c>
      <x:c r="I5" s="46" t="s">
        <x:v>337</x:v>
      </x:c>
    </x:row>
    <x:row r="6" ht="37.5" hidden="0" customHeight="1">
      <x:c r="A6" s="20" t="n">
        <x:v>4</x:v>
      </x:c>
      <x:c r="B6" s="29" t="s">
        <x:v>13</x:v>
      </x:c>
      <x:c r="C6" s="23" t="s">
        <x:v>342</x:v>
      </x:c>
      <x:c r="D6" s="24" t="s">
        <x:v>343</x:v>
      </x:c>
      <x:c r="E6" s="24" t="s">
        <x:v>335</x:v>
      </x:c>
      <x:c r="F6" s="24" t="s">
        <x:v>344</x:v>
      </x:c>
      <x:c r="G6" s="25" t="s">
        <x:v>8</x:v>
      </x:c>
      <x:c r="H6" s="24" t="s">
        <x:v>333</x:v>
      </x:c>
      <x:c r="I6" s="46"/>
    </x:row>
    <x:row r="7" ht="37.5" hidden="0" customHeight="1">
      <x:c r="A7" s="20" t="n">
        <x:v>5</x:v>
      </x:c>
      <x:c r="B7" s="30" t="s">
        <x:v>7</x:v>
      </x:c>
      <x:c r="C7" s="23" t="s">
        <x:v>345</x:v>
      </x:c>
      <x:c r="D7" s="24" t="s">
        <x:v>346</x:v>
      </x:c>
      <x:c r="E7" s="24" t="s">
        <x:v>60</x:v>
      </x:c>
      <x:c r="F7" s="24" t="s">
        <x:v>140</x:v>
      </x:c>
      <x:c r="G7" s="25" t="s">
        <x:v>8</x:v>
      </x:c>
      <x:c r="H7" s="24" t="s">
        <x:v>347</x:v>
      </x:c>
      <x:c r="I7" s="46" t="s">
        <x:v>348</x:v>
      </x:c>
    </x:row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471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34</x:v>
      </x:c>
      <x:c r="B2" s="32" t="s">
        <x:v>36</x:v>
      </x:c>
      <x:c r="C2" s="32" t="s">
        <x:v>37</x:v>
      </x:c>
      <x:c r="D2" s="32" t="s">
        <x:v>38</x:v>
      </x:c>
      <x:c r="E2" s="32" t="s">
        <x:v>39</x:v>
      </x:c>
      <x:c r="F2" s="32" t="s">
        <x:v>40</x:v>
      </x:c>
      <x:c r="G2" s="32" t="s">
        <x:v>41</x:v>
      </x:c>
      <x:c r="H2" s="32" t="s">
        <x:v>455</x:v>
      </x:c>
      <x:c r="I2" s="32" t="s">
        <x:v>45</x:v>
      </x:c>
    </x:row>
    <x:row r="3" ht="37.5" hidden="0" customHeight="1">
      <x:c r="A3" s="33" t="n">
        <x:v>1</x:v>
      </x:c>
      <x:c r="B3" s="11" t="s">
        <x:v>9</x:v>
      </x:c>
      <x:c r="C3" s="34" t="s">
        <x:v>350</x:v>
      </x:c>
      <x:c r="D3" s="35" t="s">
        <x:v>351</x:v>
      </x:c>
      <x:c r="E3" s="35" t="s">
        <x:v>352</x:v>
      </x:c>
      <x:c r="F3" s="35" t="s">
        <x:v>353</x:v>
      </x:c>
      <x:c r="G3" s="42" t="s">
        <x:v>59</x:v>
      </x:c>
      <x:c r="H3" s="35" t="s">
        <x:v>354</x:v>
      </x:c>
      <x:c r="I3" s="37"/>
    </x:row>
    <x:row r="4" ht="37.5" hidden="0" customHeight="1">
      <x:c r="A4" s="38" t="n">
        <x:v>2</x:v>
      </x:c>
      <x:c r="B4" s="11" t="s">
        <x:v>9</x:v>
      </x:c>
      <x:c r="C4" s="39" t="s">
        <x:v>355</x:v>
      </x:c>
      <x:c r="D4" s="40" t="s">
        <x:v>356</x:v>
      </x:c>
      <x:c r="E4" s="40" t="s">
        <x:v>60</x:v>
      </x:c>
      <x:c r="F4" s="40" t="s">
        <x:v>357</x:v>
      </x:c>
      <x:c r="G4" s="48" t="s">
        <x:v>227</x:v>
      </x:c>
      <x:c r="H4" s="40" t="s">
        <x:v>358</x:v>
      </x:c>
      <x:c r="I4" s="41"/>
    </x:row>
    <x:row r="5" ht="37.5" hidden="0" customHeight="1">
      <x:c r="A5" s="33" t="n">
        <x:v>3</x:v>
      </x:c>
      <x:c r="B5" s="13" t="s">
        <x:v>13</x:v>
      </x:c>
      <x:c r="C5" s="34" t="s">
        <x:v>359</x:v>
      </x:c>
      <x:c r="D5" s="35" t="s">
        <x:v>360</x:v>
      </x:c>
      <x:c r="E5" s="35" t="s">
        <x:v>361</x:v>
      </x:c>
      <x:c r="F5" s="35" t="s">
        <x:v>362</x:v>
      </x:c>
      <x:c r="G5" s="48" t="s">
        <x:v>227</x:v>
      </x:c>
      <x:c r="H5" s="35" t="s">
        <x:v>363</x:v>
      </x:c>
      <x:c r="I5" s="37" t="s">
        <x:v>364</x:v>
      </x:c>
    </x:row>
    <x:row r="6" ht="14.25" hidden="0" customHeight="1"/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472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34</x:v>
      </x:c>
      <x:c r="B2" s="32" t="s">
        <x:v>36</x:v>
      </x:c>
      <x:c r="C2" s="32" t="s">
        <x:v>37</x:v>
      </x:c>
      <x:c r="D2" s="32" t="s">
        <x:v>38</x:v>
      </x:c>
      <x:c r="E2" s="32" t="s">
        <x:v>39</x:v>
      </x:c>
      <x:c r="F2" s="32" t="s">
        <x:v>40</x:v>
      </x:c>
      <x:c r="G2" s="32" t="s">
        <x:v>41</x:v>
      </x:c>
      <x:c r="H2" s="32" t="s">
        <x:v>455</x:v>
      </x:c>
      <x:c r="I2" s="32" t="s">
        <x:v>45</x:v>
      </x:c>
    </x:row>
    <x:row r="3" ht="32.400001525878906" hidden="0" customHeight="1">
      <x:c r="A3" s="33" t="n">
        <x:v>1</x:v>
      </x:c>
      <x:c r="B3" s="11" t="s">
        <x:v>9</x:v>
      </x:c>
      <x:c r="C3" s="34" t="s">
        <x:v>366</x:v>
      </x:c>
      <x:c r="D3" s="35" t="s">
        <x:v>367</x:v>
      </x:c>
      <x:c r="E3" s="35" t="s">
        <x:v>368</x:v>
      </x:c>
      <x:c r="F3" s="35" t="s">
        <x:v>369</x:v>
      </x:c>
      <x:c r="G3" s="42" t="s">
        <x:v>59</x:v>
      </x:c>
      <x:c r="H3" s="35" t="str">
        <x:v>Redis leaderboard cache; source: point_transactions, users, learner_profiles</x:v>
      </x:c>
      <x:c r="I3" s="37" t="str">
        <x:v>Redis Sorted Set; không có bảng leaderboards trong PostgreSQL</x:v>
      </x:c>
    </x:row>
    <x:row r="4" ht="21.600000381469727" hidden="0" customHeight="1">
      <x:c r="A4" s="38" t="n">
        <x:v>2</x:v>
      </x:c>
      <x:c r="B4" s="11" t="s">
        <x:v>9</x:v>
      </x:c>
      <x:c r="C4" s="39" t="s">
        <x:v>370</x:v>
      </x:c>
      <x:c r="D4" s="40" t="s">
        <x:v>371</x:v>
      </x:c>
      <x:c r="E4" s="40" t="s">
        <x:v>60</x:v>
      </x:c>
      <x:c r="F4" s="40" t="s">
        <x:v>372</x:v>
      </x:c>
      <x:c r="G4" s="48" t="s">
        <x:v>227</x:v>
      </x:c>
      <x:c r="H4" s="40" t="str">
        <x:v>Redis leaderboard cache</x:v>
      </x:c>
      <x:c r="I4" s="41" t="str">
        <x:v>Đọc rank trực tiếp từ Redis Sorted Set</x:v>
      </x:c>
    </x:row>
    <x:row r="5" ht="37.5" hidden="0" customHeight="1">
      <x:c r="A5" s="33" t="n">
        <x:v>3</x:v>
      </x:c>
      <x:c r="B5" s="11" t="s">
        <x:v>9</x:v>
      </x:c>
      <x:c r="C5" s="34" t="s">
        <x:v>373</x:v>
      </x:c>
      <x:c r="D5" s="35" t="s">
        <x:v>374</x:v>
      </x:c>
      <x:c r="E5" s="35" t="s">
        <x:v>375</x:v>
      </x:c>
      <x:c r="F5" s="35" t="s">
        <x:v>376</x:v>
      </x:c>
      <x:c r="G5" s="48" t="s">
        <x:v>377</x:v>
      </x:c>
      <x:c r="H5" s="35" t="s">
        <x:v>378</x:v>
      </x:c>
      <x:c r="I5" s="37" t="s">
        <x:v>379</x:v>
      </x:c>
    </x:row>
    <x:row r="6" ht="14.25" hidden="0" customHeight="1"/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44" t="s">
        <x:v>473</x:v>
      </x:c>
      <x:c r="B1" s="44"/>
      <x:c r="C1" s="44"/>
      <x:c r="D1" s="44"/>
      <x:c r="E1" s="44"/>
      <x:c r="F1" s="44"/>
      <x:c r="G1" s="44"/>
      <x:c r="H1" s="44"/>
      <x:c r="I1" s="44"/>
    </x:row>
    <x:row r="2" ht="27.75" hidden="0" customHeight="1">
      <x:c r="A2" s="45" t="s">
        <x:v>34</x:v>
      </x:c>
      <x:c r="B2" s="45" t="s">
        <x:v>36</x:v>
      </x:c>
      <x:c r="C2" s="45" t="s">
        <x:v>37</x:v>
      </x:c>
      <x:c r="D2" s="45" t="s">
        <x:v>38</x:v>
      </x:c>
      <x:c r="E2" s="45" t="s">
        <x:v>39</x:v>
      </x:c>
      <x:c r="F2" s="45" t="s">
        <x:v>40</x:v>
      </x:c>
      <x:c r="G2" s="45" t="s">
        <x:v>41</x:v>
      </x:c>
      <x:c r="H2" s="45" t="s">
        <x:v>455</x:v>
      </x:c>
      <x:c r="I2" s="45" t="s">
        <x:v>45</x:v>
      </x:c>
    </x:row>
    <x:row r="3" ht="37.5" hidden="0" customHeight="1">
      <x:c r="A3" s="20" t="n">
        <x:v>1</x:v>
      </x:c>
      <x:c r="B3" s="28" t="s">
        <x:v>9</x:v>
      </x:c>
      <x:c r="C3" s="23" t="s">
        <x:v>382</x:v>
      </x:c>
      <x:c r="D3" s="24" t="s">
        <x:v>383</x:v>
      </x:c>
      <x:c r="E3" s="24" t="s">
        <x:v>384</x:v>
      </x:c>
      <x:c r="F3" s="24" t="s">
        <x:v>385</x:v>
      </x:c>
      <x:c r="G3" s="25" t="s">
        <x:v>227</x:v>
      </x:c>
      <x:c r="H3" s="24" t="s">
        <x:v>386</x:v>
      </x:c>
      <x:c r="I3" s="46"/>
    </x:row>
    <x:row r="4" ht="37.5" hidden="0" customHeight="1">
      <x:c r="A4" s="20" t="n">
        <x:v>2</x:v>
      </x:c>
      <x:c r="B4" s="22" t="s">
        <x:v>11</x:v>
      </x:c>
      <x:c r="C4" s="23" t="s">
        <x:v>382</x:v>
      </x:c>
      <x:c r="D4" s="24" t="s">
        <x:v>388</x:v>
      </x:c>
      <x:c r="E4" s="24" t="s">
        <x:v>389</x:v>
      </x:c>
      <x:c r="F4" s="24" t="s">
        <x:v>390</x:v>
      </x:c>
      <x:c r="G4" s="25" t="s">
        <x:v>8</x:v>
      </x:c>
      <x:c r="H4" s="24" t="s">
        <x:v>391</x:v>
      </x:c>
      <x:c r="I4" s="46" t="s">
        <x:v>387</x:v>
      </x:c>
    </x:row>
    <x:row r="5" ht="32.400001525878906" hidden="0" customHeight="1">
      <x:c r="A5" s="20" t="n">
        <x:v>3</x:v>
      </x:c>
      <x:c r="B5" s="22" t="s">
        <x:v>11</x:v>
      </x:c>
      <x:c r="C5" s="23" t="s">
        <x:v>393</x:v>
      </x:c>
      <x:c r="D5" s="24" t="s">
        <x:v>394</x:v>
      </x:c>
      <x:c r="E5" s="24" t="s">
        <x:v>60</x:v>
      </x:c>
      <x:c r="F5" s="24" t="s">
        <x:v>395</x:v>
      </x:c>
      <x:c r="G5" s="25" t="s">
        <x:v>227</x:v>
      </x:c>
      <x:c r="H5" s="24" t="str">
        <x:v>learner_daily_challenges, point_transactions, learner_profiles</x:v>
      </x:c>
      <x:c r="I5" s="46" t="str">
        <x:v>Tạo completion record; cộng điểm; cập nhật streak; leaderboard cập nhật trong Redis</x:v>
      </x:c>
    </x:row>
    <x:row r="6" ht="37.5" hidden="0" customHeight="1">
      <x:c r="A6" s="20" t="n">
        <x:v>4</x:v>
      </x:c>
      <x:c r="B6" s="29" t="s">
        <x:v>13</x:v>
      </x:c>
      <x:c r="C6" s="23" t="s">
        <x:v>396</x:v>
      </x:c>
      <x:c r="D6" s="24" t="s">
        <x:v>397</x:v>
      </x:c>
      <x:c r="E6" s="24" t="s">
        <x:v>389</x:v>
      </x:c>
      <x:c r="F6" s="24" t="s">
        <x:v>398</x:v>
      </x:c>
      <x:c r="G6" s="25" t="s">
        <x:v>8</x:v>
      </x:c>
      <x:c r="H6" s="24" t="s">
        <x:v>391</x:v>
      </x:c>
      <x:c r="I6" s="46"/>
    </x:row>
    <x:row r="7" ht="37.5" hidden="0" customHeight="1">
      <x:c r="A7" s="20" t="n">
        <x:v>5</x:v>
      </x:c>
      <x:c r="B7" s="30" t="s">
        <x:v>7</x:v>
      </x:c>
      <x:c r="C7" s="23" t="s">
        <x:v>396</x:v>
      </x:c>
      <x:c r="D7" s="24" t="s">
        <x:v>399</x:v>
      </x:c>
      <x:c r="E7" s="24" t="s">
        <x:v>60</x:v>
      </x:c>
      <x:c r="F7" s="24" t="s">
        <x:v>140</x:v>
      </x:c>
      <x:c r="G7" s="25" t="s">
        <x:v>8</x:v>
      </x:c>
      <x:c r="H7" s="24" t="s">
        <x:v>391</x:v>
      </x:c>
      <x:c r="I7" s="46" t="s">
        <x:v>400</x:v>
      </x:c>
    </x:row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474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34</x:v>
      </x:c>
      <x:c r="B2" s="32" t="s">
        <x:v>36</x:v>
      </x:c>
      <x:c r="C2" s="32" t="s">
        <x:v>37</x:v>
      </x:c>
      <x:c r="D2" s="32" t="s">
        <x:v>38</x:v>
      </x:c>
      <x:c r="E2" s="32" t="s">
        <x:v>39</x:v>
      </x:c>
      <x:c r="F2" s="32" t="s">
        <x:v>40</x:v>
      </x:c>
      <x:c r="G2" s="32" t="s">
        <x:v>41</x:v>
      </x:c>
      <x:c r="H2" s="32" t="s">
        <x:v>455</x:v>
      </x:c>
      <x:c r="I2" s="32" t="s">
        <x:v>45</x:v>
      </x:c>
    </x:row>
    <x:row r="3" ht="37.5" hidden="0" customHeight="1">
      <x:c r="A3" s="33" t="n">
        <x:v>1</x:v>
      </x:c>
      <x:c r="B3" s="11" t="s">
        <x:v>9</x:v>
      </x:c>
      <x:c r="C3" s="34" t="s">
        <x:v>402</x:v>
      </x:c>
      <x:c r="D3" s="35" t="s">
        <x:v>403</x:v>
      </x:c>
      <x:c r="E3" s="35" t="s">
        <x:v>404</x:v>
      </x:c>
      <x:c r="F3" s="35" t="s">
        <x:v>405</x:v>
      </x:c>
      <x:c r="G3" s="42" t="s">
        <x:v>59</x:v>
      </x:c>
      <x:c r="H3" s="35" t="s">
        <x:v>406</x:v>
      </x:c>
      <x:c r="I3" s="37"/>
    </x:row>
    <x:row r="4" ht="37.5" hidden="0" customHeight="1">
      <x:c r="A4" s="38" t="n">
        <x:v>2</x:v>
      </x:c>
      <x:c r="B4" s="13" t="s">
        <x:v>13</x:v>
      </x:c>
      <x:c r="C4" s="39" t="s">
        <x:v>407</x:v>
      </x:c>
      <x:c r="D4" s="40" t="s">
        <x:v>408</x:v>
      </x:c>
      <x:c r="E4" s="40" t="s">
        <x:v>409</x:v>
      </x:c>
      <x:c r="F4" s="40" t="s">
        <x:v>410</x:v>
      </x:c>
      <x:c r="G4" s="42" t="s">
        <x:v>59</x:v>
      </x:c>
      <x:c r="H4" s="40" t="s">
        <x:v>406</x:v>
      </x:c>
      <x:c r="I4" s="41"/>
    </x:row>
    <x:row r="5" ht="37.5" hidden="0" customHeight="1">
      <x:c r="A5" s="33" t="n">
        <x:v>3</x:v>
      </x:c>
      <x:c r="B5" s="13" t="s">
        <x:v>13</x:v>
      </x:c>
      <x:c r="C5" s="34" t="s">
        <x:v>402</x:v>
      </x:c>
      <x:c r="D5" s="35" t="s">
        <x:v>411</x:v>
      </x:c>
      <x:c r="E5" s="35" t="s">
        <x:v>409</x:v>
      </x:c>
      <x:c r="F5" s="35" t="s">
        <x:v>412</x:v>
      </x:c>
      <x:c r="G5" s="42" t="s">
        <x:v>59</x:v>
      </x:c>
      <x:c r="H5" s="35" t="s">
        <x:v>406</x:v>
      </x:c>
      <x:c r="I5" s="37" t="s">
        <x:v>413</x:v>
      </x:c>
    </x:row>
    <x:row r="6" ht="14.25" hidden="0" customHeight="1"/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49" t="s">
        <x:v>475</x:v>
      </x:c>
      <x:c r="B1" s="49"/>
      <x:c r="C1" s="49"/>
      <x:c r="D1" s="49"/>
      <x:c r="E1" s="49"/>
      <x:c r="F1" s="49"/>
      <x:c r="G1" s="49"/>
      <x:c r="H1" s="49"/>
      <x:c r="I1" s="49"/>
    </x:row>
    <x:row r="2" ht="27.75" hidden="0" customHeight="1">
      <x:c r="A2" s="18" t="s">
        <x:v>34</x:v>
      </x:c>
      <x:c r="B2" s="18" t="s">
        <x:v>36</x:v>
      </x:c>
      <x:c r="C2" s="18" t="s">
        <x:v>37</x:v>
      </x:c>
      <x:c r="D2" s="18" t="s">
        <x:v>38</x:v>
      </x:c>
      <x:c r="E2" s="18" t="s">
        <x:v>39</x:v>
      </x:c>
      <x:c r="F2" s="18" t="s">
        <x:v>40</x:v>
      </x:c>
      <x:c r="G2" s="18" t="s">
        <x:v>41</x:v>
      </x:c>
      <x:c r="H2" s="18" t="s">
        <x:v>455</x:v>
      </x:c>
      <x:c r="I2" s="18" t="s">
        <x:v>45</x:v>
      </x:c>
    </x:row>
    <x:row r="3" ht="32.400001525878906" hidden="0" customHeight="1">
      <x:c r="A3" s="20" t="n">
        <x:v>1</x:v>
      </x:c>
      <x:c r="B3" s="22" t="s">
        <x:v>11</x:v>
      </x:c>
      <x:c r="C3" s="23" t="s">
        <x:v>415</x:v>
      </x:c>
      <x:c r="D3" s="24" t="s">
        <x:v>416</x:v>
      </x:c>
      <x:c r="E3" s="24" t="str">
        <x:v>email, fullName, instrument_ids, yearsExperience</x:v>
      </x:c>
      <x:c r="F3" s="24" t="str">
        <x:v>201 → {userId, email, role, fullName, instrumentIds, createdAt}</x:v>
      </x:c>
      <x:c r="G3" s="25" t="s">
        <x:v>8</x:v>
      </x:c>
      <x:c r="H3" s="24" t="str">
        <x:v>users, instructor_profiles, instructor_instruments</x:v>
      </x:c>
      <x:c r="I3" s="46" t="str">
        <x:v>Chuyên môn Instructor liên kết qua instruments; không lưu specialization dạng text</x:v>
      </x:c>
    </x:row>
    <x:row r="4" ht="43.20000076293945" hidden="0" customHeight="1">
      <x:c r="A4" s="20" t="n">
        <x:v>2</x:v>
      </x:c>
      <x:c r="B4" s="28" t="s">
        <x:v>9</x:v>
      </x:c>
      <x:c r="C4" s="23" t="s">
        <x:v>417</x:v>
      </x:c>
      <x:c r="D4" s="24" t="s">
        <x:v>418</x:v>
      </x:c>
      <x:c r="E4" s="24" t="s">
        <x:v>60</x:v>
      </x:c>
      <x:c r="F4" s="24" t="s">
        <x:v>419</x:v>
      </x:c>
      <x:c r="G4" s="25" t="s">
        <x:v>8</x:v>
      </x:c>
      <x:c r="H4" s="24" t="s">
        <x:v>420</x:v>
      </x:c>
      <x:c r="I4" s="46" t="s">
        <x:v>421</x:v>
      </x:c>
    </x:row>
    <x:row r="5" ht="21.600000381469727" hidden="0" customHeight="1">
      <x:c r="A5" s="20" t="n">
        <x:v>3</x:v>
      </x:c>
      <x:c r="B5" s="28" t="s">
        <x:v>9</x:v>
      </x:c>
      <x:c r="C5" s="23" t="s">
        <x:v>422</x:v>
      </x:c>
      <x:c r="D5" s="24" t="s">
        <x:v>423</x:v>
      </x:c>
      <x:c r="E5" s="24" t="s">
        <x:v>424</x:v>
      </x:c>
      <x:c r="F5" s="24" t="s">
        <x:v>425</x:v>
      </x:c>
      <x:c r="G5" s="25" t="s">
        <x:v>8</x:v>
      </x:c>
      <x:c r="H5" s="24" t="s">
        <x:v>426</x:v>
      </x:c>
      <x:c r="I5" s="46"/>
    </x:row>
    <x:row r="6" ht="32.400001525878906" hidden="0" customHeight="1">
      <x:c r="A6" s="20" t="n">
        <x:v>4</x:v>
      </x:c>
      <x:c r="B6" s="28" t="s">
        <x:v>9</x:v>
      </x:c>
      <x:c r="C6" s="23" t="s">
        <x:v>427</x:v>
      </x:c>
      <x:c r="D6" s="24" t="s">
        <x:v>428</x:v>
      </x:c>
      <x:c r="E6" s="24" t="s">
        <x:v>60</x:v>
      </x:c>
      <x:c r="F6" s="24" t="s">
        <x:v>429</x:v>
      </x:c>
      <x:c r="G6" s="25" t="s">
        <x:v>8</x:v>
      </x:c>
      <x:c r="H6" s="24" t="str">
        <x:v>learner_instruments, practice_attempts, lessons, instruments</x:v>
      </x:c>
      <x:c r="I6" s="46"/>
    </x:row>
    <x:row r="7" ht="32.400001525878906" hidden="0" customHeight="1">
      <x:c r="A7" s="20" t="n">
        <x:v>5</x:v>
      </x:c>
      <x:c r="B7" s="28" t="s">
        <x:v>9</x:v>
      </x:c>
      <x:c r="C7" s="23" t="s">
        <x:v>430</x:v>
      </x:c>
      <x:c r="D7" s="24" t="s">
        <x:v>431</x:v>
      </x:c>
      <x:c r="E7" s="24" t="s">
        <x:v>237</x:v>
      </x:c>
      <x:c r="F7" s="24" t="s">
        <x:v>432</x:v>
      </x:c>
      <x:c r="G7" s="25" t="s">
        <x:v>8</x:v>
      </x:c>
      <x:c r="H7" s="24" t="str">
        <x:v>lessons, practice_attempts, learner_lesson_progress</x:v>
      </x:c>
      <x:c r="I7" s="46"/>
    </x:row>
    <x:row r="8" ht="37.5" hidden="0" customHeight="1">
      <x:c r="A8" s="20" t="n">
        <x:v>6</x:v>
      </x:c>
      <x:c r="B8" s="22" t="s">
        <x:v>11</x:v>
      </x:c>
      <x:c r="C8" s="23" t="s">
        <x:v>433</x:v>
      </x:c>
      <x:c r="D8" s="24" t="s">
        <x:v>434</x:v>
      </x:c>
      <x:c r="E8" s="24" t="s">
        <x:v>435</x:v>
      </x:c>
      <x:c r="F8" s="24" t="s">
        <x:v>436</x:v>
      </x:c>
      <x:c r="G8" s="25" t="s">
        <x:v>8</x:v>
      </x:c>
      <x:c r="H8" s="24" t="s">
        <x:v>54</x:v>
      </x:c>
      <x:c r="I8" s="46" t="s">
        <x:v>437</x:v>
      </x:c>
    </x:row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49" t="s">
        <x:v>476</x:v>
      </x:c>
      <x:c r="B1" s="49"/>
      <x:c r="C1" s="49"/>
      <x:c r="D1" s="49"/>
      <x:c r="E1" s="49"/>
      <x:c r="F1" s="49"/>
      <x:c r="G1" s="49"/>
      <x:c r="H1" s="49"/>
      <x:c r="I1" s="49"/>
    </x:row>
    <x:row r="2" ht="27.75" hidden="0" customHeight="1">
      <x:c r="A2" s="18" t="s">
        <x:v>34</x:v>
      </x:c>
      <x:c r="B2" s="18" t="s">
        <x:v>36</x:v>
      </x:c>
      <x:c r="C2" s="18" t="s">
        <x:v>37</x:v>
      </x:c>
      <x:c r="D2" s="18" t="s">
        <x:v>38</x:v>
      </x:c>
      <x:c r="E2" s="18" t="s">
        <x:v>39</x:v>
      </x:c>
      <x:c r="F2" s="18" t="s">
        <x:v>40</x:v>
      </x:c>
      <x:c r="G2" s="18" t="s">
        <x:v>41</x:v>
      </x:c>
      <x:c r="H2" s="18" t="s">
        <x:v>455</x:v>
      </x:c>
      <x:c r="I2" s="18" t="s">
        <x:v>45</x:v>
      </x:c>
    </x:row>
    <x:row r="3" ht="37.5" hidden="0" customHeight="1">
      <x:c r="A3" s="20" t="n">
        <x:v>1</x:v>
      </x:c>
      <x:c r="B3" s="28" t="s">
        <x:v>9</x:v>
      </x:c>
      <x:c r="C3" s="23" t="s">
        <x:v>439</x:v>
      </x:c>
      <x:c r="D3" s="24" t="s">
        <x:v>440</x:v>
      </x:c>
      <x:c r="E3" s="24" t="s">
        <x:v>441</x:v>
      </x:c>
      <x:c r="F3" s="24" t="s">
        <x:v>442</x:v>
      </x:c>
      <x:c r="G3" s="25" t="s">
        <x:v>8</x:v>
      </x:c>
      <x:c r="H3" s="24" t="s">
        <x:v>443</x:v>
      </x:c>
      <x:c r="I3" s="46"/>
    </x:row>
    <x:row r="4" ht="37.5" hidden="0" customHeight="1">
      <x:c r="A4" s="20" t="n">
        <x:v>2</x:v>
      </x:c>
      <x:c r="B4" s="29" t="s">
        <x:v>13</x:v>
      </x:c>
      <x:c r="C4" s="23" t="s">
        <x:v>444</x:v>
      </x:c>
      <x:c r="D4" s="24" t="s">
        <x:v>445</x:v>
      </x:c>
      <x:c r="E4" s="24" t="s">
        <x:v>446</x:v>
      </x:c>
      <x:c r="F4" s="24" t="s">
        <x:v>447</x:v>
      </x:c>
      <x:c r="G4" s="25" t="s">
        <x:v>8</x:v>
      </x:c>
      <x:c r="H4" s="24" t="s">
        <x:v>443</x:v>
      </x:c>
      <x:c r="I4" s="46" t="s">
        <x:v>448</x:v>
      </x:c>
    </x:row>
    <x:row r="5" ht="37.5" hidden="0" customHeight="1">
      <x:c r="A5" s="20" t="n">
        <x:v>3</x:v>
      </x:c>
      <x:c r="B5" s="28" t="s">
        <x:v>9</x:v>
      </x:c>
      <x:c r="C5" s="23" t="s">
        <x:v>449</x:v>
      </x:c>
      <x:c r="D5" s="24" t="s">
        <x:v>450</x:v>
      </x:c>
      <x:c r="E5" s="24" t="s">
        <x:v>451</x:v>
      </x:c>
      <x:c r="F5" s="24" t="s">
        <x:v>452</x:v>
      </x:c>
      <x:c r="G5" s="27" t="s">
        <x:v>59</x:v>
      </x:c>
      <x:c r="H5" s="24" t="s">
        <x:v>443</x:v>
      </x:c>
      <x:c r="I5" s="46" t="s">
        <x:v>453</x:v>
      </x:c>
    </x:row>
    <x:row r="6" ht="14.25" hidden="0" customHeight="1"/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