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7" i="1" l="1"/>
  <c r="B7" i="1"/>
</calcChain>
</file>

<file path=xl/sharedStrings.xml><?xml version="1.0" encoding="utf-8"?>
<sst xmlns="http://schemas.openxmlformats.org/spreadsheetml/2006/main" count="16" uniqueCount="16">
  <si>
    <t>程序名称</t>
    <phoneticPr fontId="1" type="noConversion"/>
  </si>
  <si>
    <t>SimpleLinear</t>
    <phoneticPr fontId="1" type="noConversion"/>
  </si>
  <si>
    <t>SimpleTree</t>
    <phoneticPr fontId="1" type="noConversion"/>
  </si>
  <si>
    <t>SequentialHeap</t>
    <phoneticPr fontId="1" type="noConversion"/>
  </si>
  <si>
    <t>FineGrainedHeap</t>
    <phoneticPr fontId="1" type="noConversion"/>
  </si>
  <si>
    <t>SkipQueue</t>
    <phoneticPr fontId="1" type="noConversion"/>
  </si>
  <si>
    <t>总计：</t>
    <phoneticPr fontId="1" type="noConversion"/>
  </si>
  <si>
    <t>总数</t>
    <phoneticPr fontId="1" type="noConversion"/>
  </si>
  <si>
    <t>删除运行不到的变异体</t>
    <phoneticPr fontId="1" type="noConversion"/>
  </si>
  <si>
    <t>编译不通过或者数组越界的变异体编号</t>
    <phoneticPr fontId="1" type="noConversion"/>
  </si>
  <si>
    <t>SimpleLinear2,3,7,11,14</t>
    <phoneticPr fontId="1" type="noConversion"/>
  </si>
  <si>
    <t>剩余变异体数目</t>
    <phoneticPr fontId="1" type="noConversion"/>
  </si>
  <si>
    <t>SimpleTree10,13,14,17,18,19,2,20,21,23,24,25,26,28,30,31,32,33,34,35,36,37,38,39,41,42,43,44,45,47,50,52,53,54,55,57,6,58,61,62,69,70,71,8,9</t>
    <phoneticPr fontId="1" type="noConversion"/>
  </si>
  <si>
    <t>Sequential21,22,23,10,100,102,101,103,13,14,12,16,31,32,39,40,44,5,52,6,61,62,63,65,66,67,68,69,64,7,71,72,8,89,9</t>
    <phoneticPr fontId="1" type="noConversion"/>
  </si>
  <si>
    <t>10,101,102,104,106,107,108,11,110,111,118,119,12,135,13,133,141,148,15,155,156,18,19,17,16,2,20,210,211,21,23,25,26,27,28,24,33,35,34,37,38,39,40,41,42,43,44,46,5,52,54,64,65,66,68,71,73,74,8,90,91,9,95,97,96,94</t>
    <phoneticPr fontId="1" type="noConversion"/>
  </si>
  <si>
    <t>7,70,71,72,73,74,8,80,82,83,85,87,88,89,90,92,93,94,98,69,43,49,5,51,40,252,6,63,64,62,65,66,67,68,10,101,107,108,109,110,112,115,116,117,118,12,121,122,126,127,128,129,13,130,134,135,136,137,138,139,140,146,141,142,143,147,148,149,150,153,154,156,158,160,166,167,170,175,179,180,182,183,1184,185,187,188,189,190,191,192,197,198,199,201,202,238,240,241,242,243,244,245,246,247,249,204,205,218,221,222,224,225,226,227,228,232,233,230,237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</si>
</sst>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"/>
  <sheetViews>
    <sheetView tabSelected="1" workbookViewId="0">
      <selection activeCell="E22" sqref="E22"/>
    </sheetView>
  </sheetViews>
  <sheetFormatPr defaultRowHeight="14.25" x14ac:dyDescent="0.2"/>
  <cols>
    <col min="1" max="1" width="16.75" customWidth="1"/>
    <col min="3" max="3" width="24.875" customWidth="1"/>
    <col min="4" max="4" width="121.625" customWidth="1"/>
    <col min="5" max="5" width="29.25" customWidth="1"/>
  </cols>
  <sheetData>
    <row r="1" spans="1:51" ht="15.75" x14ac:dyDescent="0.2">
      <c r="A1" s="1" t="s">
        <v>0</v>
      </c>
      <c r="B1" s="4" t="s">
        <v>7</v>
      </c>
      <c r="C1" s="1" t="s">
        <v>8</v>
      </c>
      <c r="D1" s="1" t="s">
        <v>9</v>
      </c>
      <c r="E1" s="1" t="s">
        <v>11</v>
      </c>
      <c r="F1" s="1"/>
      <c r="G1" s="1"/>
      <c r="H1" s="1"/>
      <c r="I1" s="1"/>
      <c r="J1" s="1"/>
      <c r="K1" s="1"/>
      <c r="L1" s="1"/>
      <c r="M1" s="1"/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ht="15.75" x14ac:dyDescent="0.2">
      <c r="A2" s="1" t="s">
        <v>1</v>
      </c>
      <c r="B2" s="4">
        <v>19</v>
      </c>
      <c r="C2" s="5">
        <v>19</v>
      </c>
      <c r="D2" s="1" t="s">
        <v>10</v>
      </c>
      <c r="E2" s="1">
        <v>14</v>
      </c>
      <c r="F2" s="1"/>
      <c r="G2" s="1"/>
      <c r="H2" s="1"/>
      <c r="I2" s="1"/>
      <c r="J2" s="1"/>
      <c r="K2" s="1"/>
      <c r="L2" s="1"/>
      <c r="M2" s="1"/>
      <c r="N2" s="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ht="15.75" x14ac:dyDescent="0.2">
      <c r="A3" s="1" t="s">
        <v>2</v>
      </c>
      <c r="B3" s="4">
        <v>75</v>
      </c>
      <c r="C3" s="5">
        <v>75</v>
      </c>
      <c r="D3" s="1" t="s">
        <v>12</v>
      </c>
      <c r="E3" s="1">
        <v>27</v>
      </c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ht="15.75" x14ac:dyDescent="0.2">
      <c r="A4" s="1" t="s">
        <v>3</v>
      </c>
      <c r="B4" s="4">
        <v>158</v>
      </c>
      <c r="C4" s="5">
        <v>106</v>
      </c>
      <c r="D4" s="1" t="s">
        <v>13</v>
      </c>
      <c r="E4" s="1">
        <v>60</v>
      </c>
      <c r="F4" s="1"/>
      <c r="G4" s="1"/>
      <c r="H4" s="1"/>
      <c r="I4" s="1"/>
      <c r="J4" s="1"/>
      <c r="K4" s="1"/>
      <c r="L4" s="1"/>
      <c r="M4" s="1"/>
      <c r="N4" s="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1" ht="15.75" x14ac:dyDescent="0.2">
      <c r="A5" s="1" t="s">
        <v>4</v>
      </c>
      <c r="B5" s="4">
        <v>261</v>
      </c>
      <c r="C5" s="5">
        <v>214</v>
      </c>
      <c r="D5" s="1" t="s">
        <v>14</v>
      </c>
      <c r="E5" s="1">
        <v>144</v>
      </c>
      <c r="F5" s="1"/>
      <c r="G5" s="1"/>
      <c r="H5" s="1"/>
      <c r="I5" s="1"/>
      <c r="J5" s="1"/>
      <c r="K5" s="1"/>
      <c r="L5" s="1"/>
      <c r="M5" s="1"/>
      <c r="N5" s="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 ht="15.75" x14ac:dyDescent="0.2">
      <c r="A6" s="1" t="s">
        <v>5</v>
      </c>
      <c r="B6" s="4">
        <v>261</v>
      </c>
      <c r="C6" s="5">
        <v>261</v>
      </c>
      <c r="D6" s="1" t="s">
        <v>15</v>
      </c>
      <c r="E6" s="1">
        <v>119</v>
      </c>
      <c r="F6" s="1"/>
      <c r="G6" s="1"/>
      <c r="H6" s="1"/>
      <c r="I6" s="1"/>
      <c r="J6" s="1"/>
      <c r="K6" s="1"/>
      <c r="L6" s="1"/>
      <c r="M6" s="1"/>
      <c r="N6" s="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 ht="15.75" x14ac:dyDescent="0.2">
      <c r="A7" s="1" t="s">
        <v>6</v>
      </c>
      <c r="B7" s="2">
        <f>SUM(B2:B6)</f>
        <v>774</v>
      </c>
      <c r="C7" s="6">
        <f>SUM(C2:C6)</f>
        <v>675</v>
      </c>
      <c r="D7" s="1"/>
      <c r="E7" s="7">
        <f>SUM(E2:E6)</f>
        <v>364</v>
      </c>
      <c r="F7" s="1"/>
      <c r="G7" s="1"/>
      <c r="H7" s="1"/>
      <c r="I7" s="1"/>
      <c r="J7" s="1"/>
      <c r="K7" s="1"/>
      <c r="L7" s="1"/>
      <c r="M7" s="1"/>
      <c r="N7" s="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2018-10-31T12:33:18Z</dcterms:modified>
</cp:coreProperties>
</file>