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ACM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</calcChain>
</file>

<file path=xl/sharedStrings.xml><?xml version="1.0" encoding="utf-8"?>
<sst xmlns="http://schemas.openxmlformats.org/spreadsheetml/2006/main" count="58" uniqueCount="58">
  <si>
    <t>id-version = 42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</si>
  <si>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</si>
  <si>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</si>
  <si>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</si>
  <si>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</si>
  <si>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</si>
  <si>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</si>
  <si>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</si>
  <si>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</si>
  <si>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</si>
  <si>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</si>
  <si>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81.0</t>
  </si>
  <si>
    <t>101.0</t>
  </si>
  <si>
    <t>7822.47</t>
  </si>
  <si>
    <t>350072.2</t>
  </si>
  <si>
    <t>24323.5</t>
  </si>
  <si>
    <t>8824.27</t>
  </si>
  <si>
    <t>290453.1</t>
  </si>
  <si>
    <t>18963.9</t>
  </si>
  <si>
    <t>方差：</t>
  </si>
  <si>
    <t>4705.862068965517</t>
  </si>
  <si>
    <t>13453.448275862069</t>
  </si>
  <si>
    <t>4.183475019E7</t>
  </si>
  <si>
    <t>9.018333052886E10</t>
  </si>
  <si>
    <t>3.968565935E8</t>
  </si>
  <si>
    <t>8.464709186E7</t>
  </si>
  <si>
    <t>1.1153410685761E11</t>
  </si>
  <si>
    <t>4.523969323E8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</si>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</sst>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Noto Sans CJK SC"/>
      <family val="2"/>
    </font>
    <font>
      <sz val="9"/>
      <name val="Calibri"/>
      <family val="2"/>
    </font>
    <font>
      <sz val="10"/>
      <color rgb="FFFF0000"/>
      <name val="Noto Sans CJK SC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C25" zoomScaleNormal="100" workbookViewId="0">
      <selection activeCell="I35" sqref="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54</v>
      </c>
      <c r="C5" s="1">
        <v>68</v>
      </c>
      <c r="D5" s="1">
        <v>7852</v>
      </c>
      <c r="E5" s="1">
        <v>261470</v>
      </c>
      <c r="F5" s="1">
        <v>17737</v>
      </c>
      <c r="G5" s="1">
        <v>8886</v>
      </c>
      <c r="H5" s="1">
        <v>181119</v>
      </c>
      <c r="I5" s="1">
        <v>13119</v>
      </c>
    </row>
    <row r="6" spans="1:9" ht="30" customHeight="1">
      <c r="A6" s="1" t="s">
        <v>29</v>
      </c>
      <c r="B6" s="1">
        <v>30</v>
      </c>
      <c r="C6" s="1">
        <v>0</v>
      </c>
      <c r="D6" s="1">
        <v>2750</v>
      </c>
      <c r="E6" s="1">
        <v>97974</v>
      </c>
      <c r="F6" s="1">
        <v>9812</v>
      </c>
      <c r="G6" s="1">
        <v>0</v>
      </c>
      <c r="H6" s="1">
        <v>4202</v>
      </c>
      <c r="I6" s="1">
        <v>386</v>
      </c>
    </row>
    <row r="7" spans="1:9" ht="30" customHeight="1">
      <c r="A7" s="1" t="s">
        <v>30</v>
      </c>
      <c r="B7" s="1">
        <v>128</v>
      </c>
      <c r="C7" s="1">
        <v>286</v>
      </c>
      <c r="D7" s="1">
        <v>10836</v>
      </c>
      <c r="E7" s="1">
        <v>576176</v>
      </c>
      <c r="F7" s="1">
        <v>37921</v>
      </c>
      <c r="G7" s="1">
        <v>24260</v>
      </c>
      <c r="H7" s="1">
        <v>825324</v>
      </c>
      <c r="I7" s="1">
        <v>53864</v>
      </c>
    </row>
    <row r="8" spans="1:9" ht="30" customHeight="1">
      <c r="A8" s="1" t="s">
        <v>31</v>
      </c>
      <c r="B8" s="1">
        <v>24</v>
      </c>
      <c r="C8" s="1">
        <v>62</v>
      </c>
      <c r="D8" s="1">
        <v>2266</v>
      </c>
      <c r="E8" s="1">
        <v>100821</v>
      </c>
      <c r="F8" s="1">
        <v>8731</v>
      </c>
      <c r="G8" s="1">
        <v>5066</v>
      </c>
      <c r="H8" s="1">
        <v>154170</v>
      </c>
      <c r="I8" s="1">
        <v>11603</v>
      </c>
    </row>
    <row r="9" spans="1:9" ht="30" customHeight="1">
      <c r="A9" s="1" t="s">
        <v>32</v>
      </c>
      <c r="B9" s="1">
        <v>118</v>
      </c>
      <c r="C9" s="1">
        <v>52</v>
      </c>
      <c r="D9" s="1">
        <v>11266</v>
      </c>
      <c r="E9" s="1">
        <v>509215</v>
      </c>
      <c r="F9" s="1">
        <v>35073</v>
      </c>
      <c r="G9" s="1">
        <v>5109</v>
      </c>
      <c r="H9" s="1">
        <v>131352</v>
      </c>
      <c r="I9" s="1">
        <v>10168</v>
      </c>
    </row>
    <row r="10" spans="1:9" ht="30" customHeight="1">
      <c r="A10" s="1" t="s">
        <v>33</v>
      </c>
      <c r="B10" s="1">
        <v>194</v>
      </c>
      <c r="C10" s="1">
        <v>26</v>
      </c>
      <c r="D10" s="1">
        <v>18152</v>
      </c>
      <c r="E10" s="1">
        <v>845027</v>
      </c>
      <c r="F10" s="1">
        <v>56001</v>
      </c>
      <c r="G10" s="1">
        <v>2304</v>
      </c>
      <c r="H10" s="1">
        <v>85481</v>
      </c>
      <c r="I10" s="1">
        <v>5015</v>
      </c>
    </row>
    <row r="11" spans="1:9" ht="30" customHeight="1">
      <c r="A11" s="1" t="s">
        <v>34</v>
      </c>
      <c r="B11" s="1">
        <v>30</v>
      </c>
      <c r="C11" s="1">
        <v>2</v>
      </c>
      <c r="D11" s="1">
        <v>3996</v>
      </c>
      <c r="E11" s="1">
        <v>107063</v>
      </c>
      <c r="F11" s="1">
        <v>10746</v>
      </c>
      <c r="G11" s="1">
        <v>132</v>
      </c>
      <c r="H11" s="1">
        <v>4445</v>
      </c>
      <c r="I11" s="1">
        <v>363</v>
      </c>
    </row>
    <row r="12" spans="1:9" ht="30" customHeight="1">
      <c r="A12" s="1" t="s">
        <v>35</v>
      </c>
      <c r="B12" s="1">
        <v>94</v>
      </c>
      <c r="C12" s="1">
        <v>474</v>
      </c>
      <c r="D12" s="1">
        <v>7905</v>
      </c>
      <c r="E12" s="1">
        <v>448816</v>
      </c>
      <c r="F12" s="1">
        <v>27310</v>
      </c>
      <c r="G12" s="1">
        <v>36327</v>
      </c>
      <c r="H12" s="1">
        <v>1357341</v>
      </c>
      <c r="I12" s="1">
        <v>87408</v>
      </c>
    </row>
    <row r="13" spans="1:9" ht="30" customHeight="1">
      <c r="A13" s="1" t="s">
        <v>36</v>
      </c>
      <c r="B13" s="1">
        <v>56</v>
      </c>
      <c r="C13" s="1">
        <v>14</v>
      </c>
      <c r="D13" s="1">
        <v>6019</v>
      </c>
      <c r="E13" s="1">
        <v>253453</v>
      </c>
      <c r="F13" s="1">
        <v>18157</v>
      </c>
      <c r="G13" s="1">
        <v>1211</v>
      </c>
      <c r="H13" s="1">
        <v>38555</v>
      </c>
      <c r="I13" s="1">
        <v>2906</v>
      </c>
    </row>
    <row r="14" spans="1:9" ht="30" customHeight="1">
      <c r="A14" s="1" t="s">
        <v>37</v>
      </c>
      <c r="B14" s="1">
        <v>170</v>
      </c>
      <c r="C14" s="1">
        <v>62</v>
      </c>
      <c r="D14" s="1">
        <v>15036</v>
      </c>
      <c r="E14" s="1">
        <v>784905</v>
      </c>
      <c r="F14" s="1">
        <v>50945</v>
      </c>
      <c r="G14" s="1">
        <v>9296</v>
      </c>
      <c r="H14" s="1">
        <v>180671</v>
      </c>
      <c r="I14" s="1">
        <v>12444</v>
      </c>
    </row>
    <row r="15" spans="1:9" ht="30" customHeight="1">
      <c r="A15" s="1" t="s">
        <v>38</v>
      </c>
      <c r="B15" s="1">
        <v>48</v>
      </c>
      <c r="C15" s="1">
        <v>16</v>
      </c>
      <c r="D15" s="1">
        <v>6846</v>
      </c>
      <c r="E15" s="1">
        <v>226332</v>
      </c>
      <c r="F15" s="1">
        <v>16705</v>
      </c>
      <c r="G15" s="1">
        <v>1595</v>
      </c>
      <c r="H15" s="1">
        <v>32950</v>
      </c>
      <c r="I15" s="1">
        <v>2665</v>
      </c>
    </row>
    <row r="16" spans="1:9" ht="30" customHeight="1">
      <c r="A16" s="1" t="s">
        <v>39</v>
      </c>
      <c r="B16" s="1">
        <v>54</v>
      </c>
      <c r="C16" s="1">
        <v>78</v>
      </c>
      <c r="D16" s="1">
        <v>4623</v>
      </c>
      <c r="E16" s="1">
        <v>196173</v>
      </c>
      <c r="F16" s="1">
        <v>15361</v>
      </c>
      <c r="G16" s="1">
        <v>6048</v>
      </c>
      <c r="H16" s="1">
        <v>221577</v>
      </c>
      <c r="I16" s="1">
        <v>14025</v>
      </c>
    </row>
    <row r="17" spans="1:9" ht="30" customHeight="1">
      <c r="A17" s="1" t="s">
        <v>40</v>
      </c>
      <c r="B17" s="1">
        <v>102</v>
      </c>
      <c r="C17" s="1">
        <v>68</v>
      </c>
      <c r="D17" s="1">
        <v>10103</v>
      </c>
      <c r="E17" s="1">
        <v>470687</v>
      </c>
      <c r="F17" s="1">
        <v>32922</v>
      </c>
      <c r="G17" s="1">
        <v>8663</v>
      </c>
      <c r="H17" s="1">
        <v>258594</v>
      </c>
      <c r="I17" s="1">
        <v>19718</v>
      </c>
    </row>
    <row r="18" spans="1:9" ht="30" customHeight="1">
      <c r="A18" s="1" t="s">
        <v>41</v>
      </c>
      <c r="B18" s="1">
        <v>18</v>
      </c>
      <c r="C18" s="1">
        <v>94</v>
      </c>
      <c r="D18" s="1">
        <v>2021</v>
      </c>
      <c r="E18" s="1">
        <v>72682</v>
      </c>
      <c r="F18" s="1">
        <v>6883</v>
      </c>
      <c r="G18" s="1">
        <v>8008</v>
      </c>
      <c r="H18" s="1">
        <v>314804</v>
      </c>
      <c r="I18" s="1">
        <v>17474</v>
      </c>
    </row>
    <row r="19" spans="1:9" ht="30" customHeight="1">
      <c r="A19" s="1" t="s">
        <v>42</v>
      </c>
      <c r="B19" s="1">
        <v>170</v>
      </c>
      <c r="C19" s="1">
        <v>30</v>
      </c>
      <c r="D19" s="1">
        <v>15287</v>
      </c>
      <c r="E19" s="1">
        <v>690371</v>
      </c>
      <c r="F19" s="1">
        <v>47703</v>
      </c>
      <c r="G19" s="1">
        <v>2551</v>
      </c>
      <c r="H19" s="1">
        <v>107559</v>
      </c>
      <c r="I19" s="1">
        <v>5394</v>
      </c>
    </row>
    <row r="20" spans="1:9" ht="30" customHeight="1">
      <c r="A20" s="1" t="s">
        <v>43</v>
      </c>
      <c r="B20" s="1">
        <v>24</v>
      </c>
      <c r="C20" s="1">
        <v>202</v>
      </c>
      <c r="D20" s="1">
        <v>3247</v>
      </c>
      <c r="E20" s="1">
        <v>131845</v>
      </c>
      <c r="F20" s="1">
        <v>8985</v>
      </c>
      <c r="G20" s="1">
        <v>21737</v>
      </c>
      <c r="H20" s="1">
        <v>637175</v>
      </c>
      <c r="I20" s="1">
        <v>37842</v>
      </c>
    </row>
    <row r="21" spans="1:9" ht="30" customHeight="1">
      <c r="A21" s="1" t="s">
        <v>44</v>
      </c>
      <c r="B21" s="1">
        <v>214</v>
      </c>
      <c r="C21" s="1">
        <v>40</v>
      </c>
      <c r="D21" s="1">
        <v>24766</v>
      </c>
      <c r="E21" s="1">
        <v>975410</v>
      </c>
      <c r="F21" s="1">
        <v>70580</v>
      </c>
      <c r="G21" s="1">
        <v>4211</v>
      </c>
      <c r="H21" s="1">
        <v>104037</v>
      </c>
      <c r="I21" s="1">
        <v>7475</v>
      </c>
    </row>
    <row r="22" spans="1:9" ht="30" customHeight="1">
      <c r="A22" s="1" t="s">
        <v>45</v>
      </c>
      <c r="B22" s="1">
        <v>60</v>
      </c>
      <c r="C22" s="1">
        <v>4</v>
      </c>
      <c r="D22" s="1">
        <v>5628</v>
      </c>
      <c r="E22" s="1">
        <v>274662</v>
      </c>
      <c r="F22" s="1">
        <v>17850</v>
      </c>
      <c r="G22" s="1">
        <v>328</v>
      </c>
      <c r="H22" s="1">
        <v>13610</v>
      </c>
      <c r="I22" s="1">
        <v>935</v>
      </c>
    </row>
    <row r="23" spans="1:9" ht="30" customHeight="1">
      <c r="A23" s="1" t="s">
        <v>46</v>
      </c>
      <c r="B23" s="1">
        <v>2</v>
      </c>
      <c r="C23" s="1">
        <v>372</v>
      </c>
      <c r="D23" s="1">
        <v>286</v>
      </c>
      <c r="E23" s="1">
        <v>5174</v>
      </c>
      <c r="F23" s="1">
        <v>629</v>
      </c>
      <c r="G23" s="1">
        <v>28127</v>
      </c>
      <c r="H23" s="1">
        <v>1044620</v>
      </c>
      <c r="I23" s="1">
        <v>67694</v>
      </c>
    </row>
    <row r="24" spans="1:9" ht="30" customHeight="1">
      <c r="A24" s="1" t="s">
        <v>47</v>
      </c>
      <c r="B24" s="1">
        <v>32</v>
      </c>
      <c r="C24" s="1">
        <v>80</v>
      </c>
      <c r="D24" s="1">
        <v>2908</v>
      </c>
      <c r="E24" s="1">
        <v>177790</v>
      </c>
      <c r="F24" s="1">
        <v>9266</v>
      </c>
      <c r="G24" s="1">
        <v>7016</v>
      </c>
      <c r="H24" s="1">
        <v>206023</v>
      </c>
      <c r="I24" s="1">
        <v>14430</v>
      </c>
    </row>
    <row r="25" spans="1:9" ht="30" customHeight="1">
      <c r="A25" s="1" t="s">
        <v>48</v>
      </c>
      <c r="B25" s="1">
        <v>114</v>
      </c>
      <c r="C25" s="1">
        <v>92</v>
      </c>
      <c r="D25" s="1">
        <v>10090</v>
      </c>
      <c r="E25" s="1">
        <v>458910</v>
      </c>
      <c r="F25" s="1">
        <v>32024</v>
      </c>
      <c r="G25" s="1">
        <v>7709</v>
      </c>
      <c r="H25" s="1">
        <v>275882</v>
      </c>
      <c r="I25" s="1">
        <v>17201</v>
      </c>
    </row>
    <row r="26" spans="1:9" ht="30" customHeight="1">
      <c r="A26" s="1" t="s">
        <v>49</v>
      </c>
      <c r="B26" s="1">
        <v>56</v>
      </c>
      <c r="C26" s="1">
        <v>96</v>
      </c>
      <c r="D26" s="1">
        <v>4981</v>
      </c>
      <c r="E26" s="1">
        <v>207851</v>
      </c>
      <c r="F26" s="1">
        <v>16305</v>
      </c>
      <c r="G26" s="1">
        <v>8371</v>
      </c>
      <c r="H26" s="1">
        <v>250473</v>
      </c>
      <c r="I26" s="1">
        <v>17353</v>
      </c>
    </row>
    <row r="27" spans="1:9" ht="30" customHeight="1">
      <c r="A27" s="1" t="s">
        <v>50</v>
      </c>
      <c r="B27" s="1">
        <v>288</v>
      </c>
      <c r="C27" s="1">
        <v>40</v>
      </c>
      <c r="D27" s="1">
        <v>25592</v>
      </c>
      <c r="E27" s="1">
        <v>1217212</v>
      </c>
      <c r="F27" s="1">
        <v>80333</v>
      </c>
      <c r="G27" s="1">
        <v>3397</v>
      </c>
      <c r="H27" s="1">
        <v>100609</v>
      </c>
      <c r="I27" s="1">
        <v>7584</v>
      </c>
    </row>
    <row r="28" spans="1:9" ht="30" customHeight="1">
      <c r="A28" s="1" t="s">
        <v>51</v>
      </c>
      <c r="B28" s="1">
        <v>38</v>
      </c>
      <c r="C28" s="1">
        <v>36</v>
      </c>
      <c r="D28" s="1">
        <v>3493</v>
      </c>
      <c r="E28" s="1">
        <v>160912</v>
      </c>
      <c r="F28" s="1">
        <v>10683</v>
      </c>
      <c r="G28" s="1">
        <v>2830</v>
      </c>
      <c r="H28" s="1">
        <v>96608</v>
      </c>
      <c r="I28" s="1">
        <v>6883</v>
      </c>
    </row>
    <row r="29" spans="1:9" ht="30" customHeight="1">
      <c r="A29" s="1" t="s">
        <v>52</v>
      </c>
      <c r="B29" s="1">
        <v>4</v>
      </c>
      <c r="C29" s="1">
        <v>198</v>
      </c>
      <c r="D29" s="1">
        <v>471</v>
      </c>
      <c r="E29" s="1">
        <v>11688</v>
      </c>
      <c r="F29" s="1">
        <v>1383</v>
      </c>
      <c r="G29" s="1">
        <v>17069</v>
      </c>
      <c r="H29" s="1">
        <v>534870</v>
      </c>
      <c r="I29" s="1">
        <v>36727</v>
      </c>
    </row>
    <row r="30" spans="1:9" ht="30" customHeight="1">
      <c r="A30" s="1" t="s">
        <v>53</v>
      </c>
      <c r="B30" s="1">
        <v>28</v>
      </c>
      <c r="C30" s="1">
        <v>56</v>
      </c>
      <c r="D30" s="1">
        <v>2571</v>
      </c>
      <c r="E30" s="1">
        <v>104199</v>
      </c>
      <c r="F30" s="1">
        <v>7899</v>
      </c>
      <c r="G30" s="1">
        <v>4380</v>
      </c>
      <c r="H30" s="1">
        <v>132114</v>
      </c>
      <c r="I30" s="1">
        <v>10356</v>
      </c>
    </row>
    <row r="31" spans="1:9" ht="30" customHeight="1">
      <c r="A31" s="1" t="s">
        <v>54</v>
      </c>
      <c r="B31" s="1">
        <v>74</v>
      </c>
      <c r="C31" s="1">
        <v>90</v>
      </c>
      <c r="D31" s="1">
        <v>6695</v>
      </c>
      <c r="E31" s="1">
        <v>318646</v>
      </c>
      <c r="F31" s="1">
        <v>20868</v>
      </c>
      <c r="G31" s="1">
        <v>7542</v>
      </c>
      <c r="H31" s="1">
        <v>281110</v>
      </c>
      <c r="I31" s="1">
        <v>16508</v>
      </c>
    </row>
    <row r="32" spans="1:9" ht="30" customHeight="1">
      <c r="A32" s="1" t="s">
        <v>55</v>
      </c>
      <c r="B32" s="1">
        <v>58</v>
      </c>
      <c r="C32" s="1">
        <v>300</v>
      </c>
      <c r="D32" s="1">
        <v>5015</v>
      </c>
      <c r="E32" s="1">
        <v>251705</v>
      </c>
      <c r="F32" s="1">
        <v>16086</v>
      </c>
      <c r="G32" s="1">
        <v>24218</v>
      </c>
      <c r="H32" s="1">
        <v>876793</v>
      </c>
      <c r="I32" s="1">
        <v>54392</v>
      </c>
    </row>
    <row r="33" spans="1:9" ht="30" customHeight="1">
      <c r="A33" s="1" t="s">
        <v>56</v>
      </c>
      <c r="B33" s="1">
        <v>44</v>
      </c>
      <c r="C33" s="1">
        <v>26</v>
      </c>
      <c r="D33" s="1">
        <v>3857</v>
      </c>
      <c r="E33" s="1">
        <v>142297</v>
      </c>
      <c r="F33" s="1">
        <v>13188</v>
      </c>
      <c r="G33" s="1">
        <v>2520</v>
      </c>
      <c r="H33" s="1">
        <v>84308</v>
      </c>
      <c r="I33" s="1">
        <v>4732</v>
      </c>
    </row>
    <row r="34" spans="1:9" ht="30" customHeight="1">
      <c r="A34" s="1" t="s">
        <v>57</v>
      </c>
      <c r="B34" s="1">
        <v>112</v>
      </c>
      <c r="C34" s="1">
        <v>68</v>
      </c>
      <c r="D34" s="1">
        <v>10116</v>
      </c>
      <c r="E34" s="1">
        <v>422700</v>
      </c>
      <c r="F34" s="1">
        <v>31619</v>
      </c>
      <c r="G34" s="1">
        <v>5817</v>
      </c>
      <c r="H34" s="1">
        <v>177217</v>
      </c>
      <c r="I34" s="1">
        <v>12253</v>
      </c>
    </row>
    <row r="35" spans="1:9">
      <c r="D35" s="2">
        <f>AVERAGE(D5:D34)</f>
        <v>7822.4666666666662</v>
      </c>
      <c r="E35" s="2">
        <f>AVERAGE(E5:E34)</f>
        <v>350072.2</v>
      </c>
      <c r="F35" s="2">
        <f>AVERAGE(F5:F34)</f>
        <v>24323.5</v>
      </c>
      <c r="G35" s="2">
        <f>AVERAGE(G5:G34)</f>
        <v>8824.2666666666664</v>
      </c>
      <c r="H35" s="2">
        <f>AVERAGE(H5:H34)</f>
        <v>290453.09999999998</v>
      </c>
      <c r="I35" s="2">
        <f>AVERAGE(I5:I34)</f>
        <v>18963.900000000001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2019-09-24T02:18:21Z</dcterms:created>
  <dcterms:modified xsi:type="dcterms:W3CDTF">2020-07-23T08:21:22Z</dcterms:modified>
  <dc:language>zh-CN</dc:language>
</cp:coreProperties>
</file>