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esktop\实验结果\原始实验结果\CUBS\"/>
    </mc:Choice>
  </mc:AlternateContent>
  <bookViews>
    <workbookView xWindow="0" yWindow="0" windowWidth="16380" windowHeight="8190" tabRatio="500"/>
  </bookViews>
  <sheets>
    <sheet name="Sheet0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I35" i="1"/>
</calcChain>
</file>

<file path=xl/sharedStrings.xml><?xml version="1.0" encoding="utf-8"?>
<sst xmlns="http://schemas.openxmlformats.org/spreadsheetml/2006/main" count="58" uniqueCount="58">
  <si>
    <t>id-version = 1</t>
  </si>
  <si>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</si>
  <si>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</si>
  <si>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</si>
  <si>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</si>
  <si>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</si>
  <si>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</si>
  <si>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</si>
  <si>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</si>
  <si>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</si>
  <si>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</si>
  <si>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11.0</t>
  </si>
  <si>
    <t>16.0</t>
  </si>
  <si>
    <t>2911.9</t>
  </si>
  <si>
    <t>49536.8</t>
  </si>
  <si>
    <t>35015.9</t>
  </si>
  <si>
    <t>1387.53</t>
  </si>
  <si>
    <t>57458.07</t>
  </si>
  <si>
    <t>21582.4</t>
  </si>
  <si>
    <t>方差：</t>
  </si>
  <si>
    <t>60.62068965517241</t>
  </si>
  <si>
    <t>2371.5862068965516</t>
  </si>
  <si>
    <t>1.01712912E7</t>
  </si>
  <si>
    <t>1.63086526113E9</t>
  </si>
  <si>
    <t>5.0111781747E8</t>
  </si>
  <si>
    <t>1.692443729E7</t>
  </si>
  <si>
    <t>3.120550540675E10</t>
  </si>
  <si>
    <t>4.92693729632E9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</si>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</sst>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Noto Sans CJK SC"/>
      <family val="2"/>
    </font>
    <font>
      <sz val="9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D26" zoomScaleNormal="100" workbookViewId="0">
      <selection activeCell="I35" sqref="I35"/>
    </sheetView>
  </sheetViews>
  <sheetFormatPr defaultRowHeight="12.75"/>
  <cols>
    <col min="1" max="34" width="19.28515625" customWidth="1"/>
    <col min="35" max="1025" width="9.42578125" customWidth="1"/>
  </cols>
  <sheetData>
    <row r="1" spans="1:9" ht="30" customHeight="1">
      <c r="A1" s="1" t="s">
        <v>0</v>
      </c>
    </row>
    <row r="2" spans="1:9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ht="30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ht="30" customHeight="1">
      <c r="A5" s="1" t="s">
        <v>28</v>
      </c>
      <c r="B5" s="1">
        <v>14</v>
      </c>
      <c r="C5" s="1">
        <v>0</v>
      </c>
      <c r="D5" s="1">
        <v>5980</v>
      </c>
      <c r="E5" s="1">
        <v>174963</v>
      </c>
      <c r="F5" s="1">
        <v>122878</v>
      </c>
      <c r="G5" s="1">
        <v>0</v>
      </c>
      <c r="H5" s="1">
        <v>8384</v>
      </c>
      <c r="I5" s="1">
        <v>2138</v>
      </c>
    </row>
    <row r="6" spans="1:9" ht="30" customHeight="1">
      <c r="A6" s="1" t="s">
        <v>29</v>
      </c>
      <c r="B6" s="1">
        <v>12</v>
      </c>
      <c r="C6" s="1">
        <v>0</v>
      </c>
      <c r="D6" s="1">
        <v>14804</v>
      </c>
      <c r="E6" s="1">
        <v>70981</v>
      </c>
      <c r="F6" s="1">
        <v>50232</v>
      </c>
      <c r="G6" s="1">
        <v>0</v>
      </c>
      <c r="H6" s="1">
        <v>3038</v>
      </c>
      <c r="I6" s="1">
        <v>779</v>
      </c>
    </row>
    <row r="7" spans="1:9" ht="30" customHeight="1">
      <c r="A7" s="1" t="s">
        <v>30</v>
      </c>
      <c r="B7" s="1">
        <v>2</v>
      </c>
      <c r="C7" s="1">
        <v>0</v>
      </c>
      <c r="D7" s="1">
        <v>1952</v>
      </c>
      <c r="E7" s="1">
        <v>6539</v>
      </c>
      <c r="F7" s="1">
        <v>10870</v>
      </c>
      <c r="G7" s="1">
        <v>0</v>
      </c>
      <c r="H7" s="1">
        <v>3083</v>
      </c>
      <c r="I7" s="1">
        <v>2169</v>
      </c>
    </row>
    <row r="8" spans="1:9" ht="30" customHeight="1">
      <c r="A8" s="1" t="s">
        <v>31</v>
      </c>
      <c r="B8" s="1">
        <v>14</v>
      </c>
      <c r="C8" s="1">
        <v>0</v>
      </c>
      <c r="D8" s="1">
        <v>13157</v>
      </c>
      <c r="E8" s="1">
        <v>66889</v>
      </c>
      <c r="F8" s="1">
        <v>44749</v>
      </c>
      <c r="G8" s="1">
        <v>0</v>
      </c>
      <c r="H8" s="1">
        <v>2944</v>
      </c>
      <c r="I8" s="1">
        <v>416</v>
      </c>
    </row>
    <row r="9" spans="1:9" ht="30" customHeight="1">
      <c r="A9" s="1" t="s">
        <v>32</v>
      </c>
      <c r="B9" s="1">
        <v>14</v>
      </c>
      <c r="C9" s="1">
        <v>0</v>
      </c>
      <c r="D9" s="1">
        <v>3034</v>
      </c>
      <c r="E9" s="1">
        <v>73299</v>
      </c>
      <c r="F9" s="1">
        <v>53431</v>
      </c>
      <c r="G9" s="1">
        <v>0</v>
      </c>
      <c r="H9" s="1">
        <v>2778</v>
      </c>
      <c r="I9" s="1">
        <v>404</v>
      </c>
    </row>
    <row r="10" spans="1:9" ht="30" customHeight="1">
      <c r="A10" s="1" t="s">
        <v>33</v>
      </c>
      <c r="B10" s="1">
        <v>6</v>
      </c>
      <c r="C10" s="1">
        <v>0</v>
      </c>
      <c r="D10" s="1">
        <v>1189</v>
      </c>
      <c r="E10" s="1">
        <v>24399</v>
      </c>
      <c r="F10" s="1">
        <v>31473</v>
      </c>
      <c r="G10" s="1">
        <v>0</v>
      </c>
      <c r="H10" s="1">
        <v>9117</v>
      </c>
      <c r="I10" s="1">
        <v>575</v>
      </c>
    </row>
    <row r="11" spans="1:9" ht="30" customHeight="1">
      <c r="A11" s="1" t="s">
        <v>34</v>
      </c>
      <c r="B11" s="1">
        <v>22</v>
      </c>
      <c r="C11" s="1">
        <v>0</v>
      </c>
      <c r="D11" s="1">
        <v>2701</v>
      </c>
      <c r="E11" s="1">
        <v>93194</v>
      </c>
      <c r="F11" s="1">
        <v>47847</v>
      </c>
      <c r="G11" s="1">
        <v>0</v>
      </c>
      <c r="H11" s="1">
        <v>2753</v>
      </c>
      <c r="I11" s="1">
        <v>411</v>
      </c>
    </row>
    <row r="12" spans="1:9" ht="30" customHeight="1">
      <c r="A12" s="1" t="s">
        <v>35</v>
      </c>
      <c r="B12" s="1">
        <v>26</v>
      </c>
      <c r="C12" s="1">
        <v>162</v>
      </c>
      <c r="D12" s="1">
        <v>3604</v>
      </c>
      <c r="E12" s="1">
        <v>113976</v>
      </c>
      <c r="F12" s="1">
        <v>56417</v>
      </c>
      <c r="G12" s="1">
        <v>12912</v>
      </c>
      <c r="H12" s="1">
        <v>454688</v>
      </c>
      <c r="I12" s="1">
        <v>139884</v>
      </c>
    </row>
    <row r="13" spans="1:9" ht="30" customHeight="1">
      <c r="A13" s="1" t="s">
        <v>36</v>
      </c>
      <c r="B13" s="1">
        <v>2</v>
      </c>
      <c r="C13" s="1">
        <v>0</v>
      </c>
      <c r="D13" s="1">
        <v>945</v>
      </c>
      <c r="E13" s="1">
        <v>6300</v>
      </c>
      <c r="F13" s="1">
        <v>9062</v>
      </c>
      <c r="G13" s="1">
        <v>0</v>
      </c>
      <c r="H13" s="1">
        <v>2754</v>
      </c>
      <c r="I13" s="1">
        <v>1748</v>
      </c>
    </row>
    <row r="14" spans="1:9" ht="30" customHeight="1">
      <c r="A14" s="1" t="s">
        <v>37</v>
      </c>
      <c r="B14" s="1">
        <v>6</v>
      </c>
      <c r="C14" s="1">
        <v>0</v>
      </c>
      <c r="D14" s="1">
        <v>1743</v>
      </c>
      <c r="E14" s="1">
        <v>23568</v>
      </c>
      <c r="F14" s="1">
        <v>21247</v>
      </c>
      <c r="G14" s="1">
        <v>0</v>
      </c>
      <c r="H14" s="1">
        <v>2539</v>
      </c>
      <c r="I14" s="1">
        <v>499</v>
      </c>
    </row>
    <row r="15" spans="1:9" ht="30" customHeight="1">
      <c r="A15" s="1" t="s">
        <v>38</v>
      </c>
      <c r="B15" s="1">
        <v>6</v>
      </c>
      <c r="C15" s="1">
        <v>24</v>
      </c>
      <c r="D15" s="1">
        <v>1209</v>
      </c>
      <c r="E15" s="1">
        <v>26751</v>
      </c>
      <c r="F15" s="1">
        <v>22917</v>
      </c>
      <c r="G15" s="1">
        <v>1576</v>
      </c>
      <c r="H15" s="1">
        <v>59277</v>
      </c>
      <c r="I15" s="1">
        <v>22414</v>
      </c>
    </row>
    <row r="16" spans="1:9" ht="30" customHeight="1">
      <c r="A16" s="1" t="s">
        <v>39</v>
      </c>
      <c r="B16" s="1">
        <v>6</v>
      </c>
      <c r="C16" s="1">
        <v>0</v>
      </c>
      <c r="D16" s="1">
        <v>1492</v>
      </c>
      <c r="E16" s="1">
        <v>21474</v>
      </c>
      <c r="F16" s="1">
        <v>20846</v>
      </c>
      <c r="G16" s="1">
        <v>0</v>
      </c>
      <c r="H16" s="1">
        <v>2713</v>
      </c>
      <c r="I16" s="1">
        <v>459</v>
      </c>
    </row>
    <row r="17" spans="1:9" ht="30" customHeight="1">
      <c r="A17" s="1" t="s">
        <v>40</v>
      </c>
      <c r="B17" s="1">
        <v>6</v>
      </c>
      <c r="C17" s="1">
        <v>2</v>
      </c>
      <c r="D17" s="1">
        <v>1472</v>
      </c>
      <c r="E17" s="1">
        <v>26808</v>
      </c>
      <c r="F17" s="1">
        <v>22283</v>
      </c>
      <c r="G17" s="1">
        <v>275</v>
      </c>
      <c r="H17" s="1">
        <v>2542</v>
      </c>
      <c r="I17" s="1">
        <v>1361</v>
      </c>
    </row>
    <row r="18" spans="1:9" ht="30" customHeight="1">
      <c r="A18" s="1" t="s">
        <v>41</v>
      </c>
      <c r="B18" s="1">
        <v>6</v>
      </c>
      <c r="C18" s="1">
        <v>0</v>
      </c>
      <c r="D18" s="1">
        <v>1830</v>
      </c>
      <c r="E18" s="1">
        <v>22284</v>
      </c>
      <c r="F18" s="1">
        <v>22231</v>
      </c>
      <c r="G18" s="1">
        <v>0</v>
      </c>
      <c r="H18" s="1">
        <v>2513</v>
      </c>
      <c r="I18" s="1">
        <v>518</v>
      </c>
    </row>
    <row r="19" spans="1:9" ht="30" customHeight="1">
      <c r="A19" s="1" t="s">
        <v>42</v>
      </c>
      <c r="B19" s="1">
        <v>12</v>
      </c>
      <c r="C19" s="1">
        <v>0</v>
      </c>
      <c r="D19" s="1">
        <v>1860</v>
      </c>
      <c r="E19" s="1">
        <v>44278</v>
      </c>
      <c r="F19" s="1">
        <v>28968</v>
      </c>
      <c r="G19" s="1">
        <v>0</v>
      </c>
      <c r="H19" s="1">
        <v>2503</v>
      </c>
      <c r="I19" s="1">
        <v>399</v>
      </c>
    </row>
    <row r="20" spans="1:9" ht="30" customHeight="1">
      <c r="A20" s="1" t="s">
        <v>43</v>
      </c>
      <c r="B20" s="1">
        <v>4</v>
      </c>
      <c r="C20" s="1">
        <v>0</v>
      </c>
      <c r="D20" s="1">
        <v>1585</v>
      </c>
      <c r="E20" s="1">
        <v>14826</v>
      </c>
      <c r="F20" s="1">
        <v>17078</v>
      </c>
      <c r="G20" s="1">
        <v>0</v>
      </c>
      <c r="H20" s="1">
        <v>2530</v>
      </c>
      <c r="I20" s="1">
        <v>499</v>
      </c>
    </row>
    <row r="21" spans="1:9" ht="30" customHeight="1">
      <c r="A21" s="1" t="s">
        <v>44</v>
      </c>
      <c r="B21" s="1">
        <v>8</v>
      </c>
      <c r="C21" s="1">
        <v>2</v>
      </c>
      <c r="D21" s="1">
        <v>1924</v>
      </c>
      <c r="E21" s="1">
        <v>35162</v>
      </c>
      <c r="F21" s="1">
        <v>25919</v>
      </c>
      <c r="G21" s="1">
        <v>369</v>
      </c>
      <c r="H21" s="1">
        <v>2739</v>
      </c>
      <c r="I21" s="1">
        <v>1468</v>
      </c>
    </row>
    <row r="22" spans="1:9" ht="30" customHeight="1">
      <c r="A22" s="1" t="s">
        <v>45</v>
      </c>
      <c r="B22" s="1">
        <v>8</v>
      </c>
      <c r="C22" s="1">
        <v>2</v>
      </c>
      <c r="D22" s="1">
        <v>2003</v>
      </c>
      <c r="E22" s="1">
        <v>35044</v>
      </c>
      <c r="F22" s="1">
        <v>26286</v>
      </c>
      <c r="G22" s="1">
        <v>196</v>
      </c>
      <c r="H22" s="1">
        <v>2587</v>
      </c>
      <c r="I22" s="1">
        <v>1440</v>
      </c>
    </row>
    <row r="23" spans="1:9" ht="30" customHeight="1">
      <c r="A23" s="1" t="s">
        <v>46</v>
      </c>
      <c r="B23" s="1">
        <v>22</v>
      </c>
      <c r="C23" s="1">
        <v>0</v>
      </c>
      <c r="D23" s="1">
        <v>3362</v>
      </c>
      <c r="E23" s="1">
        <v>81473</v>
      </c>
      <c r="F23" s="1">
        <v>47012</v>
      </c>
      <c r="G23" s="1">
        <v>0</v>
      </c>
      <c r="H23" s="1">
        <v>2536</v>
      </c>
      <c r="I23" s="1">
        <v>424</v>
      </c>
    </row>
    <row r="24" spans="1:9" ht="30" customHeight="1">
      <c r="A24" s="1" t="s">
        <v>47</v>
      </c>
      <c r="B24" s="1">
        <v>22</v>
      </c>
      <c r="C24" s="1">
        <v>0</v>
      </c>
      <c r="D24" s="1">
        <v>2670</v>
      </c>
      <c r="E24" s="1">
        <v>89242</v>
      </c>
      <c r="F24" s="1">
        <v>50516</v>
      </c>
      <c r="G24" s="1">
        <v>0</v>
      </c>
      <c r="H24" s="1">
        <v>3986</v>
      </c>
      <c r="I24" s="1">
        <v>754</v>
      </c>
    </row>
    <row r="25" spans="1:9" ht="30" customHeight="1">
      <c r="A25" s="1" t="s">
        <v>48</v>
      </c>
      <c r="B25" s="1">
        <v>12</v>
      </c>
      <c r="C25" s="1">
        <v>0</v>
      </c>
      <c r="D25" s="1">
        <v>2153</v>
      </c>
      <c r="E25" s="1">
        <v>67485</v>
      </c>
      <c r="F25" s="1">
        <v>45117</v>
      </c>
      <c r="G25" s="1">
        <v>0</v>
      </c>
      <c r="H25" s="1">
        <v>4714</v>
      </c>
      <c r="I25" s="1">
        <v>769</v>
      </c>
    </row>
    <row r="26" spans="1:9" ht="30" customHeight="1">
      <c r="A26" s="1" t="s">
        <v>49</v>
      </c>
      <c r="B26" s="1">
        <v>4</v>
      </c>
      <c r="C26" s="1">
        <v>4</v>
      </c>
      <c r="D26" s="1">
        <v>930</v>
      </c>
      <c r="E26" s="1">
        <v>19443</v>
      </c>
      <c r="F26" s="1">
        <v>19515</v>
      </c>
      <c r="G26" s="1">
        <v>470</v>
      </c>
      <c r="H26" s="1">
        <v>8049</v>
      </c>
      <c r="I26" s="1">
        <v>3739</v>
      </c>
    </row>
    <row r="27" spans="1:9" ht="30" customHeight="1">
      <c r="A27" s="1" t="s">
        <v>50</v>
      </c>
      <c r="B27" s="1">
        <v>4</v>
      </c>
      <c r="C27" s="1">
        <v>190</v>
      </c>
      <c r="D27" s="1">
        <v>1640</v>
      </c>
      <c r="E27" s="1">
        <v>20229</v>
      </c>
      <c r="F27" s="1">
        <v>19693</v>
      </c>
      <c r="G27" s="1">
        <v>17887</v>
      </c>
      <c r="H27" s="1">
        <v>847456</v>
      </c>
      <c r="I27" s="1">
        <v>354714</v>
      </c>
    </row>
    <row r="28" spans="1:9" ht="30" customHeight="1">
      <c r="A28" s="1" t="s">
        <v>51</v>
      </c>
      <c r="B28" s="1">
        <v>24</v>
      </c>
      <c r="C28" s="1">
        <v>120</v>
      </c>
      <c r="D28" s="1">
        <v>3351</v>
      </c>
      <c r="E28" s="1">
        <v>111487</v>
      </c>
      <c r="F28" s="1">
        <v>52576</v>
      </c>
      <c r="G28" s="1">
        <v>7673</v>
      </c>
      <c r="H28" s="1">
        <v>274171</v>
      </c>
      <c r="I28" s="1">
        <v>104502</v>
      </c>
    </row>
    <row r="29" spans="1:9" ht="30" customHeight="1">
      <c r="A29" s="1" t="s">
        <v>52</v>
      </c>
      <c r="B29" s="1">
        <v>10</v>
      </c>
      <c r="C29" s="1">
        <v>2</v>
      </c>
      <c r="D29" s="1">
        <v>1659</v>
      </c>
      <c r="E29" s="1">
        <v>35757</v>
      </c>
      <c r="F29" s="1">
        <v>29194</v>
      </c>
      <c r="G29" s="1">
        <v>268</v>
      </c>
      <c r="H29" s="1">
        <v>2249</v>
      </c>
      <c r="I29" s="1">
        <v>1388</v>
      </c>
    </row>
    <row r="30" spans="1:9" ht="30" customHeight="1">
      <c r="A30" s="1" t="s">
        <v>53</v>
      </c>
      <c r="B30" s="1">
        <v>12</v>
      </c>
      <c r="C30" s="1">
        <v>0</v>
      </c>
      <c r="D30" s="1">
        <v>2254</v>
      </c>
      <c r="E30" s="1">
        <v>38516</v>
      </c>
      <c r="F30" s="1">
        <v>41112</v>
      </c>
      <c r="G30" s="1">
        <v>0</v>
      </c>
      <c r="H30" s="1">
        <v>2203</v>
      </c>
      <c r="I30" s="1">
        <v>403</v>
      </c>
    </row>
    <row r="31" spans="1:9" ht="30" customHeight="1">
      <c r="A31" s="1" t="s">
        <v>54</v>
      </c>
      <c r="B31" s="1">
        <v>2</v>
      </c>
      <c r="C31" s="1">
        <v>0</v>
      </c>
      <c r="D31" s="1">
        <v>1007</v>
      </c>
      <c r="E31" s="1">
        <v>3847</v>
      </c>
      <c r="F31" s="1">
        <v>9438</v>
      </c>
      <c r="G31" s="1">
        <v>0</v>
      </c>
      <c r="H31" s="1">
        <v>2369</v>
      </c>
      <c r="I31" s="1">
        <v>1899</v>
      </c>
    </row>
    <row r="32" spans="1:9" ht="30" customHeight="1">
      <c r="A32" s="1" t="s">
        <v>55</v>
      </c>
      <c r="B32" s="1">
        <v>10</v>
      </c>
      <c r="C32" s="1">
        <v>0</v>
      </c>
      <c r="D32" s="1">
        <v>1576</v>
      </c>
      <c r="E32" s="1">
        <v>30721</v>
      </c>
      <c r="F32" s="1">
        <v>26977</v>
      </c>
      <c r="G32" s="1">
        <v>0</v>
      </c>
      <c r="H32" s="1">
        <v>2179</v>
      </c>
      <c r="I32" s="1">
        <v>440</v>
      </c>
    </row>
    <row r="33" spans="1:9" ht="30" customHeight="1">
      <c r="A33" s="1" t="s">
        <v>56</v>
      </c>
      <c r="B33" s="1">
        <v>4</v>
      </c>
      <c r="C33" s="1">
        <v>0</v>
      </c>
      <c r="D33" s="1">
        <v>1275</v>
      </c>
      <c r="E33" s="1">
        <v>10964</v>
      </c>
      <c r="F33" s="1">
        <v>17223</v>
      </c>
      <c r="G33" s="1">
        <v>0</v>
      </c>
      <c r="H33" s="1">
        <v>2194</v>
      </c>
      <c r="I33" s="1">
        <v>463</v>
      </c>
    </row>
    <row r="34" spans="1:9" ht="30" customHeight="1">
      <c r="A34" s="1" t="s">
        <v>57</v>
      </c>
      <c r="B34" s="1">
        <v>30</v>
      </c>
      <c r="C34" s="1">
        <v>0</v>
      </c>
      <c r="D34" s="1">
        <v>2996</v>
      </c>
      <c r="E34" s="1">
        <v>96205</v>
      </c>
      <c r="F34" s="1">
        <v>57370</v>
      </c>
      <c r="G34" s="1">
        <v>0</v>
      </c>
      <c r="H34" s="1">
        <v>2154</v>
      </c>
      <c r="I34" s="1">
        <v>396</v>
      </c>
    </row>
    <row r="35" spans="1:9">
      <c r="D35">
        <f>AVERAGE(D5:D34)</f>
        <v>2911.9</v>
      </c>
      <c r="E35">
        <f>AVERAGE(E5:E34)</f>
        <v>49536.800000000003</v>
      </c>
      <c r="F35">
        <f>AVERAGE(F5:F34)</f>
        <v>35015.9</v>
      </c>
      <c r="G35">
        <f>AVERAGE(G5:G34)</f>
        <v>1387.5333333333333</v>
      </c>
      <c r="H35">
        <f>AVERAGE(H5:H34)</f>
        <v>57458.066666666666</v>
      </c>
      <c r="I35">
        <f>AVERAGE(I5:I34)</f>
        <v>21582.400000000001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phantom Dai</cp:lastModifiedBy>
  <cp:revision>1</cp:revision>
  <dcterms:created xsi:type="dcterms:W3CDTF">2019-09-24T13:54:42Z</dcterms:created>
  <dcterms:modified xsi:type="dcterms:W3CDTF">2020-07-23T08:28:20Z</dcterms:modified>
  <dc:language>zh-CN</dc:language>
</cp:coreProperties>
</file>