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hant\Desktop\实验结果\原始实验结果\ACMS\"/>
    </mc:Choice>
  </mc:AlternateContent>
  <bookViews>
    <workbookView xWindow="0" yWindow="0" windowWidth="19200" windowHeight="7155"/>
  </bookViews>
  <sheets>
    <sheet name="Sheet0" sheetId="1" r:id="rId1"/>
  </sheets>
  <calcPr calcId="162913"/>
</workbook>
</file>

<file path=xl/calcChain.xml><?xml version="1.0" encoding="utf-8"?>
<calcChain xmlns="http://schemas.openxmlformats.org/spreadsheetml/2006/main">
  <c r="D35" i="1" l="1"/>
  <c r="E35" i="1"/>
  <c r="F35" i="1"/>
  <c r="G35" i="1" l="1"/>
  <c r="H35" i="1"/>
  <c r="I35" i="1"/>
  <c r="F3" i="1" l="1"/>
</calcChain>
</file>

<file path=xl/sharedStrings.xml><?xml version="1.0" encoding="utf-8"?>
<sst xmlns="http://schemas.openxmlformats.org/spreadsheetml/2006/main" count="54" uniqueCount="54">
  <si>
    <t>id-version = 0</t>
  </si>
  <si>
    <t>Measure</t>
  </si>
  <si>
    <t>均值：</t>
  </si>
  <si>
    <t>方差：</t>
  </si>
  <si>
    <t>repeate-time = 1</t>
  </si>
  <si>
    <t>repeate-time = 2</t>
  </si>
  <si>
    <t>repeate-time = 3</t>
  </si>
  <si>
    <t>repeate-time = 4</t>
  </si>
  <si>
    <t>repeate-time = 5</t>
  </si>
  <si>
    <t>repeate-time = 6</t>
  </si>
  <si>
    <t>repeate-time = 7</t>
  </si>
  <si>
    <t>repeate-time = 8</t>
  </si>
  <si>
    <t>repeate-time = 9</t>
  </si>
  <si>
    <t>repeate-time = 10</t>
  </si>
  <si>
    <t>repeate-time = 11</t>
  </si>
  <si>
    <t>repeate-time = 12</t>
  </si>
  <si>
    <t>repeate-time = 13</t>
  </si>
  <si>
    <t>repeate-time = 14</t>
  </si>
  <si>
    <t>repeate-time = 15</t>
  </si>
  <si>
    <t>repeate-time = 16</t>
  </si>
  <si>
    <t>repeate-time = 17</t>
  </si>
  <si>
    <t>repeate-time = 18</t>
  </si>
  <si>
    <t>repeate-time = 19</t>
  </si>
  <si>
    <t>repeate-time = 20</t>
  </si>
  <si>
    <t>repeate-time = 21</t>
  </si>
  <si>
    <t>repeate-time = 22</t>
  </si>
  <si>
    <t>repeate-time = 23</t>
  </si>
  <si>
    <t>repeate-time = 24</t>
  </si>
  <si>
    <t>repeate-time = 25</t>
  </si>
  <si>
    <t>repeate-time = 26</t>
  </si>
  <si>
    <t>repeate-time = 27</t>
  </si>
  <si>
    <t>repeate-time = 28</t>
  </si>
  <si>
    <t>repeate-time = 29</t>
  </si>
  <si>
    <t>repeate-time = 30</t>
  </si>
  <si>
    <t>F-measure</t>
  </si>
  <si>
    <t>F2-measure</t>
  </si>
  <si>
    <t>FSelectTime</t>
  </si>
  <si>
    <t>FGenerateTime</t>
  </si>
  <si>
    <t>FExecuteTime</t>
  </si>
  <si>
    <t>F2SelectTime</t>
  </si>
  <si>
    <t>F2GenerateTime</t>
  </si>
  <si>
    <t>F2ExecuteTime</t>
  </si>
  <si>
    <t>13.0</t>
  </si>
  <si>
    <t>10.0</t>
  </si>
  <si>
    <t>10378.1</t>
  </si>
  <si>
    <t>233432.2</t>
  </si>
  <si>
    <t>111.93103448275862</t>
  </si>
  <si>
    <t>246.89655172413794</t>
  </si>
  <si>
    <t>5.718110123E8</t>
  </si>
  <si>
    <t>7.802989161001E11</t>
  </si>
  <si>
    <t>8.6701740611612E11</t>
  </si>
  <si>
    <t>5.4333674432787E11</t>
  </si>
  <si>
    <t>4.689788757310274E14</t>
  </si>
  <si>
    <t>5.03970956216768E12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</si>
</sst>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indexed="8"/>
      <name val="等线"/>
      <family val="2"/>
      <scheme val="minor"/>
    </font>
    <font>
      <sz val="9"/>
      <name val="Calibri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"/>
  <sheetViews>
    <sheetView tabSelected="1" topLeftCell="A26" workbookViewId="0">
      <selection activeCell="D5" sqref="D5:F35"/>
    </sheetView>
  </sheetViews>
  <sheetFormatPr defaultRowHeight="14.25" x14ac:dyDescent="0.2"/>
  <cols>
    <col min="1" max="34" width="17.625" customWidth="1" collapsed="1"/>
  </cols>
  <sheetData>
    <row r="1" spans="1:9" ht="30" customHeight="1" x14ac:dyDescent="0.2">
      <c r="A1" s="1" t="s">
        <v>0</v>
      </c>
    </row>
    <row r="2" spans="1:9" ht="30" customHeight="1" x14ac:dyDescent="0.2">
      <c r="A2" s="1" t="s">
        <v>1</v>
      </c>
      <c r="B2" s="1" t="s">
        <v>34</v>
      </c>
      <c r="C2" s="1" t="s">
        <v>35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40</v>
      </c>
      <c r="I2" s="1" t="s">
        <v>41</v>
      </c>
    </row>
    <row r="3" spans="1:9" ht="30" customHeight="1" x14ac:dyDescent="0.2">
      <c r="A3" s="1" t="s">
        <v>2</v>
      </c>
      <c r="B3" s="1" t="s">
        <v>42</v>
      </c>
      <c r="C3" s="1" t="s">
        <v>43</v>
      </c>
      <c r="D3" s="1" t="s">
        <v>44</v>
      </c>
      <c r="E3" s="1" t="s">
        <v>45</v>
      </c>
      <c r="F3" s="1">
        <f>AVERAGE(F5:F34)</f>
        <v>32407.200000000001</v>
      </c>
      <c r="G3">
        <v>6650.833333333333</v>
      </c>
      <c r="H3">
        <v>157604</v>
      </c>
      <c r="I3">
        <v>41742.333333333336</v>
      </c>
    </row>
    <row r="4" spans="1:9" ht="30" customHeight="1" x14ac:dyDescent="0.2">
      <c r="A4" s="1" t="s">
        <v>3</v>
      </c>
      <c r="B4" s="1" t="s">
        <v>46</v>
      </c>
      <c r="C4" s="1" t="s">
        <v>47</v>
      </c>
      <c r="D4" s="1" t="s">
        <v>48</v>
      </c>
      <c r="E4" s="1" t="s">
        <v>49</v>
      </c>
      <c r="F4" s="1" t="s">
        <v>50</v>
      </c>
      <c r="G4" s="1" t="s">
        <v>51</v>
      </c>
      <c r="H4" s="1" t="s">
        <v>52</v>
      </c>
      <c r="I4" s="1" t="s">
        <v>53</v>
      </c>
    </row>
    <row r="5" spans="1:9" ht="30" customHeight="1" x14ac:dyDescent="0.2">
      <c r="A5" s="1" t="s">
        <v>4</v>
      </c>
      <c r="B5" s="1">
        <v>22</v>
      </c>
      <c r="C5" s="1">
        <v>2</v>
      </c>
      <c r="D5" s="1">
        <v>116166</v>
      </c>
      <c r="E5" s="1">
        <v>4855564</v>
      </c>
      <c r="F5" s="1">
        <v>111420</v>
      </c>
      <c r="G5" s="1">
        <v>7806</v>
      </c>
      <c r="H5" s="1">
        <v>86072</v>
      </c>
      <c r="I5" s="1">
        <v>25747</v>
      </c>
    </row>
    <row r="6" spans="1:9" ht="30" customHeight="1" x14ac:dyDescent="0.2">
      <c r="A6" s="1" t="s">
        <v>5</v>
      </c>
      <c r="B6" s="1">
        <v>48</v>
      </c>
      <c r="C6" s="1">
        <v>58</v>
      </c>
      <c r="D6" s="1">
        <v>72132</v>
      </c>
      <c r="E6" s="1">
        <v>756129</v>
      </c>
      <c r="F6" s="1">
        <v>439394</v>
      </c>
      <c r="G6" s="1">
        <v>42577</v>
      </c>
      <c r="H6" s="1">
        <v>299740</v>
      </c>
      <c r="I6" s="1">
        <v>3533</v>
      </c>
    </row>
    <row r="7" spans="1:9" ht="30" customHeight="1" x14ac:dyDescent="0.2">
      <c r="A7" s="1" t="s">
        <v>6</v>
      </c>
      <c r="B7" s="1">
        <v>22</v>
      </c>
      <c r="C7" s="1">
        <v>18</v>
      </c>
      <c r="D7" s="1">
        <v>16630</v>
      </c>
      <c r="E7" s="1">
        <v>174675</v>
      </c>
      <c r="F7" s="1">
        <v>63580</v>
      </c>
      <c r="G7" s="1">
        <v>2176</v>
      </c>
      <c r="H7" s="1">
        <v>95209</v>
      </c>
      <c r="I7" s="1">
        <v>17630</v>
      </c>
    </row>
    <row r="8" spans="1:9" ht="30" customHeight="1" x14ac:dyDescent="0.2">
      <c r="A8" s="1" t="s">
        <v>7</v>
      </c>
      <c r="B8" s="1">
        <v>12</v>
      </c>
      <c r="C8" s="1">
        <v>0</v>
      </c>
      <c r="D8" s="1">
        <v>3308</v>
      </c>
      <c r="E8" s="1">
        <v>45873</v>
      </c>
      <c r="F8" s="1">
        <v>25906</v>
      </c>
      <c r="G8" s="1">
        <v>19128</v>
      </c>
      <c r="H8" s="1">
        <v>453801</v>
      </c>
      <c r="I8" s="1">
        <v>75872</v>
      </c>
    </row>
    <row r="9" spans="1:9" ht="30" customHeight="1" x14ac:dyDescent="0.2">
      <c r="A9" s="1" t="s">
        <v>8</v>
      </c>
      <c r="B9" s="1">
        <v>10</v>
      </c>
      <c r="C9" s="1">
        <v>20</v>
      </c>
      <c r="D9" s="1">
        <v>2864</v>
      </c>
      <c r="E9" s="1">
        <v>50852</v>
      </c>
      <c r="F9" s="1">
        <v>65114</v>
      </c>
      <c r="G9" s="1">
        <v>2620</v>
      </c>
      <c r="H9" s="1">
        <v>46724</v>
      </c>
      <c r="I9" s="1">
        <v>34323</v>
      </c>
    </row>
    <row r="10" spans="1:9" ht="30" customHeight="1" x14ac:dyDescent="0.2">
      <c r="A10" s="1" t="s">
        <v>9</v>
      </c>
      <c r="B10" s="1">
        <v>6</v>
      </c>
      <c r="C10" s="1">
        <v>6</v>
      </c>
      <c r="D10" s="1">
        <v>14281</v>
      </c>
      <c r="E10" s="1">
        <v>16365</v>
      </c>
      <c r="F10" s="1">
        <v>9995</v>
      </c>
      <c r="G10" s="1">
        <v>619</v>
      </c>
      <c r="H10" s="1">
        <v>15696</v>
      </c>
      <c r="I10" s="1">
        <v>8378</v>
      </c>
    </row>
    <row r="11" spans="1:9" ht="30" customHeight="1" x14ac:dyDescent="0.2">
      <c r="A11" s="1" t="s">
        <v>10</v>
      </c>
      <c r="B11" s="1">
        <v>10</v>
      </c>
      <c r="C11" s="1">
        <v>0</v>
      </c>
      <c r="D11" s="1">
        <v>12063</v>
      </c>
      <c r="E11" s="1">
        <v>63981</v>
      </c>
      <c r="F11" s="1">
        <v>25726</v>
      </c>
      <c r="G11" s="1">
        <v>0</v>
      </c>
      <c r="H11" s="1">
        <v>4488</v>
      </c>
      <c r="I11" s="1">
        <v>2233</v>
      </c>
    </row>
    <row r="12" spans="1:9" ht="30" customHeight="1" x14ac:dyDescent="0.2">
      <c r="A12" s="1" t="s">
        <v>11</v>
      </c>
      <c r="B12" s="1">
        <v>6</v>
      </c>
      <c r="C12" s="1">
        <v>10</v>
      </c>
      <c r="D12" s="1">
        <v>3654</v>
      </c>
      <c r="E12" s="1">
        <v>18981</v>
      </c>
      <c r="F12" s="1">
        <v>12481</v>
      </c>
      <c r="G12" s="1">
        <v>1637</v>
      </c>
      <c r="H12" s="1">
        <v>27065</v>
      </c>
      <c r="I12" s="1">
        <v>20078</v>
      </c>
    </row>
    <row r="13" spans="1:9" ht="30" customHeight="1" x14ac:dyDescent="0.2">
      <c r="A13" s="1" t="s">
        <v>12</v>
      </c>
      <c r="B13" s="1">
        <v>12</v>
      </c>
      <c r="C13" s="1">
        <v>0</v>
      </c>
      <c r="D13" s="1">
        <v>14648</v>
      </c>
      <c r="E13" s="1">
        <v>45323</v>
      </c>
      <c r="F13" s="1">
        <v>17658</v>
      </c>
      <c r="G13" s="1">
        <v>18294</v>
      </c>
      <c r="H13" s="1">
        <v>449599</v>
      </c>
      <c r="I13" s="1">
        <v>62483</v>
      </c>
    </row>
    <row r="14" spans="1:9" ht="30" customHeight="1" x14ac:dyDescent="0.2">
      <c r="A14" s="1" t="s">
        <v>13</v>
      </c>
      <c r="B14" s="1">
        <v>6</v>
      </c>
      <c r="C14" s="1">
        <v>0</v>
      </c>
      <c r="D14" s="1">
        <v>10294</v>
      </c>
      <c r="E14" s="1">
        <v>19107</v>
      </c>
      <c r="F14" s="1">
        <v>12590</v>
      </c>
      <c r="G14" s="1">
        <v>14933</v>
      </c>
      <c r="H14" s="1">
        <v>445232</v>
      </c>
      <c r="I14" s="1">
        <v>370115</v>
      </c>
    </row>
    <row r="15" spans="1:9" ht="30" customHeight="1" x14ac:dyDescent="0.2">
      <c r="A15" s="1" t="s">
        <v>14</v>
      </c>
      <c r="B15" s="1">
        <v>10</v>
      </c>
      <c r="C15" s="1">
        <v>0</v>
      </c>
      <c r="D15" s="1">
        <v>1685</v>
      </c>
      <c r="E15" s="1">
        <v>32055</v>
      </c>
      <c r="F15" s="1">
        <v>9203</v>
      </c>
      <c r="G15" s="1">
        <v>14209</v>
      </c>
      <c r="H15" s="1">
        <v>437669</v>
      </c>
      <c r="I15" s="1">
        <v>422173</v>
      </c>
    </row>
    <row r="16" spans="1:9" ht="30" customHeight="1" x14ac:dyDescent="0.2">
      <c r="A16" s="1" t="s">
        <v>15</v>
      </c>
      <c r="B16" s="1">
        <v>2</v>
      </c>
      <c r="C16" s="1">
        <v>0</v>
      </c>
      <c r="D16" s="1">
        <v>834</v>
      </c>
      <c r="E16" s="1">
        <v>2652</v>
      </c>
      <c r="F16" s="1">
        <v>327</v>
      </c>
      <c r="G16" s="1">
        <v>0</v>
      </c>
      <c r="H16" s="1">
        <v>4594</v>
      </c>
      <c r="I16" s="1">
        <v>3481</v>
      </c>
    </row>
    <row r="17" spans="1:9" ht="30" customHeight="1" x14ac:dyDescent="0.2">
      <c r="A17" s="1" t="s">
        <v>16</v>
      </c>
      <c r="B17" s="1">
        <v>4</v>
      </c>
      <c r="C17" s="1">
        <v>0</v>
      </c>
      <c r="D17" s="1">
        <v>1022</v>
      </c>
      <c r="E17" s="1">
        <v>15976</v>
      </c>
      <c r="F17" s="1">
        <v>5775</v>
      </c>
      <c r="G17" s="1">
        <v>14298</v>
      </c>
      <c r="H17" s="1">
        <v>436192</v>
      </c>
      <c r="I17" s="1">
        <v>35788</v>
      </c>
    </row>
    <row r="18" spans="1:9" ht="30" customHeight="1" x14ac:dyDescent="0.2">
      <c r="A18" s="1" t="s">
        <v>17</v>
      </c>
      <c r="B18" s="1">
        <v>24</v>
      </c>
      <c r="C18" s="1">
        <v>18</v>
      </c>
      <c r="D18" s="1">
        <v>4224</v>
      </c>
      <c r="E18" s="1">
        <v>74974</v>
      </c>
      <c r="F18" s="1">
        <v>15491</v>
      </c>
      <c r="G18" s="1">
        <v>1440</v>
      </c>
      <c r="H18" s="1">
        <v>41213</v>
      </c>
      <c r="I18" s="1">
        <v>8073</v>
      </c>
    </row>
    <row r="19" spans="1:9" ht="30" customHeight="1" x14ac:dyDescent="0.2">
      <c r="A19" s="1" t="s">
        <v>18</v>
      </c>
      <c r="B19" s="1">
        <v>6</v>
      </c>
      <c r="C19" s="1">
        <v>30</v>
      </c>
      <c r="D19" s="1">
        <v>1515</v>
      </c>
      <c r="E19" s="1">
        <v>27565</v>
      </c>
      <c r="F19" s="1">
        <v>6591</v>
      </c>
      <c r="G19" s="1">
        <v>2206</v>
      </c>
      <c r="H19" s="1">
        <v>66076</v>
      </c>
      <c r="I19" s="1">
        <v>10169</v>
      </c>
    </row>
    <row r="20" spans="1:9" ht="30" customHeight="1" x14ac:dyDescent="0.2">
      <c r="A20" s="1" t="s">
        <v>19</v>
      </c>
      <c r="B20" s="1">
        <v>12</v>
      </c>
      <c r="C20" s="1">
        <v>0</v>
      </c>
      <c r="D20" s="1">
        <v>2482</v>
      </c>
      <c r="E20" s="1">
        <v>38045</v>
      </c>
      <c r="F20" s="1">
        <v>10085</v>
      </c>
      <c r="G20" s="1">
        <v>13876</v>
      </c>
      <c r="H20" s="1">
        <v>441377</v>
      </c>
      <c r="I20" s="1">
        <v>3591</v>
      </c>
    </row>
    <row r="21" spans="1:9" ht="30" customHeight="1" x14ac:dyDescent="0.2">
      <c r="A21" s="1" t="s">
        <v>20</v>
      </c>
      <c r="B21" s="1">
        <v>12</v>
      </c>
      <c r="C21" s="1">
        <v>0</v>
      </c>
      <c r="D21" s="1">
        <v>1779</v>
      </c>
      <c r="E21" s="1">
        <v>47621</v>
      </c>
      <c r="F21" s="1">
        <v>8900</v>
      </c>
      <c r="G21" s="1">
        <v>14274</v>
      </c>
      <c r="H21" s="1">
        <v>448595</v>
      </c>
      <c r="I21" s="1">
        <v>36489</v>
      </c>
    </row>
    <row r="22" spans="1:9" ht="30" customHeight="1" x14ac:dyDescent="0.2">
      <c r="A22" s="1" t="s">
        <v>21</v>
      </c>
      <c r="B22" s="1">
        <v>16</v>
      </c>
      <c r="C22" s="1">
        <v>46</v>
      </c>
      <c r="D22" s="1">
        <v>2761</v>
      </c>
      <c r="E22" s="1">
        <v>67683</v>
      </c>
      <c r="F22" s="1">
        <v>11942</v>
      </c>
      <c r="G22" s="1">
        <v>3156</v>
      </c>
      <c r="H22" s="1">
        <v>101454</v>
      </c>
      <c r="I22" s="1">
        <v>15708</v>
      </c>
    </row>
    <row r="23" spans="1:9" ht="30" customHeight="1" x14ac:dyDescent="0.2">
      <c r="A23" s="1" t="s">
        <v>22</v>
      </c>
      <c r="B23" s="1">
        <v>18</v>
      </c>
      <c r="C23" s="1">
        <v>42</v>
      </c>
      <c r="D23" s="1">
        <v>3728</v>
      </c>
      <c r="E23" s="1">
        <v>63769</v>
      </c>
      <c r="F23" s="1">
        <v>13988</v>
      </c>
      <c r="G23" s="1">
        <v>3627</v>
      </c>
      <c r="H23" s="1">
        <v>92454</v>
      </c>
      <c r="I23" s="1">
        <v>14386</v>
      </c>
    </row>
    <row r="24" spans="1:9" ht="30" customHeight="1" x14ac:dyDescent="0.2">
      <c r="A24" s="1" t="s">
        <v>23</v>
      </c>
      <c r="B24" s="1">
        <v>8</v>
      </c>
      <c r="C24" s="1">
        <v>0</v>
      </c>
      <c r="D24" s="1">
        <v>1897</v>
      </c>
      <c r="E24" s="1">
        <v>24459</v>
      </c>
      <c r="F24" s="1">
        <v>7776</v>
      </c>
      <c r="G24" s="1">
        <v>1377</v>
      </c>
      <c r="H24" s="1">
        <v>434747</v>
      </c>
      <c r="I24" s="1">
        <v>3580</v>
      </c>
    </row>
    <row r="25" spans="1:9" ht="30" customHeight="1" x14ac:dyDescent="0.2">
      <c r="A25" s="1" t="s">
        <v>24</v>
      </c>
      <c r="B25" s="1">
        <v>40</v>
      </c>
      <c r="C25" s="1">
        <v>0</v>
      </c>
      <c r="D25" s="1">
        <v>5983</v>
      </c>
      <c r="E25" s="1">
        <v>155730</v>
      </c>
      <c r="F25" s="1">
        <v>24741</v>
      </c>
      <c r="G25" s="1">
        <v>1369</v>
      </c>
      <c r="H25" s="1">
        <v>44350</v>
      </c>
      <c r="I25" s="1">
        <v>35914</v>
      </c>
    </row>
    <row r="26" spans="1:9" ht="30" customHeight="1" x14ac:dyDescent="0.2">
      <c r="A26" s="1" t="s">
        <v>25</v>
      </c>
      <c r="B26" s="1">
        <v>4</v>
      </c>
      <c r="C26" s="1">
        <v>2</v>
      </c>
      <c r="D26" s="1">
        <v>993</v>
      </c>
      <c r="E26" s="1">
        <v>22386</v>
      </c>
      <c r="F26" s="1">
        <v>5483</v>
      </c>
      <c r="G26" s="1">
        <v>212</v>
      </c>
      <c r="H26" s="1">
        <v>4491</v>
      </c>
      <c r="I26" s="1">
        <v>896</v>
      </c>
    </row>
    <row r="27" spans="1:9" ht="30" customHeight="1" x14ac:dyDescent="0.2">
      <c r="A27" s="1" t="s">
        <v>26</v>
      </c>
      <c r="B27" s="1">
        <v>16</v>
      </c>
      <c r="C27" s="1">
        <v>0</v>
      </c>
      <c r="D27" s="1">
        <v>2657</v>
      </c>
      <c r="E27" s="1">
        <v>81265</v>
      </c>
      <c r="F27" s="1">
        <v>11673</v>
      </c>
      <c r="G27" s="1">
        <v>0</v>
      </c>
      <c r="H27" s="1">
        <v>4331</v>
      </c>
      <c r="I27" s="1">
        <v>898</v>
      </c>
    </row>
    <row r="28" spans="1:9" ht="30" customHeight="1" x14ac:dyDescent="0.2">
      <c r="A28" s="1" t="s">
        <v>27</v>
      </c>
      <c r="B28" s="1">
        <v>2</v>
      </c>
      <c r="C28" s="1">
        <v>24</v>
      </c>
      <c r="D28" s="1">
        <v>959</v>
      </c>
      <c r="E28" s="1">
        <v>3559</v>
      </c>
      <c r="F28" s="1">
        <v>940</v>
      </c>
      <c r="G28" s="1">
        <v>1484</v>
      </c>
      <c r="H28" s="1">
        <v>54554</v>
      </c>
      <c r="I28" s="1">
        <v>13317</v>
      </c>
    </row>
    <row r="29" spans="1:9" ht="30" customHeight="1" x14ac:dyDescent="0.2">
      <c r="A29" s="1" t="s">
        <v>28</v>
      </c>
      <c r="B29" s="1">
        <v>12</v>
      </c>
      <c r="C29" s="1">
        <v>0</v>
      </c>
      <c r="D29" s="1">
        <v>2091</v>
      </c>
      <c r="E29" s="1">
        <v>72278</v>
      </c>
      <c r="F29" s="1">
        <v>8794</v>
      </c>
      <c r="G29" s="1">
        <v>0</v>
      </c>
      <c r="H29" s="1">
        <v>4367</v>
      </c>
      <c r="I29" s="1">
        <v>873</v>
      </c>
    </row>
    <row r="30" spans="1:9" ht="30" customHeight="1" x14ac:dyDescent="0.2">
      <c r="A30" s="1" t="s">
        <v>29</v>
      </c>
      <c r="B30" s="1">
        <v>26</v>
      </c>
      <c r="C30" s="1">
        <v>14</v>
      </c>
      <c r="D30" s="1">
        <v>4218</v>
      </c>
      <c r="E30" s="1">
        <v>109573</v>
      </c>
      <c r="F30" s="1">
        <v>18667</v>
      </c>
      <c r="G30" s="1">
        <v>975</v>
      </c>
      <c r="H30" s="1">
        <v>30777</v>
      </c>
      <c r="I30" s="1">
        <v>5021</v>
      </c>
    </row>
    <row r="31" spans="1:9" ht="30" customHeight="1" x14ac:dyDescent="0.2">
      <c r="A31" s="1" t="s">
        <v>30</v>
      </c>
      <c r="B31" s="1">
        <v>8</v>
      </c>
      <c r="C31" s="1">
        <v>0</v>
      </c>
      <c r="D31" s="1">
        <v>1840</v>
      </c>
      <c r="E31" s="1">
        <v>24650</v>
      </c>
      <c r="F31" s="1">
        <v>7911</v>
      </c>
      <c r="G31" s="1">
        <v>1351</v>
      </c>
      <c r="H31" s="1">
        <v>43604</v>
      </c>
      <c r="I31" s="1">
        <v>4147</v>
      </c>
    </row>
    <row r="32" spans="1:9" ht="30" customHeight="1" x14ac:dyDescent="0.2">
      <c r="A32" s="1" t="s">
        <v>31</v>
      </c>
      <c r="B32" s="1">
        <v>4</v>
      </c>
      <c r="C32" s="1">
        <v>16</v>
      </c>
      <c r="D32" s="1">
        <v>1017</v>
      </c>
      <c r="E32" s="1">
        <v>21780</v>
      </c>
      <c r="F32" s="1">
        <v>4287</v>
      </c>
      <c r="G32" s="1">
        <v>1119</v>
      </c>
      <c r="H32" s="1">
        <v>37520</v>
      </c>
      <c r="I32" s="1">
        <v>7652</v>
      </c>
    </row>
    <row r="33" spans="1:9" ht="30" customHeight="1" x14ac:dyDescent="0.2">
      <c r="A33" s="1" t="s">
        <v>32</v>
      </c>
      <c r="B33" s="1">
        <v>8</v>
      </c>
      <c r="C33" s="1">
        <v>14</v>
      </c>
      <c r="D33" s="1">
        <v>1764</v>
      </c>
      <c r="E33" s="1">
        <v>30539</v>
      </c>
      <c r="F33" s="1">
        <v>6783</v>
      </c>
      <c r="G33" s="1">
        <v>892</v>
      </c>
      <c r="H33" s="1">
        <v>32251</v>
      </c>
      <c r="I33" s="1">
        <v>6139</v>
      </c>
    </row>
    <row r="34" spans="1:9" ht="30" customHeight="1" x14ac:dyDescent="0.2">
      <c r="A34" s="1" t="s">
        <v>33</v>
      </c>
      <c r="B34" s="1">
        <v>10</v>
      </c>
      <c r="C34" s="1">
        <v>0</v>
      </c>
      <c r="D34" s="1">
        <v>1854</v>
      </c>
      <c r="E34" s="1">
        <v>39557</v>
      </c>
      <c r="F34" s="1">
        <v>8995</v>
      </c>
      <c r="G34" s="1">
        <v>13870</v>
      </c>
      <c r="H34" s="1">
        <v>43878</v>
      </c>
      <c r="I34" s="1">
        <v>3583</v>
      </c>
    </row>
    <row r="35" spans="1:9" x14ac:dyDescent="0.2">
      <c r="D35">
        <f>AVERAGE(D5:D34)</f>
        <v>10378.1</v>
      </c>
      <c r="E35">
        <f>AVERAGE(E5:E34)</f>
        <v>233432.2</v>
      </c>
      <c r="F35">
        <f>AVERAGE(F5:F34)</f>
        <v>32407.200000000001</v>
      </c>
      <c r="G35">
        <f>AVERAGE(G5:G34)</f>
        <v>6650.833333333333</v>
      </c>
      <c r="H35">
        <f t="shared" ref="H35:I35" si="0">AVERAGE(H5:H34)</f>
        <v>157604</v>
      </c>
      <c r="I35">
        <f t="shared" si="0"/>
        <v>41742.333333333336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phantom Dai</cp:lastModifiedBy>
  <dcterms:created xsi:type="dcterms:W3CDTF">2019-09-24T08:12:25Z</dcterms:created>
  <dcterms:modified xsi:type="dcterms:W3CDTF">2020-07-23T08:24:32Z</dcterms:modified>
</cp:coreProperties>
</file>