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esktop\"/>
    </mc:Choice>
  </mc:AlternateContent>
  <bookViews>
    <workbookView xWindow="0" yWindow="0" windowWidth="19200" windowHeight="715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<sst xmlns="http://schemas.openxmlformats.org/spreadsheetml/2006/main" count="41" uniqueCount="31">
  <si>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</si>
  <si>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</si>
  <si>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</si>
  <si>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</si>
  <si>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</si>
  <si>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</si>
  <si>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</si>
  <si>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</si>
  <si>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</si>
  <si>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</si>
  <si>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方差：</t>
  </si>
  <si>
    <t>repetitive1</t>
  </si>
  <si>
    <t>repetitive4</t>
  </si>
  <si>
    <t>repetitive5</t>
  </si>
  <si>
    <t>repetitive8</t>
  </si>
  <si>
    <t>repetitive9</t>
  </si>
  <si>
    <t>repetitive12</t>
  </si>
  <si>
    <t>repetitive13</t>
  </si>
  <si>
    <t>repetitive14</t>
  </si>
  <si>
    <t>repetitive18</t>
  </si>
  <si>
    <t>repetitive19</t>
  </si>
  <si>
    <t>repetitive20</t>
  </si>
  <si>
    <t>repetitive23</t>
  </si>
  <si>
    <t>repetitive24</t>
  </si>
  <si>
    <t>repetitive25</t>
  </si>
  <si>
    <t>repetitive28</t>
  </si>
  <si>
    <t>repetitive29</t>
  </si>
  <si>
    <t>repetitive30</t>
  </si>
  <si>
    <t>repetitive2</t>
  </si>
  <si>
    <t>repetitive26</t>
  </si>
  <si>
    <r>
      <t>repetitive</t>
    </r>
    <r>
      <rPr>
        <sz val="10"/>
        <rFont val="Arial"/>
        <family val="2"/>
      </rPr>
      <t>31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</si>
</sst>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 applyProtection="1"/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I3" sqref="I3"/>
    </sheetView>
  </sheetViews>
  <sheetFormatPr defaultRowHeight="13"/>
  <cols>
    <col min="1" max="5" width="11.5"/>
    <col min="6" max="6" width="14.09765625" bestFit="1" customWidth="1"/>
    <col min="7" max="7" width="12.59765625" bestFit="1" customWidth="1"/>
    <col min="8" max="8" width="11.5"/>
    <col min="9" max="9" width="14.09765625" bestFit="1" customWidth="1"/>
    <col min="10" max="1025" width="11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f>AVERAGE(B4:B33)</f>
        <v>45.266666666666666</v>
      </c>
      <c r="C2" s="1">
        <f>AVERAGE(C4:C32)</f>
        <v>40.137931034482762</v>
      </c>
      <c r="D2" s="1">
        <f t="shared" ref="D2:I2" si="0">AVERAGE(D4:D33)</f>
        <v>1577.1333333333334</v>
      </c>
      <c r="E2" s="1">
        <f t="shared" si="0"/>
        <v>3333.9666666666667</v>
      </c>
      <c r="F2" s="1">
        <f t="shared" si="0"/>
        <v>1708548.8333333333</v>
      </c>
      <c r="G2" s="1">
        <f t="shared" si="0"/>
        <v>1409</v>
      </c>
      <c r="H2" s="1">
        <f t="shared" si="0"/>
        <v>1099.7333333333333</v>
      </c>
      <c r="I2" s="1">
        <f t="shared" si="0"/>
        <v>1196295.1000000001</v>
      </c>
    </row>
    <row r="3" spans="1:9">
      <c r="A3" s="2" t="s">
        <v>10</v>
      </c>
      <c r="B3" s="1">
        <f>VARA(B4:B33)</f>
        <v>1245.0988505747127</v>
      </c>
      <c r="C3" s="1">
        <f>VARA(C4:C33)</f>
        <v>1037.6091954022988</v>
      </c>
      <c r="D3" s="1">
        <f>VARA(D4:D33)</f>
        <v>1575301.7747126438</v>
      </c>
      <c r="E3" s="1">
        <f>VARA(E4:E33)</f>
        <v>46035317.895402297</v>
      </c>
      <c r="F3" s="1">
        <f>VARA(F4:F33)</f>
        <v>2177637421552.9714</v>
      </c>
      <c r="G3" s="1">
        <f>VARA(G4:G33)</f>
        <v>1333410.9655172413</v>
      </c>
      <c r="H3" s="1">
        <f>VARA(H4:H33)</f>
        <v>834841.99540229887</v>
      </c>
      <c r="I3" s="1">
        <f>VARA(I4:I33)</f>
        <v>998862136933.12769</v>
      </c>
    </row>
    <row r="4" spans="1:9">
      <c r="A4" s="1" t="s">
        <v>11</v>
      </c>
      <c r="B4" s="1">
        <v>84</v>
      </c>
      <c r="C4" s="1">
        <v>8</v>
      </c>
      <c r="D4" s="1">
        <v>3667</v>
      </c>
      <c r="E4" s="1">
        <v>28350</v>
      </c>
      <c r="F4" s="1">
        <v>5263997</v>
      </c>
      <c r="G4" s="1">
        <v>349</v>
      </c>
      <c r="H4" s="1">
        <v>297</v>
      </c>
      <c r="I4" s="1">
        <v>297752</v>
      </c>
    </row>
    <row r="5" spans="1:9">
      <c r="A5" s="1" t="s">
        <v>12</v>
      </c>
      <c r="B5" s="1">
        <v>50</v>
      </c>
      <c r="C5" s="1">
        <v>66</v>
      </c>
      <c r="D5" s="1">
        <v>2001</v>
      </c>
      <c r="E5" s="1">
        <v>1617</v>
      </c>
      <c r="F5" s="1">
        <v>1961203</v>
      </c>
      <c r="G5" s="1">
        <v>3380</v>
      </c>
      <c r="H5" s="1">
        <v>2214</v>
      </c>
      <c r="I5" s="1">
        <v>2266775</v>
      </c>
    </row>
    <row r="6" spans="1:9">
      <c r="A6" s="1" t="s">
        <v>13</v>
      </c>
      <c r="B6" s="1">
        <v>64</v>
      </c>
      <c r="C6" s="1">
        <v>32</v>
      </c>
      <c r="D6" s="1">
        <v>3118</v>
      </c>
      <c r="E6" s="1">
        <v>2001</v>
      </c>
      <c r="F6" s="1">
        <v>2269141</v>
      </c>
      <c r="G6" s="1">
        <v>1014</v>
      </c>
      <c r="H6" s="1">
        <v>921</v>
      </c>
      <c r="I6" s="1">
        <v>1091259</v>
      </c>
    </row>
    <row r="7" spans="1:9">
      <c r="A7" s="1" t="s">
        <v>14</v>
      </c>
      <c r="B7" s="1">
        <v>108</v>
      </c>
      <c r="C7" s="1">
        <v>32</v>
      </c>
      <c r="D7" s="1">
        <v>3859</v>
      </c>
      <c r="E7" s="1">
        <v>3843</v>
      </c>
      <c r="F7" s="1">
        <v>4110538</v>
      </c>
      <c r="G7" s="1">
        <v>1353</v>
      </c>
      <c r="H7" s="1">
        <v>788</v>
      </c>
      <c r="I7" s="1">
        <v>985881</v>
      </c>
    </row>
    <row r="8" spans="1:9">
      <c r="A8" s="1" t="s">
        <v>15</v>
      </c>
      <c r="B8" s="1">
        <v>10</v>
      </c>
      <c r="C8" s="1">
        <v>8</v>
      </c>
      <c r="D8" s="1">
        <v>267</v>
      </c>
      <c r="E8" s="1">
        <v>148</v>
      </c>
      <c r="F8" s="1">
        <v>154320</v>
      </c>
      <c r="G8" s="1">
        <v>251</v>
      </c>
      <c r="H8" s="1">
        <v>264</v>
      </c>
      <c r="I8" s="1">
        <v>193730</v>
      </c>
    </row>
    <row r="9" spans="1:9">
      <c r="A9" s="1" t="s">
        <v>16</v>
      </c>
      <c r="B9" s="1">
        <v>4</v>
      </c>
      <c r="C9" s="1">
        <v>116</v>
      </c>
      <c r="D9" s="1">
        <v>64</v>
      </c>
      <c r="E9" s="1">
        <v>110</v>
      </c>
      <c r="F9" s="1">
        <v>80629</v>
      </c>
      <c r="G9" s="1">
        <v>2830</v>
      </c>
      <c r="H9" s="1">
        <v>3427</v>
      </c>
      <c r="I9" s="1">
        <v>3614474</v>
      </c>
    </row>
    <row r="10" spans="1:9">
      <c r="A10" s="1" t="s">
        <v>17</v>
      </c>
      <c r="B10" s="1">
        <v>18</v>
      </c>
      <c r="C10" s="1">
        <v>36</v>
      </c>
      <c r="D10" s="1">
        <v>521</v>
      </c>
      <c r="E10" s="1">
        <v>470</v>
      </c>
      <c r="F10" s="1">
        <v>536522</v>
      </c>
      <c r="G10" s="1">
        <v>1131</v>
      </c>
      <c r="H10" s="1">
        <v>926</v>
      </c>
      <c r="I10" s="1">
        <v>803823</v>
      </c>
    </row>
    <row r="11" spans="1:9">
      <c r="A11" s="1" t="s">
        <v>18</v>
      </c>
      <c r="B11" s="1">
        <v>34</v>
      </c>
      <c r="C11" s="1">
        <v>82</v>
      </c>
      <c r="D11" s="1">
        <v>1006</v>
      </c>
      <c r="E11" s="1">
        <v>888</v>
      </c>
      <c r="F11" s="1">
        <v>1054910</v>
      </c>
      <c r="G11" s="1">
        <v>2611</v>
      </c>
      <c r="H11" s="1">
        <v>2377</v>
      </c>
      <c r="I11" s="1">
        <v>2259472</v>
      </c>
    </row>
    <row r="12" spans="1:9">
      <c r="A12" s="1" t="s">
        <v>19</v>
      </c>
      <c r="B12" s="1">
        <v>4</v>
      </c>
      <c r="C12" s="1">
        <v>2</v>
      </c>
      <c r="D12" s="1">
        <v>61</v>
      </c>
      <c r="E12" s="1">
        <v>111</v>
      </c>
      <c r="F12" s="1">
        <v>83998</v>
      </c>
      <c r="G12" s="1">
        <v>74</v>
      </c>
      <c r="H12" s="1">
        <v>52</v>
      </c>
      <c r="I12" s="1">
        <v>12827</v>
      </c>
    </row>
    <row r="13" spans="1:9">
      <c r="A13" s="1" t="s">
        <v>20</v>
      </c>
      <c r="B13" s="1">
        <v>100</v>
      </c>
      <c r="C13" s="1">
        <v>32</v>
      </c>
      <c r="D13" s="1">
        <v>2609</v>
      </c>
      <c r="E13" s="1">
        <v>2199</v>
      </c>
      <c r="F13" s="1">
        <v>3148104</v>
      </c>
      <c r="G13" s="1">
        <v>877</v>
      </c>
      <c r="H13" s="1">
        <v>584</v>
      </c>
      <c r="I13" s="1">
        <v>685860</v>
      </c>
    </row>
    <row r="14" spans="1:9">
      <c r="A14" s="1" t="s">
        <v>21</v>
      </c>
      <c r="B14" s="1">
        <v>36</v>
      </c>
      <c r="C14" s="1">
        <v>26</v>
      </c>
      <c r="D14" s="1">
        <v>877</v>
      </c>
      <c r="E14" s="1">
        <v>913</v>
      </c>
      <c r="F14" s="1">
        <v>1133463</v>
      </c>
      <c r="G14" s="1">
        <v>1059</v>
      </c>
      <c r="H14" s="1">
        <v>734</v>
      </c>
      <c r="I14" s="1">
        <v>745159</v>
      </c>
    </row>
    <row r="15" spans="1:9">
      <c r="A15" s="1" t="s">
        <v>22</v>
      </c>
      <c r="B15" s="1">
        <v>12</v>
      </c>
      <c r="C15" s="1">
        <v>60</v>
      </c>
      <c r="D15" s="1">
        <v>336</v>
      </c>
      <c r="E15" s="1">
        <v>287</v>
      </c>
      <c r="F15" s="1">
        <v>292417</v>
      </c>
      <c r="G15" s="1">
        <v>1451</v>
      </c>
      <c r="H15" s="1">
        <v>1608</v>
      </c>
      <c r="I15" s="1">
        <v>1570162</v>
      </c>
    </row>
    <row r="16" spans="1:9">
      <c r="A16" s="1" t="s">
        <v>23</v>
      </c>
      <c r="B16" s="1">
        <v>124</v>
      </c>
      <c r="C16" s="1">
        <v>36</v>
      </c>
      <c r="D16" s="1">
        <v>2620</v>
      </c>
      <c r="E16" s="1">
        <v>2910</v>
      </c>
      <c r="F16" s="1">
        <v>4640416</v>
      </c>
      <c r="G16" s="1">
        <v>2099</v>
      </c>
      <c r="H16" s="1">
        <v>1213</v>
      </c>
      <c r="I16" s="1">
        <v>1308694</v>
      </c>
    </row>
    <row r="17" spans="1:9">
      <c r="A17" s="1" t="s">
        <v>24</v>
      </c>
      <c r="B17" s="1">
        <v>12</v>
      </c>
      <c r="C17" s="1">
        <v>12</v>
      </c>
      <c r="D17" s="1">
        <v>366</v>
      </c>
      <c r="E17" s="1">
        <v>261</v>
      </c>
      <c r="F17" s="1">
        <v>292980</v>
      </c>
      <c r="G17" s="1">
        <v>419</v>
      </c>
      <c r="H17" s="1">
        <v>305</v>
      </c>
      <c r="I17" s="1">
        <v>380663</v>
      </c>
    </row>
    <row r="18" spans="1:9">
      <c r="A18" s="1" t="s">
        <v>25</v>
      </c>
      <c r="B18" s="1">
        <v>72</v>
      </c>
      <c r="C18" s="1">
        <v>22</v>
      </c>
      <c r="D18" s="1">
        <v>2633</v>
      </c>
      <c r="E18" s="1">
        <v>1688</v>
      </c>
      <c r="F18" s="1">
        <v>2372317</v>
      </c>
      <c r="G18" s="1">
        <v>745</v>
      </c>
      <c r="H18" s="1">
        <v>468</v>
      </c>
      <c r="I18" s="1">
        <v>550855</v>
      </c>
    </row>
    <row r="19" spans="1:9">
      <c r="A19" s="1" t="s">
        <v>26</v>
      </c>
      <c r="B19" s="1">
        <v>2</v>
      </c>
      <c r="C19" s="1">
        <v>96</v>
      </c>
      <c r="D19" s="1">
        <v>25</v>
      </c>
      <c r="E19" s="1">
        <v>44</v>
      </c>
      <c r="F19" s="1">
        <v>14604</v>
      </c>
      <c r="G19" s="1">
        <v>3159</v>
      </c>
      <c r="H19" s="1">
        <v>1957</v>
      </c>
      <c r="I19" s="1">
        <v>2386826</v>
      </c>
    </row>
    <row r="20" spans="1:9">
      <c r="A20" s="1" t="s">
        <v>27</v>
      </c>
      <c r="B20" s="1">
        <v>2</v>
      </c>
      <c r="C20" s="1">
        <v>24</v>
      </c>
      <c r="D20" s="1">
        <v>25</v>
      </c>
      <c r="E20" s="1">
        <v>73</v>
      </c>
      <c r="F20" s="1">
        <v>17179</v>
      </c>
      <c r="G20" s="1">
        <v>670</v>
      </c>
      <c r="H20" s="1">
        <v>505</v>
      </c>
      <c r="I20" s="1">
        <v>728882</v>
      </c>
    </row>
    <row r="21" spans="1:9">
      <c r="A21" s="1" t="s">
        <v>11</v>
      </c>
      <c r="B21" s="1">
        <v>56</v>
      </c>
      <c r="C21" s="1">
        <v>18</v>
      </c>
      <c r="D21" s="1">
        <v>1551</v>
      </c>
      <c r="E21" s="1">
        <v>22929</v>
      </c>
      <c r="F21" s="1">
        <v>1983976</v>
      </c>
      <c r="G21" s="1">
        <v>559</v>
      </c>
      <c r="H21" s="1">
        <v>565</v>
      </c>
      <c r="I21" s="1">
        <v>633241</v>
      </c>
    </row>
    <row r="22" spans="1:9">
      <c r="A22" s="1" t="s">
        <v>28</v>
      </c>
      <c r="B22" s="1">
        <v>10</v>
      </c>
      <c r="C22" s="1">
        <v>2</v>
      </c>
      <c r="D22" s="1">
        <v>194</v>
      </c>
      <c r="E22" s="1">
        <v>278</v>
      </c>
      <c r="F22" s="1">
        <v>368960</v>
      </c>
      <c r="G22" s="1">
        <v>43</v>
      </c>
      <c r="H22" s="1">
        <v>56</v>
      </c>
      <c r="I22" s="1">
        <v>11718</v>
      </c>
    </row>
    <row r="23" spans="1:9">
      <c r="A23" s="1" t="s">
        <v>14</v>
      </c>
      <c r="B23" s="1">
        <v>18</v>
      </c>
      <c r="C23" s="1">
        <v>56</v>
      </c>
      <c r="D23" s="1">
        <v>902</v>
      </c>
      <c r="E23" s="1">
        <v>450</v>
      </c>
      <c r="F23" s="1">
        <v>618866</v>
      </c>
      <c r="G23" s="1">
        <v>2535</v>
      </c>
      <c r="H23" s="1">
        <v>1485</v>
      </c>
      <c r="I23" s="1">
        <v>2008192</v>
      </c>
    </row>
    <row r="24" spans="1:9">
      <c r="A24" s="1" t="s">
        <v>15</v>
      </c>
      <c r="B24" s="1">
        <v>46</v>
      </c>
      <c r="C24" s="1">
        <v>56</v>
      </c>
      <c r="D24" s="1">
        <v>2517</v>
      </c>
      <c r="E24" s="1">
        <v>1523</v>
      </c>
      <c r="F24" s="1">
        <v>2186790</v>
      </c>
      <c r="G24" s="1">
        <v>2861</v>
      </c>
      <c r="H24" s="1">
        <v>1523</v>
      </c>
      <c r="I24" s="1">
        <v>1875559</v>
      </c>
    </row>
    <row r="25" spans="1:9">
      <c r="A25" s="1" t="s">
        <v>17</v>
      </c>
      <c r="B25" s="1">
        <v>66</v>
      </c>
      <c r="C25" s="1">
        <v>24</v>
      </c>
      <c r="D25" s="1">
        <v>1719</v>
      </c>
      <c r="E25" s="1">
        <v>1884</v>
      </c>
      <c r="F25" s="1">
        <v>3201599</v>
      </c>
      <c r="G25" s="1">
        <v>809</v>
      </c>
      <c r="H25" s="1">
        <v>782</v>
      </c>
      <c r="I25" s="1">
        <v>664825</v>
      </c>
    </row>
    <row r="26" spans="1:9">
      <c r="A26" s="1" t="s">
        <v>18</v>
      </c>
      <c r="B26" s="1">
        <v>58</v>
      </c>
      <c r="C26" s="1">
        <v>80</v>
      </c>
      <c r="D26" s="1">
        <v>1878</v>
      </c>
      <c r="E26" s="1">
        <v>1387</v>
      </c>
      <c r="F26" s="1">
        <v>1770099</v>
      </c>
      <c r="G26" s="1">
        <v>2616</v>
      </c>
      <c r="H26" s="1">
        <v>2551</v>
      </c>
      <c r="I26" s="1">
        <v>2794207</v>
      </c>
    </row>
    <row r="27" spans="1:9">
      <c r="A27" s="1" t="s">
        <v>21</v>
      </c>
      <c r="B27" s="1">
        <v>60</v>
      </c>
      <c r="C27" s="1">
        <v>18</v>
      </c>
      <c r="D27" s="1">
        <v>2370</v>
      </c>
      <c r="E27" s="1">
        <v>1726</v>
      </c>
      <c r="F27" s="1">
        <v>2114534</v>
      </c>
      <c r="G27" s="1">
        <v>818</v>
      </c>
      <c r="H27" s="1">
        <v>618</v>
      </c>
      <c r="I27" s="1">
        <v>525748</v>
      </c>
    </row>
    <row r="28" spans="1:9">
      <c r="A28" s="1" t="s">
        <v>23</v>
      </c>
      <c r="B28" s="1">
        <v>6</v>
      </c>
      <c r="C28" s="1">
        <v>12</v>
      </c>
      <c r="D28" s="1">
        <v>152</v>
      </c>
      <c r="E28" s="1">
        <v>325</v>
      </c>
      <c r="F28" s="1">
        <v>102158</v>
      </c>
      <c r="G28" s="1">
        <v>291</v>
      </c>
      <c r="H28" s="1">
        <v>366</v>
      </c>
      <c r="I28" s="1">
        <v>394315</v>
      </c>
    </row>
    <row r="29" spans="1:9">
      <c r="A29" s="1" t="s">
        <v>24</v>
      </c>
      <c r="B29" s="1">
        <v>102</v>
      </c>
      <c r="C29" s="1">
        <v>70</v>
      </c>
      <c r="D29" s="1">
        <v>4165</v>
      </c>
      <c r="E29" s="1">
        <v>2940</v>
      </c>
      <c r="F29" s="1">
        <v>3722105</v>
      </c>
      <c r="G29" s="1">
        <v>2048</v>
      </c>
      <c r="H29" s="1">
        <v>2129</v>
      </c>
      <c r="I29" s="1">
        <v>2293681</v>
      </c>
    </row>
    <row r="30" spans="1:9">
      <c r="A30" s="1" t="s">
        <v>29</v>
      </c>
      <c r="B30" s="1">
        <v>42</v>
      </c>
      <c r="C30" s="1">
        <v>6</v>
      </c>
      <c r="D30" s="1">
        <v>1751</v>
      </c>
      <c r="E30" s="1">
        <v>1368</v>
      </c>
      <c r="F30" s="1">
        <v>1577439</v>
      </c>
      <c r="G30" s="1">
        <v>215</v>
      </c>
      <c r="H30" s="1">
        <v>139</v>
      </c>
      <c r="I30" s="1">
        <v>245791</v>
      </c>
    </row>
    <row r="31" spans="1:9">
      <c r="A31" s="1" t="s">
        <v>26</v>
      </c>
      <c r="B31" s="1">
        <v>76</v>
      </c>
      <c r="C31" s="1">
        <v>108</v>
      </c>
      <c r="D31" s="1">
        <v>2707</v>
      </c>
      <c r="E31" s="1">
        <v>1785</v>
      </c>
      <c r="F31" s="1">
        <v>2662063</v>
      </c>
      <c r="G31" s="1">
        <v>4394</v>
      </c>
      <c r="H31" s="1">
        <v>2931</v>
      </c>
      <c r="I31" s="1">
        <v>3320435</v>
      </c>
    </row>
    <row r="32" spans="1:9">
      <c r="A32" s="1" t="s">
        <v>27</v>
      </c>
      <c r="B32" s="1">
        <v>32</v>
      </c>
      <c r="C32" s="1">
        <v>24</v>
      </c>
      <c r="D32" s="1">
        <v>1377</v>
      </c>
      <c r="E32" s="1">
        <v>969</v>
      </c>
      <c r="F32" s="1">
        <v>1298556</v>
      </c>
      <c r="G32" s="1">
        <v>989</v>
      </c>
      <c r="H32" s="1">
        <v>709</v>
      </c>
      <c r="I32" s="1">
        <v>743391</v>
      </c>
    </row>
    <row r="33" spans="1:9">
      <c r="A33" s="3" t="s">
        <v>30</v>
      </c>
      <c r="B33" s="1">
        <v>50</v>
      </c>
      <c r="C33" s="1">
        <v>16</v>
      </c>
      <c r="D33" s="1">
        <v>1976</v>
      </c>
      <c r="E33" s="1">
        <v>16542</v>
      </c>
      <c r="F33" s="1">
        <v>2222582</v>
      </c>
      <c r="G33" s="1">
        <v>620</v>
      </c>
      <c r="H33" s="1">
        <v>498</v>
      </c>
      <c r="I33" s="1">
        <v>494656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phantom Dai</cp:lastModifiedBy>
  <cp:revision>2</cp:revision>
  <dcterms:created xsi:type="dcterms:W3CDTF">2019-12-12T16:49:38Z</dcterms:created>
  <dcterms:modified xsi:type="dcterms:W3CDTF">2019-12-12T09:11:51Z</dcterms:modified>
  <dc:language>zh-CN</dc:language>
</cp:coreProperties>
</file>