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harts/chart64.xml" ContentType="application/vnd.openxmlformats-officedocument.drawingml.chart+xml"/>
  <Override PartName="/xl/charts/chart70.xml" ContentType="application/vnd.openxmlformats-officedocument.drawingml.chart+xml"/>
  <Override PartName="/xl/charts/chart65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" sheetId="1" state="visible" r:id="rId2"/>
    <sheet name="OECD-note" sheetId="2" state="visible" r:id="rId3"/>
    <sheet name="G20" sheetId="3" state="visible" r:id="rId4"/>
    <sheet name="data for scatter plot" sheetId="4" state="visible" r:id="rId5"/>
    <sheet name="scatter plots" sheetId="5" state="visible" r:id="rId6"/>
    <sheet name="Sheet1" sheetId="6" state="visible" r:id="rId7"/>
  </sheets>
  <externalReferences>
    <externalReference r:id="rId8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<sst xmlns="http://schemas.openxmlformats.org/spreadsheetml/2006/main" count="441" uniqueCount="81">
  <si>
    <t xml:space="preserve">OECD democratic</t>
  </si>
  <si>
    <t xml:space="preserve">GERD public share</t>
  </si>
  <si>
    <t xml:space="preserve">Gini</t>
  </si>
  <si>
    <t xml:space="preserve">P90/P10</t>
  </si>
  <si>
    <t xml:space="preserve">Poverty rate</t>
  </si>
  <si>
    <t xml:space="preserve">Year</t>
  </si>
  <si>
    <t xml:space="preserve">Notes</t>
  </si>
  <si>
    <r>
      <rPr>
        <vertAlign val="superscript"/>
        <sz val="11"/>
        <color rgb="FF000000"/>
        <rFont val="Calibri"/>
        <family val="2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Australia</t>
    </r>
  </si>
  <si>
    <t xml:space="preserve">P90/P10 and PR is in 2012</t>
  </si>
  <si>
    <t xml:space="preserve">Austria</t>
  </si>
  <si>
    <t xml:space="preserve">Belgium</t>
  </si>
  <si>
    <t xml:space="preserve">Canada</t>
  </si>
  <si>
    <r>
      <rPr>
        <vertAlign val="superscript"/>
        <sz val="11"/>
        <color rgb="FF000000"/>
        <rFont val="Calibri"/>
        <family val="2"/>
        <charset val="1"/>
      </rPr>
      <t xml:space="preserve">**</t>
    </r>
    <r>
      <rPr>
        <sz val="11"/>
        <color rgb="FF000000"/>
        <rFont val="Calibri"/>
        <family val="2"/>
        <charset val="1"/>
      </rPr>
      <t xml:space="preserve">Chile</t>
    </r>
  </si>
  <si>
    <t xml:space="preserve">Czech Republic</t>
  </si>
  <si>
    <r>
      <rPr>
        <vertAlign val="superscript"/>
        <sz val="11"/>
        <color rgb="FF000000"/>
        <rFont val="Calibri"/>
        <family val="2"/>
        <charset val="1"/>
      </rPr>
      <t xml:space="preserve">**</t>
    </r>
    <r>
      <rPr>
        <sz val="11"/>
        <color rgb="FF000000"/>
        <rFont val="Calibri"/>
        <family val="2"/>
        <charset val="1"/>
      </rPr>
      <t xml:space="preserve">Denmark</t>
    </r>
  </si>
  <si>
    <t xml:space="preserve">Estonia</t>
  </si>
  <si>
    <t xml:space="preserve">Finland</t>
  </si>
  <si>
    <r>
      <rPr>
        <vertAlign val="superscript"/>
        <sz val="11"/>
        <color rgb="FF000000"/>
        <rFont val="Calibri"/>
        <family val="2"/>
        <charset val="1"/>
      </rPr>
      <t xml:space="preserve">**</t>
    </r>
    <r>
      <rPr>
        <sz val="11"/>
        <color rgb="FF000000"/>
        <rFont val="Calibri"/>
        <family val="2"/>
        <charset val="1"/>
      </rPr>
      <t xml:space="preserve">France</t>
    </r>
  </si>
  <si>
    <t xml:space="preserve">Germany</t>
  </si>
  <si>
    <t xml:space="preserve">Greece</t>
  </si>
  <si>
    <t xml:space="preserve">Hungary</t>
  </si>
  <si>
    <r>
      <rPr>
        <vertAlign val="superscript"/>
        <sz val="11"/>
        <color rgb="FF000000"/>
        <rFont val="Calibri"/>
        <family val="2"/>
        <charset val="1"/>
      </rPr>
      <t xml:space="preserve">**</t>
    </r>
    <r>
      <rPr>
        <sz val="11"/>
        <color rgb="FF000000"/>
        <rFont val="Calibri"/>
        <family val="2"/>
        <charset val="1"/>
      </rPr>
      <t xml:space="preserve">Iceland</t>
    </r>
  </si>
  <si>
    <t xml:space="preserve">Ireland</t>
  </si>
  <si>
    <t xml:space="preserve">Italy</t>
  </si>
  <si>
    <r>
      <rPr>
        <vertAlign val="superscript"/>
        <sz val="11"/>
        <color rgb="FF000000"/>
        <rFont val="Calibri"/>
        <family val="2"/>
        <charset val="1"/>
      </rPr>
      <t xml:space="preserve">**</t>
    </r>
    <r>
      <rPr>
        <sz val="11"/>
        <color rgb="FF000000"/>
        <rFont val="Calibri"/>
        <family val="2"/>
        <charset val="1"/>
      </rPr>
      <t xml:space="preserve">Japan</t>
    </r>
  </si>
  <si>
    <t xml:space="preserve">Korea</t>
  </si>
  <si>
    <t xml:space="preserve">Latvia</t>
  </si>
  <si>
    <t xml:space="preserve">Lithuania</t>
  </si>
  <si>
    <r>
      <rPr>
        <vertAlign val="superscript"/>
        <sz val="11"/>
        <color rgb="FF000000"/>
        <rFont val="Calibri"/>
        <family val="2"/>
        <charset val="1"/>
      </rPr>
      <t xml:space="preserve">**</t>
    </r>
    <r>
      <rPr>
        <sz val="11"/>
        <color rgb="FF000000"/>
        <rFont val="Calibri"/>
        <family val="2"/>
        <charset val="1"/>
      </rPr>
      <t xml:space="preserve">Luxembourg</t>
    </r>
  </si>
  <si>
    <t xml:space="preserve">Netherlands</t>
  </si>
  <si>
    <t xml:space="preserve">New Zealand</t>
  </si>
  <si>
    <t xml:space="preserve">inequality indicators are all in 2014</t>
  </si>
  <si>
    <t xml:space="preserve">Norway</t>
  </si>
  <si>
    <t xml:space="preserve">Poland</t>
  </si>
  <si>
    <t xml:space="preserve">Portugal</t>
  </si>
  <si>
    <t xml:space="preserve">Slovak Republic</t>
  </si>
  <si>
    <t xml:space="preserve">Slovenia</t>
  </si>
  <si>
    <t xml:space="preserve">Spain</t>
  </si>
  <si>
    <r>
      <rPr>
        <vertAlign val="superscript"/>
        <sz val="11"/>
        <color rgb="FF000000"/>
        <rFont val="Calibri"/>
        <family val="2"/>
        <charset val="1"/>
      </rPr>
      <t xml:space="preserve">***</t>
    </r>
    <r>
      <rPr>
        <sz val="11"/>
        <color rgb="FF000000"/>
        <rFont val="Calibri"/>
        <family val="2"/>
        <charset val="1"/>
      </rPr>
      <t xml:space="preserve">Sweden</t>
    </r>
  </si>
  <si>
    <r>
      <rPr>
        <vertAlign val="superscript"/>
        <sz val="11"/>
        <color rgb="FF000000"/>
        <rFont val="Calibri"/>
        <family val="2"/>
        <charset val="1"/>
      </rPr>
      <t xml:space="preserve">**</t>
    </r>
    <r>
      <rPr>
        <sz val="11"/>
        <color rgb="FF000000"/>
        <rFont val="Calibri"/>
        <family val="2"/>
        <charset val="1"/>
      </rPr>
      <t xml:space="preserve">Switzerland</t>
    </r>
  </si>
  <si>
    <t xml:space="preserve">United Kingdom</t>
  </si>
  <si>
    <t xml:space="preserve">United States</t>
  </si>
  <si>
    <t xml:space="preserve">Turkey</t>
  </si>
  <si>
    <t xml:space="preserve">Note:</t>
  </si>
  <si>
    <t xml:space="preserve">* Data is in 2008</t>
  </si>
  <si>
    <t xml:space="preserve">** Data is in 2015</t>
  </si>
  <si>
    <t xml:space="preserve">*** Data is in 2013</t>
  </si>
  <si>
    <t xml:space="preserve">The Gini coefficient is based on the comparison of cumulative proportions of the population against cumulative proportions of income they receive, and it ranges between 0 in the case of perfect equality and 1 in the case of perfect inequality.</t>
  </si>
  <si>
    <t xml:space="preserve">P90/P10 is the ratio of the upper bound value of the ninth decile (i.e. the 10% of people with highest income) to that of the first decile</t>
  </si>
  <si>
    <t xml:space="preserve">The poverty rate is the ratio of the number of people (in a given age group) whose income falls below the poverty line</t>
  </si>
  <si>
    <t xml:space="preserve">G20 democratic</t>
  </si>
  <si>
    <t xml:space="preserve">GERD - financed by Government %</t>
  </si>
  <si>
    <t xml:space="preserve">GINI</t>
  </si>
  <si>
    <t xml:space="preserve">Interdecile P90/P10</t>
  </si>
  <si>
    <t xml:space="preserve">Argentina</t>
  </si>
  <si>
    <t xml:space="preserve">N/A</t>
  </si>
  <si>
    <r>
      <rPr>
        <sz val="11"/>
        <color rgb="FF000000"/>
        <rFont val="Calibri"/>
        <family val="2"/>
        <charset val="1"/>
      </rPr>
      <t xml:space="preserve">Australia</t>
    </r>
    <r>
      <rPr>
        <vertAlign val="superscript"/>
        <sz val="11"/>
        <color rgb="FF000000"/>
        <rFont val="Calibri"/>
        <family val="2"/>
        <charset val="1"/>
      </rPr>
      <t xml:space="preserve">*</t>
    </r>
  </si>
  <si>
    <t xml:space="preserve">Brazil</t>
  </si>
  <si>
    <t xml:space="preserve">P90/P10 and PR is in 2013</t>
  </si>
  <si>
    <r>
      <rPr>
        <sz val="11"/>
        <color rgb="FF000000"/>
        <rFont val="Calibri"/>
        <family val="2"/>
        <charset val="1"/>
      </rPr>
      <t xml:space="preserve">France</t>
    </r>
    <r>
      <rPr>
        <vertAlign val="superscript"/>
        <sz val="11"/>
        <color rgb="FF000000"/>
        <rFont val="Calibri"/>
        <family val="2"/>
        <charset val="1"/>
      </rPr>
      <t xml:space="preserve">**</t>
    </r>
  </si>
  <si>
    <t xml:space="preserve">Indonesia</t>
  </si>
  <si>
    <r>
      <rPr>
        <sz val="11"/>
        <color rgb="FF000000"/>
        <rFont val="Calibri"/>
        <family val="2"/>
        <charset val="1"/>
      </rPr>
      <t xml:space="preserve">Japan</t>
    </r>
    <r>
      <rPr>
        <vertAlign val="superscript"/>
        <sz val="11"/>
        <color rgb="FF000000"/>
        <rFont val="Calibri"/>
        <family val="2"/>
        <charset val="1"/>
      </rPr>
      <t xml:space="preserve">**</t>
    </r>
  </si>
  <si>
    <t xml:space="preserve">Mexico</t>
  </si>
  <si>
    <r>
      <rPr>
        <sz val="11"/>
        <color rgb="FF000000"/>
        <rFont val="Calibri"/>
        <family val="2"/>
        <charset val="1"/>
      </rPr>
      <t xml:space="preserve">South Africa</t>
    </r>
    <r>
      <rPr>
        <vertAlign val="superscript"/>
        <sz val="11"/>
        <color rgb="FF000000"/>
        <rFont val="Calibri"/>
        <family val="2"/>
        <charset val="1"/>
      </rPr>
      <t xml:space="preserve">**</t>
    </r>
  </si>
  <si>
    <t xml:space="preserve">South Korea</t>
  </si>
  <si>
    <t xml:space="preserve">UK</t>
  </si>
  <si>
    <t xml:space="preserve">USA</t>
  </si>
  <si>
    <t xml:space="preserve">Country</t>
  </si>
  <si>
    <t xml:space="preserve">Variable</t>
  </si>
  <si>
    <t xml:space="preserve">Australia</t>
  </si>
  <si>
    <t xml:space="preserve">..</t>
  </si>
  <si>
    <t xml:space="preserve">Chile</t>
  </si>
  <si>
    <t xml:space="preserve">Denmark</t>
  </si>
  <si>
    <t xml:space="preserve">France</t>
  </si>
  <si>
    <t xml:space="preserve">Iceland</t>
  </si>
  <si>
    <t xml:space="preserve">Japan</t>
  </si>
  <si>
    <t xml:space="preserve">Luxembourg</t>
  </si>
  <si>
    <t xml:space="preserve">Sweden</t>
  </si>
  <si>
    <t xml:space="preserve">Switzerland</t>
  </si>
  <si>
    <t xml:space="preserve">correlation =</t>
  </si>
  <si>
    <t xml:space="preserve">correlation=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</si>
</sst>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OECD!$A$2:$A$34</c:f>
              <c:strCache>
                <c:ptCount val="33"/>
                <c:pt idx="0">
                  <c:v>*Australia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**Chile</c:v>
                </c:pt>
                <c:pt idx="5">
                  <c:v>Czech Republic</c:v>
                </c:pt>
                <c:pt idx="6">
                  <c:v>**Denmark</c:v>
                </c:pt>
                <c:pt idx="7">
                  <c:v>Estonia</c:v>
                </c:pt>
                <c:pt idx="8">
                  <c:v>Finland</c:v>
                </c:pt>
                <c:pt idx="9">
                  <c:v>**France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**Iceland</c:v>
                </c:pt>
                <c:pt idx="14">
                  <c:v>Ireland</c:v>
                </c:pt>
                <c:pt idx="15">
                  <c:v>Italy</c:v>
                </c:pt>
                <c:pt idx="16">
                  <c:v>**Japan</c:v>
                </c:pt>
                <c:pt idx="17">
                  <c:v>Korea</c:v>
                </c:pt>
                <c:pt idx="18">
                  <c:v>Latvia</c:v>
                </c:pt>
                <c:pt idx="19">
                  <c:v>Lithuania</c:v>
                </c:pt>
                <c:pt idx="20">
                  <c:v>**Luxembourg</c:v>
                </c:pt>
                <c:pt idx="21">
                  <c:v>Netherlands</c:v>
                </c:pt>
                <c:pt idx="22">
                  <c:v>New Zealand</c:v>
                </c:pt>
                <c:pt idx="23">
                  <c:v>Norway</c:v>
                </c:pt>
                <c:pt idx="24">
                  <c:v>Poland</c:v>
                </c:pt>
                <c:pt idx="25">
                  <c:v>Portugal</c:v>
                </c:pt>
                <c:pt idx="26">
                  <c:v>Slovak Republic</c:v>
                </c:pt>
                <c:pt idx="27">
                  <c:v>Slovenia</c:v>
                </c:pt>
                <c:pt idx="28">
                  <c:v>Spain</c:v>
                </c:pt>
                <c:pt idx="29">
                  <c:v>***Sweden</c:v>
                </c:pt>
                <c:pt idx="30">
                  <c:v>**Switzerland</c:v>
                </c:pt>
                <c:pt idx="31">
                  <c:v>United Kingdom</c:v>
                </c:pt>
                <c:pt idx="32">
                  <c:v>United States</c:v>
                </c:pt>
              </c:strCache>
            </c:strRef>
          </c:cat>
          <c:val>
            <c:numRef>
              <c:f>OECD!$B$2:$B$34</c:f>
              <c:numCache>
                <c:formatCode>General</c:formatCode>
                <c:ptCount val="33"/>
                <c:pt idx="0">
                  <c:v>34.6</c:v>
                </c:pt>
                <c:pt idx="1">
                  <c:v>30.35</c:v>
                </c:pt>
                <c:pt idx="2">
                  <c:v>22.51</c:v>
                </c:pt>
                <c:pt idx="3">
                  <c:v>31.32</c:v>
                </c:pt>
                <c:pt idx="4">
                  <c:v>42.6</c:v>
                </c:pt>
                <c:pt idx="5">
                  <c:v>35.62</c:v>
                </c:pt>
                <c:pt idx="6">
                  <c:v>30.2</c:v>
                </c:pt>
                <c:pt idx="7">
                  <c:v>37.6</c:v>
                </c:pt>
                <c:pt idx="8">
                  <c:v>28.87</c:v>
                </c:pt>
                <c:pt idx="9">
                  <c:v>34.81054</c:v>
                </c:pt>
                <c:pt idx="10">
                  <c:v>28.52</c:v>
                </c:pt>
                <c:pt idx="11">
                  <c:v>42.57</c:v>
                </c:pt>
                <c:pt idx="12">
                  <c:v>26.25</c:v>
                </c:pt>
                <c:pt idx="13">
                  <c:v>32</c:v>
                </c:pt>
                <c:pt idx="14">
                  <c:v>25.83</c:v>
                </c:pt>
                <c:pt idx="15">
                  <c:v>35.23</c:v>
                </c:pt>
                <c:pt idx="16">
                  <c:v>15.41</c:v>
                </c:pt>
                <c:pt idx="17">
                  <c:v>22.6837</c:v>
                </c:pt>
                <c:pt idx="18">
                  <c:v>47.74</c:v>
                </c:pt>
                <c:pt idx="19">
                  <c:v>39.19</c:v>
                </c:pt>
                <c:pt idx="20">
                  <c:v>47.67</c:v>
                </c:pt>
                <c:pt idx="21">
                  <c:v>31.33</c:v>
                </c:pt>
                <c:pt idx="22">
                  <c:v>37.06</c:v>
                </c:pt>
                <c:pt idx="23">
                  <c:v>45.65394</c:v>
                </c:pt>
                <c:pt idx="24">
                  <c:v>38.86</c:v>
                </c:pt>
                <c:pt idx="25">
                  <c:v>42.64</c:v>
                </c:pt>
                <c:pt idx="26">
                  <c:v>40.99</c:v>
                </c:pt>
                <c:pt idx="27">
                  <c:v>20.19</c:v>
                </c:pt>
                <c:pt idx="28">
                  <c:v>39.95</c:v>
                </c:pt>
                <c:pt idx="29">
                  <c:v>28.27</c:v>
                </c:pt>
                <c:pt idx="30">
                  <c:v>24.37</c:v>
                </c:pt>
                <c:pt idx="31">
                  <c:v>26.26322</c:v>
                </c:pt>
                <c:pt idx="32">
                  <c:v>23.55643</c:v>
                </c:pt>
              </c:numCache>
            </c:numRef>
          </c:val>
        </c:ser>
        <c:gapWidth val="219"/>
        <c:overlap val="-27"/>
        <c:axId val="78366385"/>
        <c:axId val="26110588"/>
      </c:barChart>
      <c:catAx>
        <c:axId val="783663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10588"/>
        <c:crosses val="autoZero"/>
        <c:auto val="1"/>
        <c:lblAlgn val="ctr"/>
        <c:lblOffset val="100"/>
      </c:catAx>
      <c:valAx>
        <c:axId val="26110588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share of R&amp;D expenditure financed by government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366385"/>
        <c:crosses val="autoZero"/>
        <c:majorUnit val="2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OECD!$B$2:$B$34</c:f>
              <c:numCache>
                <c:formatCode>General</c:formatCode>
                <c:ptCount val="33"/>
                <c:pt idx="0">
                  <c:v>34.6</c:v>
                </c:pt>
                <c:pt idx="1">
                  <c:v>30.35</c:v>
                </c:pt>
                <c:pt idx="2">
                  <c:v>22.51</c:v>
                </c:pt>
                <c:pt idx="3">
                  <c:v>31.32</c:v>
                </c:pt>
                <c:pt idx="4">
                  <c:v>42.6</c:v>
                </c:pt>
                <c:pt idx="5">
                  <c:v>35.62</c:v>
                </c:pt>
                <c:pt idx="6">
                  <c:v>30.2</c:v>
                </c:pt>
                <c:pt idx="7">
                  <c:v>37.6</c:v>
                </c:pt>
                <c:pt idx="8">
                  <c:v>28.87</c:v>
                </c:pt>
                <c:pt idx="9">
                  <c:v>34.81054</c:v>
                </c:pt>
                <c:pt idx="10">
                  <c:v>28.52</c:v>
                </c:pt>
                <c:pt idx="11">
                  <c:v>42.57</c:v>
                </c:pt>
                <c:pt idx="12">
                  <c:v>26.25</c:v>
                </c:pt>
                <c:pt idx="13">
                  <c:v>32</c:v>
                </c:pt>
                <c:pt idx="14">
                  <c:v>25.83</c:v>
                </c:pt>
                <c:pt idx="15">
                  <c:v>35.23</c:v>
                </c:pt>
                <c:pt idx="16">
                  <c:v>15.41</c:v>
                </c:pt>
                <c:pt idx="17">
                  <c:v>22.6837</c:v>
                </c:pt>
                <c:pt idx="18">
                  <c:v>47.74</c:v>
                </c:pt>
                <c:pt idx="19">
                  <c:v>39.19</c:v>
                </c:pt>
                <c:pt idx="20">
                  <c:v>47.67</c:v>
                </c:pt>
                <c:pt idx="21">
                  <c:v>31.33</c:v>
                </c:pt>
                <c:pt idx="22">
                  <c:v>37.06</c:v>
                </c:pt>
                <c:pt idx="23">
                  <c:v>45.65394</c:v>
                </c:pt>
                <c:pt idx="24">
                  <c:v>38.86</c:v>
                </c:pt>
                <c:pt idx="25">
                  <c:v>42.64</c:v>
                </c:pt>
                <c:pt idx="26">
                  <c:v>40.99</c:v>
                </c:pt>
                <c:pt idx="27">
                  <c:v>20.19</c:v>
                </c:pt>
                <c:pt idx="28">
                  <c:v>39.95</c:v>
                </c:pt>
                <c:pt idx="29">
                  <c:v>28.27</c:v>
                </c:pt>
                <c:pt idx="30">
                  <c:v>24.37</c:v>
                </c:pt>
                <c:pt idx="31">
                  <c:v>26.26322</c:v>
                </c:pt>
                <c:pt idx="32">
                  <c:v>23.55643</c:v>
                </c:pt>
              </c:numCache>
            </c:numRef>
          </c:xVal>
          <c:yVal>
            <c:numRef>
              <c:f>OECD!$C$2:$C$34</c:f>
              <c:numCache>
                <c:formatCode>General</c:formatCode>
                <c:ptCount val="33"/>
                <c:pt idx="0">
                  <c:v>0.354</c:v>
                </c:pt>
                <c:pt idx="1">
                  <c:v>0.284</c:v>
                </c:pt>
                <c:pt idx="2">
                  <c:v>0.266</c:v>
                </c:pt>
                <c:pt idx="3">
                  <c:v>0.307</c:v>
                </c:pt>
                <c:pt idx="4">
                  <c:v>0.45</c:v>
                </c:pt>
                <c:pt idx="5">
                  <c:v>0.25</c:v>
                </c:pt>
                <c:pt idx="6">
                  <c:v>0.263</c:v>
                </c:pt>
                <c:pt idx="7">
                  <c:v>0.314</c:v>
                </c:pt>
                <c:pt idx="8">
                  <c:v>0.259</c:v>
                </c:pt>
                <c:pt idx="9">
                  <c:v>0.327</c:v>
                </c:pt>
                <c:pt idx="10">
                  <c:v>0.294</c:v>
                </c:pt>
                <c:pt idx="11">
                  <c:v>0.333</c:v>
                </c:pt>
                <c:pt idx="12">
                  <c:v>0.28</c:v>
                </c:pt>
                <c:pt idx="13">
                  <c:v>0.257</c:v>
                </c:pt>
                <c:pt idx="14">
                  <c:v>0.309</c:v>
                </c:pt>
                <c:pt idx="15">
                  <c:v>0.327</c:v>
                </c:pt>
                <c:pt idx="16">
                  <c:v>0.339</c:v>
                </c:pt>
                <c:pt idx="17">
                  <c:v>0.355</c:v>
                </c:pt>
                <c:pt idx="18">
                  <c:v>0.346</c:v>
                </c:pt>
                <c:pt idx="19">
                  <c:v>0.378</c:v>
                </c:pt>
                <c:pt idx="20">
                  <c:v>0.306</c:v>
                </c:pt>
                <c:pt idx="21">
                  <c:v>0.285</c:v>
                </c:pt>
                <c:pt idx="22">
                  <c:v>0.349</c:v>
                </c:pt>
                <c:pt idx="23">
                  <c:v>0.262</c:v>
                </c:pt>
                <c:pt idx="24">
                  <c:v>0.285</c:v>
                </c:pt>
                <c:pt idx="25">
                  <c:v>0.331</c:v>
                </c:pt>
                <c:pt idx="26">
                  <c:v>0.241</c:v>
                </c:pt>
                <c:pt idx="27">
                  <c:v>0.244</c:v>
                </c:pt>
                <c:pt idx="28">
                  <c:v>0.341</c:v>
                </c:pt>
                <c:pt idx="29">
                  <c:v>0.268</c:v>
                </c:pt>
                <c:pt idx="30">
                  <c:v>0.296</c:v>
                </c:pt>
                <c:pt idx="31">
                  <c:v>0.351</c:v>
                </c:pt>
                <c:pt idx="32">
                  <c:v>0.391</c:v>
                </c:pt>
              </c:numCache>
            </c:numRef>
          </c:yVal>
          <c:smooth val="0"/>
        </c:ser>
        <c:axId val="44493471"/>
        <c:axId val="23171977"/>
      </c:scatterChart>
      <c:valAx>
        <c:axId val="444934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share of R&amp;D expenditure financed by government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171977"/>
        <c:crosses val="autoZero"/>
        <c:crossBetween val="midCat"/>
      </c:valAx>
      <c:valAx>
        <c:axId val="23171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9347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OECD!$B$2:$B$34</c:f>
              <c:numCache>
                <c:formatCode>General</c:formatCode>
                <c:ptCount val="33"/>
                <c:pt idx="0">
                  <c:v>34.6</c:v>
                </c:pt>
                <c:pt idx="1">
                  <c:v>30.35</c:v>
                </c:pt>
                <c:pt idx="2">
                  <c:v>22.51</c:v>
                </c:pt>
                <c:pt idx="3">
                  <c:v>31.32</c:v>
                </c:pt>
                <c:pt idx="4">
                  <c:v>42.6</c:v>
                </c:pt>
                <c:pt idx="5">
                  <c:v>35.62</c:v>
                </c:pt>
                <c:pt idx="6">
                  <c:v>30.2</c:v>
                </c:pt>
                <c:pt idx="7">
                  <c:v>37.6</c:v>
                </c:pt>
                <c:pt idx="8">
                  <c:v>28.87</c:v>
                </c:pt>
                <c:pt idx="9">
                  <c:v>34.81054</c:v>
                </c:pt>
                <c:pt idx="10">
                  <c:v>28.52</c:v>
                </c:pt>
                <c:pt idx="11">
                  <c:v>42.57</c:v>
                </c:pt>
                <c:pt idx="12">
                  <c:v>26.25</c:v>
                </c:pt>
                <c:pt idx="13">
                  <c:v>32</c:v>
                </c:pt>
                <c:pt idx="14">
                  <c:v>25.83</c:v>
                </c:pt>
                <c:pt idx="15">
                  <c:v>35.23</c:v>
                </c:pt>
                <c:pt idx="16">
                  <c:v>15.41</c:v>
                </c:pt>
                <c:pt idx="17">
                  <c:v>22.6837</c:v>
                </c:pt>
                <c:pt idx="18">
                  <c:v>47.74</c:v>
                </c:pt>
                <c:pt idx="19">
                  <c:v>39.19</c:v>
                </c:pt>
                <c:pt idx="20">
                  <c:v>47.67</c:v>
                </c:pt>
                <c:pt idx="21">
                  <c:v>31.33</c:v>
                </c:pt>
                <c:pt idx="22">
                  <c:v>37.06</c:v>
                </c:pt>
                <c:pt idx="23">
                  <c:v>45.65394</c:v>
                </c:pt>
                <c:pt idx="24">
                  <c:v>38.86</c:v>
                </c:pt>
                <c:pt idx="25">
                  <c:v>42.64</c:v>
                </c:pt>
                <c:pt idx="26">
                  <c:v>40.99</c:v>
                </c:pt>
                <c:pt idx="27">
                  <c:v>20.19</c:v>
                </c:pt>
                <c:pt idx="28">
                  <c:v>39.95</c:v>
                </c:pt>
                <c:pt idx="29">
                  <c:v>28.27</c:v>
                </c:pt>
                <c:pt idx="30">
                  <c:v>24.37</c:v>
                </c:pt>
                <c:pt idx="31">
                  <c:v>26.26322</c:v>
                </c:pt>
                <c:pt idx="32">
                  <c:v>23.55643</c:v>
                </c:pt>
              </c:numCache>
            </c:numRef>
          </c:xVal>
          <c:yVal>
            <c:numRef>
              <c:f>OECD!$E$2:$E$34</c:f>
              <c:numCache>
                <c:formatCode>General</c:formatCode>
                <c:ptCount val="33"/>
                <c:pt idx="0">
                  <c:v>0.14</c:v>
                </c:pt>
                <c:pt idx="1">
                  <c:v>0.098</c:v>
                </c:pt>
                <c:pt idx="2">
                  <c:v>0.098</c:v>
                </c:pt>
                <c:pt idx="3">
                  <c:v>0.124</c:v>
                </c:pt>
                <c:pt idx="4">
                  <c:v>0.161</c:v>
                </c:pt>
                <c:pt idx="5">
                  <c:v>0.056</c:v>
                </c:pt>
                <c:pt idx="6">
                  <c:v>0.055</c:v>
                </c:pt>
                <c:pt idx="7">
                  <c:v>0.158</c:v>
                </c:pt>
                <c:pt idx="8">
                  <c:v>0.058</c:v>
                </c:pt>
                <c:pt idx="9">
                  <c:v>0.081</c:v>
                </c:pt>
                <c:pt idx="10">
                  <c:v>0.104</c:v>
                </c:pt>
                <c:pt idx="11">
                  <c:v>0.144</c:v>
                </c:pt>
                <c:pt idx="12">
                  <c:v>0.077</c:v>
                </c:pt>
                <c:pt idx="13">
                  <c:v>0.054</c:v>
                </c:pt>
                <c:pt idx="14">
                  <c:v>0.091</c:v>
                </c:pt>
                <c:pt idx="15">
                  <c:v>0.137</c:v>
                </c:pt>
                <c:pt idx="16">
                  <c:v>0.157</c:v>
                </c:pt>
                <c:pt idx="17">
                  <c:v>0.176</c:v>
                </c:pt>
                <c:pt idx="18">
                  <c:v>0.167</c:v>
                </c:pt>
                <c:pt idx="19">
                  <c:v>0.168</c:v>
                </c:pt>
                <c:pt idx="20">
                  <c:v>0.109</c:v>
                </c:pt>
                <c:pt idx="21">
                  <c:v>0.083</c:v>
                </c:pt>
                <c:pt idx="22">
                  <c:v>0.109</c:v>
                </c:pt>
                <c:pt idx="23">
                  <c:v>0.082</c:v>
                </c:pt>
                <c:pt idx="24">
                  <c:v>0.103</c:v>
                </c:pt>
                <c:pt idx="25">
                  <c:v>0.125</c:v>
                </c:pt>
                <c:pt idx="26">
                  <c:v>0.085</c:v>
                </c:pt>
                <c:pt idx="27">
                  <c:v>0.086</c:v>
                </c:pt>
                <c:pt idx="28">
                  <c:v>0.156</c:v>
                </c:pt>
                <c:pt idx="29">
                  <c:v>0.086</c:v>
                </c:pt>
                <c:pt idx="30">
                  <c:v>0.091</c:v>
                </c:pt>
                <c:pt idx="31">
                  <c:v>0.111</c:v>
                </c:pt>
                <c:pt idx="32">
                  <c:v>0.178</c:v>
                </c:pt>
              </c:numCache>
            </c:numRef>
          </c:yVal>
          <c:smooth val="0"/>
        </c:ser>
        <c:axId val="18740013"/>
        <c:axId val="49384016"/>
      </c:scatterChart>
      <c:valAx>
        <c:axId val="187400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share of R&amp;D expenditure financed by government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384016"/>
        <c:crosses val="autoZero"/>
        <c:crossBetween val="midCat"/>
      </c:valAx>
      <c:valAx>
        <c:axId val="49384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Poverty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400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OECD!$B$2:$B$34</c:f>
              <c:numCache>
                <c:formatCode>General</c:formatCode>
                <c:ptCount val="33"/>
                <c:pt idx="0">
                  <c:v>34.6</c:v>
                </c:pt>
                <c:pt idx="1">
                  <c:v>30.35</c:v>
                </c:pt>
                <c:pt idx="2">
                  <c:v>22.51</c:v>
                </c:pt>
                <c:pt idx="3">
                  <c:v>31.32</c:v>
                </c:pt>
                <c:pt idx="4">
                  <c:v>42.6</c:v>
                </c:pt>
                <c:pt idx="5">
                  <c:v>35.62</c:v>
                </c:pt>
                <c:pt idx="6">
                  <c:v>30.2</c:v>
                </c:pt>
                <c:pt idx="7">
                  <c:v>37.6</c:v>
                </c:pt>
                <c:pt idx="8">
                  <c:v>28.87</c:v>
                </c:pt>
                <c:pt idx="9">
                  <c:v>34.81054</c:v>
                </c:pt>
                <c:pt idx="10">
                  <c:v>28.52</c:v>
                </c:pt>
                <c:pt idx="11">
                  <c:v>42.57</c:v>
                </c:pt>
                <c:pt idx="12">
                  <c:v>26.25</c:v>
                </c:pt>
                <c:pt idx="13">
                  <c:v>32</c:v>
                </c:pt>
                <c:pt idx="14">
                  <c:v>25.83</c:v>
                </c:pt>
                <c:pt idx="15">
                  <c:v>35.23</c:v>
                </c:pt>
                <c:pt idx="16">
                  <c:v>15.41</c:v>
                </c:pt>
                <c:pt idx="17">
                  <c:v>22.6837</c:v>
                </c:pt>
                <c:pt idx="18">
                  <c:v>47.74</c:v>
                </c:pt>
                <c:pt idx="19">
                  <c:v>39.19</c:v>
                </c:pt>
                <c:pt idx="20">
                  <c:v>47.67</c:v>
                </c:pt>
                <c:pt idx="21">
                  <c:v>31.33</c:v>
                </c:pt>
                <c:pt idx="22">
                  <c:v>37.06</c:v>
                </c:pt>
                <c:pt idx="23">
                  <c:v>45.65394</c:v>
                </c:pt>
                <c:pt idx="24">
                  <c:v>38.86</c:v>
                </c:pt>
                <c:pt idx="25">
                  <c:v>42.64</c:v>
                </c:pt>
                <c:pt idx="26">
                  <c:v>40.99</c:v>
                </c:pt>
                <c:pt idx="27">
                  <c:v>20.19</c:v>
                </c:pt>
                <c:pt idx="28">
                  <c:v>39.95</c:v>
                </c:pt>
                <c:pt idx="29">
                  <c:v>28.27</c:v>
                </c:pt>
                <c:pt idx="30">
                  <c:v>24.37</c:v>
                </c:pt>
                <c:pt idx="31">
                  <c:v>26.26322</c:v>
                </c:pt>
                <c:pt idx="32">
                  <c:v>23.55643</c:v>
                </c:pt>
              </c:numCache>
            </c:numRef>
          </c:xVal>
          <c:yVal>
            <c:numRef>
              <c:f>OECD!$D$2:$D$34</c:f>
              <c:numCache>
                <c:formatCode>General</c:formatCode>
                <c:ptCount val="33"/>
                <c:pt idx="0">
                  <c:v>4.4</c:v>
                </c:pt>
                <c:pt idx="1">
                  <c:v>3.5</c:v>
                </c:pt>
                <c:pt idx="2">
                  <c:v>3.3</c:v>
                </c:pt>
                <c:pt idx="3">
                  <c:v>4.1</c:v>
                </c:pt>
                <c:pt idx="4">
                  <c:v>7</c:v>
                </c:pt>
                <c:pt idx="5">
                  <c:v>3</c:v>
                </c:pt>
                <c:pt idx="6">
                  <c:v>2.9</c:v>
                </c:pt>
                <c:pt idx="7">
                  <c:v>4.7</c:v>
                </c:pt>
                <c:pt idx="8">
                  <c:v>3</c:v>
                </c:pt>
                <c:pt idx="9">
                  <c:v>3.5</c:v>
                </c:pt>
                <c:pt idx="10">
                  <c:v>2.8</c:v>
                </c:pt>
                <c:pt idx="11">
                  <c:v>4.7</c:v>
                </c:pt>
                <c:pt idx="12">
                  <c:v>3.3</c:v>
                </c:pt>
                <c:pt idx="13">
                  <c:v>3</c:v>
                </c:pt>
                <c:pt idx="14">
                  <c:v>3.8</c:v>
                </c:pt>
                <c:pt idx="15">
                  <c:v>4.5</c:v>
                </c:pt>
                <c:pt idx="16">
                  <c:v>5.2</c:v>
                </c:pt>
                <c:pt idx="17">
                  <c:v>5.7</c:v>
                </c:pt>
                <c:pt idx="18">
                  <c:v>5.3</c:v>
                </c:pt>
                <c:pt idx="19">
                  <c:v>5.8</c:v>
                </c:pt>
                <c:pt idx="20">
                  <c:v>4</c:v>
                </c:pt>
                <c:pt idx="21">
                  <c:v>3.4</c:v>
                </c:pt>
                <c:pt idx="22">
                  <c:v>4.3</c:v>
                </c:pt>
                <c:pt idx="23">
                  <c:v>3.1</c:v>
                </c:pt>
                <c:pt idx="24">
                  <c:v>3.7</c:v>
                </c:pt>
                <c:pt idx="25">
                  <c:v>4.5</c:v>
                </c:pt>
                <c:pt idx="26">
                  <c:v>3.1</c:v>
                </c:pt>
                <c:pt idx="27">
                  <c:v>3.1</c:v>
                </c:pt>
                <c:pt idx="28">
                  <c:v>5.3</c:v>
                </c:pt>
                <c:pt idx="29">
                  <c:v>3.2</c:v>
                </c:pt>
                <c:pt idx="30">
                  <c:v>3.6</c:v>
                </c:pt>
                <c:pt idx="31">
                  <c:v>4.2</c:v>
                </c:pt>
                <c:pt idx="32">
                  <c:v>6.3</c:v>
                </c:pt>
              </c:numCache>
            </c:numRef>
          </c:yVal>
          <c:smooth val="0"/>
        </c:ser>
        <c:axId val="36385323"/>
        <c:axId val="96957351"/>
      </c:scatterChart>
      <c:valAx>
        <c:axId val="363853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share of R&amp;D expenditure financed by government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957351"/>
        <c:crosses val="autoZero"/>
        <c:crossBetween val="midCat"/>
      </c:valAx>
      <c:valAx>
        <c:axId val="969573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P90/P10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3853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'[1]slice of the data'!$A$2:$A$15</c:f>
              <c:strCache>
                <c:ptCount val="14"/>
                <c:pt idx="0">
                  <c:v>Argentina</c:v>
                </c:pt>
                <c:pt idx="1">
                  <c:v>Australia*</c:v>
                </c:pt>
                <c:pt idx="2">
                  <c:v>Brazil</c:v>
                </c:pt>
                <c:pt idx="3">
                  <c:v>Canada</c:v>
                </c:pt>
                <c:pt idx="4">
                  <c:v>France**</c:v>
                </c:pt>
                <c:pt idx="5">
                  <c:v>Germany</c:v>
                </c:pt>
                <c:pt idx="6">
                  <c:v>Indonesia</c:v>
                </c:pt>
                <c:pt idx="7">
                  <c:v>Italy</c:v>
                </c:pt>
                <c:pt idx="8">
                  <c:v>Japan**</c:v>
                </c:pt>
                <c:pt idx="9">
                  <c:v>Mexico</c:v>
                </c:pt>
                <c:pt idx="10">
                  <c:v>South Africa**</c:v>
                </c:pt>
                <c:pt idx="11">
                  <c:v>South Korea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'[1]slice of the data'!$B$2:$B$15</c:f>
              <c:numCache>
                <c:formatCode>General</c:formatCode>
                <c:ptCount val="14"/>
                <c:pt idx="0">
                  <c:v>73.07915</c:v>
                </c:pt>
                <c:pt idx="1">
                  <c:v>34.6</c:v>
                </c:pt>
                <c:pt idx="2">
                  <c:v>33.56408</c:v>
                </c:pt>
                <c:pt idx="3">
                  <c:v>31.32</c:v>
                </c:pt>
                <c:pt idx="4">
                  <c:v>34.81054</c:v>
                </c:pt>
                <c:pt idx="5">
                  <c:v>28.52</c:v>
                </c:pt>
                <c:pt idx="6">
                  <c:v>86.94125</c:v>
                </c:pt>
                <c:pt idx="7">
                  <c:v>35.23</c:v>
                </c:pt>
                <c:pt idx="8">
                  <c:v>15.41</c:v>
                </c:pt>
                <c:pt idx="9">
                  <c:v>67.35472</c:v>
                </c:pt>
                <c:pt idx="10">
                  <c:v>44.61</c:v>
                </c:pt>
                <c:pt idx="11">
                  <c:v>22.6837</c:v>
                </c:pt>
                <c:pt idx="12">
                  <c:v>26.26322</c:v>
                </c:pt>
                <c:pt idx="13">
                  <c:v>23.55643</c:v>
                </c:pt>
              </c:numCache>
            </c:numRef>
          </c:val>
        </c:ser>
        <c:gapWidth val="219"/>
        <c:overlap val="-27"/>
        <c:axId val="28358783"/>
        <c:axId val="48770389"/>
      </c:barChart>
      <c:catAx>
        <c:axId val="2835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70389"/>
        <c:crosses val="autoZero"/>
        <c:auto val="1"/>
        <c:lblAlgn val="ctr"/>
        <c:lblOffset val="100"/>
      </c:catAx>
      <c:valAx>
        <c:axId val="487703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share of R&amp;D expenditure financed by government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358783"/>
        <c:crosses val="autoZero"/>
        <c:majorUnit val="2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'scatter plots'!$B$1:$B$1</c:f>
              <c:strCache>
                <c:ptCount val="1"/>
                <c:pt idx="0">
                  <c:v>GERD - financed by Government %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'scatter plots'!$A$2:$A$282</c:f>
              <c:numCache>
                <c:formatCode>General</c:formatCode>
                <c:ptCount val="281"/>
                <c:pt idx="0">
                  <c:v>0.284</c:v>
                </c:pt>
                <c:pt idx="1">
                  <c:v>0.28</c:v>
                </c:pt>
                <c:pt idx="2">
                  <c:v>0.289</c:v>
                </c:pt>
                <c:pt idx="3">
                  <c:v>0.28</c:v>
                </c:pt>
                <c:pt idx="4">
                  <c:v>0.281</c:v>
                </c:pt>
                <c:pt idx="5">
                  <c:v>0.276</c:v>
                </c:pt>
                <c:pt idx="6">
                  <c:v>0.28</c:v>
                </c:pt>
                <c:pt idx="7">
                  <c:v>0.274</c:v>
                </c:pt>
                <c:pt idx="8">
                  <c:v>0.275</c:v>
                </c:pt>
                <c:pt idx="9">
                  <c:v>0.284</c:v>
                </c:pt>
                <c:pt idx="10">
                  <c:v>0.275</c:v>
                </c:pt>
                <c:pt idx="11">
                  <c:v>0.287</c:v>
                </c:pt>
                <c:pt idx="12">
                  <c:v>0.277</c:v>
                </c:pt>
                <c:pt idx="13">
                  <c:v>0.268</c:v>
                </c:pt>
                <c:pt idx="14">
                  <c:v>0.277</c:v>
                </c:pt>
                <c:pt idx="15">
                  <c:v>0.266</c:v>
                </c:pt>
                <c:pt idx="16">
                  <c:v>0.272</c:v>
                </c:pt>
                <c:pt idx="17">
                  <c:v>0.267</c:v>
                </c:pt>
                <c:pt idx="18">
                  <c:v>0.27</c:v>
                </c:pt>
                <c:pt idx="19">
                  <c:v>0.265</c:v>
                </c:pt>
                <c:pt idx="20">
                  <c:v>0.265</c:v>
                </c:pt>
                <c:pt idx="21">
                  <c:v>0.268</c:v>
                </c:pt>
                <c:pt idx="22">
                  <c:v>0.315</c:v>
                </c:pt>
                <c:pt idx="23">
                  <c:v>0.317</c:v>
                </c:pt>
                <c:pt idx="24">
                  <c:v>0.317</c:v>
                </c:pt>
                <c:pt idx="25">
                  <c:v>0.315</c:v>
                </c:pt>
                <c:pt idx="26">
                  <c:v>0.321</c:v>
                </c:pt>
                <c:pt idx="27">
                  <c:v>0.315</c:v>
                </c:pt>
                <c:pt idx="28">
                  <c:v>0.316</c:v>
                </c:pt>
                <c:pt idx="29">
                  <c:v>0.317</c:v>
                </c:pt>
                <c:pt idx="30">
                  <c:v>0.315</c:v>
                </c:pt>
                <c:pt idx="31">
                  <c:v>0.316</c:v>
                </c:pt>
                <c:pt idx="32">
                  <c:v>0.316</c:v>
                </c:pt>
                <c:pt idx="33">
                  <c:v>0.313</c:v>
                </c:pt>
                <c:pt idx="34">
                  <c:v>0.317</c:v>
                </c:pt>
                <c:pt idx="35">
                  <c:v>0.32</c:v>
                </c:pt>
                <c:pt idx="36">
                  <c:v>0.313</c:v>
                </c:pt>
                <c:pt idx="37">
                  <c:v>0.318</c:v>
                </c:pt>
                <c:pt idx="38">
                  <c:v>0.307</c:v>
                </c:pt>
                <c:pt idx="39">
                  <c:v>0.31</c:v>
                </c:pt>
                <c:pt idx="40">
                  <c:v>0.48</c:v>
                </c:pt>
                <c:pt idx="41">
                  <c:v>0.471</c:v>
                </c:pt>
                <c:pt idx="42">
                  <c:v>0.465</c:v>
                </c:pt>
                <c:pt idx="43">
                  <c:v>0.454</c:v>
                </c:pt>
                <c:pt idx="44">
                  <c:v>0.267</c:v>
                </c:pt>
                <c:pt idx="45">
                  <c:v>0.261</c:v>
                </c:pt>
                <c:pt idx="46">
                  <c:v>0.26</c:v>
                </c:pt>
                <c:pt idx="47">
                  <c:v>0.256</c:v>
                </c:pt>
                <c:pt idx="48">
                  <c:v>0.259</c:v>
                </c:pt>
                <c:pt idx="49">
                  <c:v>0.257</c:v>
                </c:pt>
                <c:pt idx="50">
                  <c:v>0.26</c:v>
                </c:pt>
                <c:pt idx="51">
                  <c:v>0.257</c:v>
                </c:pt>
                <c:pt idx="52">
                  <c:v>0.254</c:v>
                </c:pt>
                <c:pt idx="53">
                  <c:v>0.259</c:v>
                </c:pt>
                <c:pt idx="54">
                  <c:v>0.257</c:v>
                </c:pt>
                <c:pt idx="55">
                  <c:v>0.258</c:v>
                </c:pt>
                <c:pt idx="56">
                  <c:v>0.253</c:v>
                </c:pt>
                <c:pt idx="57">
                  <c:v>0.249</c:v>
                </c:pt>
                <c:pt idx="58">
                  <c:v>0.251</c:v>
                </c:pt>
                <c:pt idx="59">
                  <c:v>0.249</c:v>
                </c:pt>
                <c:pt idx="60">
                  <c:v>0.254</c:v>
                </c:pt>
                <c:pt idx="61">
                  <c:v>0.263</c:v>
                </c:pt>
                <c:pt idx="62">
                  <c:v>0.356</c:v>
                </c:pt>
                <c:pt idx="63">
                  <c:v>0.346</c:v>
                </c:pt>
                <c:pt idx="64">
                  <c:v>0.33</c:v>
                </c:pt>
                <c:pt idx="65">
                  <c:v>0.314</c:v>
                </c:pt>
                <c:pt idx="66">
                  <c:v>0.254</c:v>
                </c:pt>
                <c:pt idx="67">
                  <c:v>0.262</c:v>
                </c:pt>
                <c:pt idx="68">
                  <c:v>0.258</c:v>
                </c:pt>
                <c:pt idx="69">
                  <c:v>0.261</c:v>
                </c:pt>
                <c:pt idx="70">
                  <c:v>0.266</c:v>
                </c:pt>
                <c:pt idx="71">
                  <c:v>0.265</c:v>
                </c:pt>
                <c:pt idx="72">
                  <c:v>0.268</c:v>
                </c:pt>
                <c:pt idx="73">
                  <c:v>0.269</c:v>
                </c:pt>
                <c:pt idx="74">
                  <c:v>0.264</c:v>
                </c:pt>
                <c:pt idx="75">
                  <c:v>0.259</c:v>
                </c:pt>
                <c:pt idx="76">
                  <c:v>0.264</c:v>
                </c:pt>
                <c:pt idx="77">
                  <c:v>0.264</c:v>
                </c:pt>
                <c:pt idx="78">
                  <c:v>0.26</c:v>
                </c:pt>
                <c:pt idx="79">
                  <c:v>0.262</c:v>
                </c:pt>
                <c:pt idx="80">
                  <c:v>0.257</c:v>
                </c:pt>
                <c:pt idx="81">
                  <c:v>0.26</c:v>
                </c:pt>
                <c:pt idx="82">
                  <c:v>0.259</c:v>
                </c:pt>
                <c:pt idx="83">
                  <c:v>0.305</c:v>
                </c:pt>
                <c:pt idx="84">
                  <c:v>0.291</c:v>
                </c:pt>
                <c:pt idx="85">
                  <c:v>0.293</c:v>
                </c:pt>
                <c:pt idx="86">
                  <c:v>0.295</c:v>
                </c:pt>
                <c:pt idx="87">
                  <c:v>0.285</c:v>
                </c:pt>
                <c:pt idx="88">
                  <c:v>0.291</c:v>
                </c:pt>
                <c:pt idx="89">
                  <c:v>0.289</c:v>
                </c:pt>
                <c:pt idx="90">
                  <c:v>0.292</c:v>
                </c:pt>
                <c:pt idx="91">
                  <c:v>0.289</c:v>
                </c:pt>
                <c:pt idx="92">
                  <c:v>0.293</c:v>
                </c:pt>
                <c:pt idx="93">
                  <c:v>0.294</c:v>
                </c:pt>
                <c:pt idx="94">
                  <c:v>0.289</c:v>
                </c:pt>
                <c:pt idx="95">
                  <c:v>0.345</c:v>
                </c:pt>
                <c:pt idx="96">
                  <c:v>0.328</c:v>
                </c:pt>
                <c:pt idx="97">
                  <c:v>0.33</c:v>
                </c:pt>
                <c:pt idx="98">
                  <c:v>0.336</c:v>
                </c:pt>
                <c:pt idx="99">
                  <c:v>0.333</c:v>
                </c:pt>
                <c:pt idx="100">
                  <c:v>0.338</c:v>
                </c:pt>
                <c:pt idx="101">
                  <c:v>0.342</c:v>
                </c:pt>
                <c:pt idx="102">
                  <c:v>0.339</c:v>
                </c:pt>
                <c:pt idx="103">
                  <c:v>0.34</c:v>
                </c:pt>
                <c:pt idx="104">
                  <c:v>0.333</c:v>
                </c:pt>
                <c:pt idx="105">
                  <c:v>0.319</c:v>
                </c:pt>
                <c:pt idx="106">
                  <c:v>0.264</c:v>
                </c:pt>
                <c:pt idx="107">
                  <c:v>0.257</c:v>
                </c:pt>
                <c:pt idx="108">
                  <c:v>0.246</c:v>
                </c:pt>
                <c:pt idx="109">
                  <c:v>0.241</c:v>
                </c:pt>
                <c:pt idx="110">
                  <c:v>0.266</c:v>
                </c:pt>
                <c:pt idx="111">
                  <c:v>0.269</c:v>
                </c:pt>
                <c:pt idx="112">
                  <c:v>0.279</c:v>
                </c:pt>
                <c:pt idx="113">
                  <c:v>0.286</c:v>
                </c:pt>
                <c:pt idx="114">
                  <c:v>0.281</c:v>
                </c:pt>
                <c:pt idx="115">
                  <c:v>0.284</c:v>
                </c:pt>
                <c:pt idx="116">
                  <c:v>0.28</c:v>
                </c:pt>
                <c:pt idx="117">
                  <c:v>0.273</c:v>
                </c:pt>
                <c:pt idx="118">
                  <c:v>0.289</c:v>
                </c:pt>
                <c:pt idx="119">
                  <c:v>0.285</c:v>
                </c:pt>
                <c:pt idx="120">
                  <c:v>0.306</c:v>
                </c:pt>
                <c:pt idx="121">
                  <c:v>0.266</c:v>
                </c:pt>
                <c:pt idx="122">
                  <c:v>0.252</c:v>
                </c:pt>
                <c:pt idx="123">
                  <c:v>0.24</c:v>
                </c:pt>
                <c:pt idx="124">
                  <c:v>0.246</c:v>
                </c:pt>
                <c:pt idx="125">
                  <c:v>0.257</c:v>
                </c:pt>
                <c:pt idx="126">
                  <c:v>0.323</c:v>
                </c:pt>
                <c:pt idx="127">
                  <c:v>0.324</c:v>
                </c:pt>
                <c:pt idx="128">
                  <c:v>0.316</c:v>
                </c:pt>
                <c:pt idx="129">
                  <c:v>0.304</c:v>
                </c:pt>
                <c:pt idx="130">
                  <c:v>0.295</c:v>
                </c:pt>
                <c:pt idx="131">
                  <c:v>0.312</c:v>
                </c:pt>
                <c:pt idx="132">
                  <c:v>0.298</c:v>
                </c:pt>
                <c:pt idx="133">
                  <c:v>0.307</c:v>
                </c:pt>
                <c:pt idx="134">
                  <c:v>0.31</c:v>
                </c:pt>
                <c:pt idx="135">
                  <c:v>0.312</c:v>
                </c:pt>
                <c:pt idx="136">
                  <c:v>0.298</c:v>
                </c:pt>
                <c:pt idx="137">
                  <c:v>0.298</c:v>
                </c:pt>
                <c:pt idx="138">
                  <c:v>0.309</c:v>
                </c:pt>
                <c:pt idx="139">
                  <c:v>0.324</c:v>
                </c:pt>
                <c:pt idx="140">
                  <c:v>0.324</c:v>
                </c:pt>
                <c:pt idx="141">
                  <c:v>0.313</c:v>
                </c:pt>
                <c:pt idx="142">
                  <c:v>0.317</c:v>
                </c:pt>
                <c:pt idx="143">
                  <c:v>0.315</c:v>
                </c:pt>
                <c:pt idx="144">
                  <c:v>0.327</c:v>
                </c:pt>
                <c:pt idx="145">
                  <c:v>0.327</c:v>
                </c:pt>
                <c:pt idx="146">
                  <c:v>0.33</c:v>
                </c:pt>
                <c:pt idx="147">
                  <c:v>0.325</c:v>
                </c:pt>
                <c:pt idx="148">
                  <c:v>0.326</c:v>
                </c:pt>
                <c:pt idx="149">
                  <c:v>0.333</c:v>
                </c:pt>
                <c:pt idx="150">
                  <c:v>0.327</c:v>
                </c:pt>
                <c:pt idx="151">
                  <c:v>0.336</c:v>
                </c:pt>
                <c:pt idx="152">
                  <c:v>0.33</c:v>
                </c:pt>
                <c:pt idx="153">
                  <c:v>0.339</c:v>
                </c:pt>
                <c:pt idx="154">
                  <c:v>0.352</c:v>
                </c:pt>
                <c:pt idx="155">
                  <c:v>0.355</c:v>
                </c:pt>
                <c:pt idx="156">
                  <c:v>0.355</c:v>
                </c:pt>
                <c:pt idx="157">
                  <c:v>0.364</c:v>
                </c:pt>
                <c:pt idx="158">
                  <c:v>0.391</c:v>
                </c:pt>
                <c:pt idx="159">
                  <c:v>0.35</c:v>
                </c:pt>
                <c:pt idx="160">
                  <c:v>0.375</c:v>
                </c:pt>
                <c:pt idx="161">
                  <c:v>0.375</c:v>
                </c:pt>
                <c:pt idx="162">
                  <c:v>0.354</c:v>
                </c:pt>
                <c:pt idx="163">
                  <c:v>0.346</c:v>
                </c:pt>
                <c:pt idx="164">
                  <c:v>0.351</c:v>
                </c:pt>
                <c:pt idx="165">
                  <c:v>0.346</c:v>
                </c:pt>
                <c:pt idx="166">
                  <c:v>0.351</c:v>
                </c:pt>
                <c:pt idx="167">
                  <c:v>0.349</c:v>
                </c:pt>
                <c:pt idx="168">
                  <c:v>0.346</c:v>
                </c:pt>
                <c:pt idx="169">
                  <c:v>0.346</c:v>
                </c:pt>
                <c:pt idx="170">
                  <c:v>0.349</c:v>
                </c:pt>
                <c:pt idx="171">
                  <c:v>0.352</c:v>
                </c:pt>
                <c:pt idx="172">
                  <c:v>0.328</c:v>
                </c:pt>
                <c:pt idx="173">
                  <c:v>0.337</c:v>
                </c:pt>
                <c:pt idx="174">
                  <c:v>0.357</c:v>
                </c:pt>
                <c:pt idx="175">
                  <c:v>0.365</c:v>
                </c:pt>
                <c:pt idx="176">
                  <c:v>0.329</c:v>
                </c:pt>
                <c:pt idx="177">
                  <c:v>0.321</c:v>
                </c:pt>
                <c:pt idx="178">
                  <c:v>0.35</c:v>
                </c:pt>
                <c:pt idx="179">
                  <c:v>0.351</c:v>
                </c:pt>
                <c:pt idx="180">
                  <c:v>0.38</c:v>
                </c:pt>
                <c:pt idx="181">
                  <c:v>0.372</c:v>
                </c:pt>
                <c:pt idx="182">
                  <c:v>0.378</c:v>
                </c:pt>
                <c:pt idx="183">
                  <c:v>0.306</c:v>
                </c:pt>
                <c:pt idx="184">
                  <c:v>0.289</c:v>
                </c:pt>
                <c:pt idx="185">
                  <c:v>0.288</c:v>
                </c:pt>
                <c:pt idx="186">
                  <c:v>0.287</c:v>
                </c:pt>
                <c:pt idx="187">
                  <c:v>0.303</c:v>
                </c:pt>
                <c:pt idx="188">
                  <c:v>0.288</c:v>
                </c:pt>
                <c:pt idx="189">
                  <c:v>0.285</c:v>
                </c:pt>
                <c:pt idx="190">
                  <c:v>0.323</c:v>
                </c:pt>
                <c:pt idx="191">
                  <c:v>0.25</c:v>
                </c:pt>
                <c:pt idx="192">
                  <c:v>0.249</c:v>
                </c:pt>
                <c:pt idx="193">
                  <c:v>0.253</c:v>
                </c:pt>
                <c:pt idx="194">
                  <c:v>0.257</c:v>
                </c:pt>
                <c:pt idx="195">
                  <c:v>0.262</c:v>
                </c:pt>
                <c:pt idx="196">
                  <c:v>0.327</c:v>
                </c:pt>
                <c:pt idx="197">
                  <c:v>0.315</c:v>
                </c:pt>
                <c:pt idx="198">
                  <c:v>0.315</c:v>
                </c:pt>
                <c:pt idx="199">
                  <c:v>0.307</c:v>
                </c:pt>
                <c:pt idx="200">
                  <c:v>0.303</c:v>
                </c:pt>
                <c:pt idx="201">
                  <c:v>0.304</c:v>
                </c:pt>
                <c:pt idx="202">
                  <c:v>0.301</c:v>
                </c:pt>
                <c:pt idx="203">
                  <c:v>0.298</c:v>
                </c:pt>
                <c:pt idx="204">
                  <c:v>0.299</c:v>
                </c:pt>
                <c:pt idx="205">
                  <c:v>0.297</c:v>
                </c:pt>
                <c:pt idx="206">
                  <c:v>0.291</c:v>
                </c:pt>
                <c:pt idx="207">
                  <c:v>0.285</c:v>
                </c:pt>
                <c:pt idx="208">
                  <c:v>0.378</c:v>
                </c:pt>
                <c:pt idx="209">
                  <c:v>0.368</c:v>
                </c:pt>
                <c:pt idx="210">
                  <c:v>0.36</c:v>
                </c:pt>
                <c:pt idx="211">
                  <c:v>0.354</c:v>
                </c:pt>
                <c:pt idx="212">
                  <c:v>0.336</c:v>
                </c:pt>
                <c:pt idx="213">
                  <c:v>0.341</c:v>
                </c:pt>
                <c:pt idx="214">
                  <c:v>0.337</c:v>
                </c:pt>
                <c:pt idx="215">
                  <c:v>0.337</c:v>
                </c:pt>
                <c:pt idx="216">
                  <c:v>0.341</c:v>
                </c:pt>
                <c:pt idx="217">
                  <c:v>0.338</c:v>
                </c:pt>
                <c:pt idx="218">
                  <c:v>0.336</c:v>
                </c:pt>
                <c:pt idx="219">
                  <c:v>0.331</c:v>
                </c:pt>
                <c:pt idx="220">
                  <c:v>0.383</c:v>
                </c:pt>
                <c:pt idx="221">
                  <c:v>0.267</c:v>
                </c:pt>
                <c:pt idx="222">
                  <c:v>0.289</c:v>
                </c:pt>
                <c:pt idx="223">
                  <c:v>0.251</c:v>
                </c:pt>
                <c:pt idx="224">
                  <c:v>0.246</c:v>
                </c:pt>
                <c:pt idx="225">
                  <c:v>0.257</c:v>
                </c:pt>
                <c:pt idx="226">
                  <c:v>0.267</c:v>
                </c:pt>
                <c:pt idx="227">
                  <c:v>0.265</c:v>
                </c:pt>
                <c:pt idx="228">
                  <c:v>0.262</c:v>
                </c:pt>
                <c:pt idx="229">
                  <c:v>0.251</c:v>
                </c:pt>
                <c:pt idx="230">
                  <c:v>0.27</c:v>
                </c:pt>
                <c:pt idx="231">
                  <c:v>0.247</c:v>
                </c:pt>
                <c:pt idx="232">
                  <c:v>0.25</c:v>
                </c:pt>
                <c:pt idx="233">
                  <c:v>0.241</c:v>
                </c:pt>
                <c:pt idx="234">
                  <c:v>0.241</c:v>
                </c:pt>
                <c:pt idx="235">
                  <c:v>0.24</c:v>
                </c:pt>
                <c:pt idx="236">
                  <c:v>0.237</c:v>
                </c:pt>
                <c:pt idx="237">
                  <c:v>0.238</c:v>
                </c:pt>
                <c:pt idx="238">
                  <c:v>0.234</c:v>
                </c:pt>
                <c:pt idx="239">
                  <c:v>0.245</c:v>
                </c:pt>
                <c:pt idx="240">
                  <c:v>0.245</c:v>
                </c:pt>
                <c:pt idx="241">
                  <c:v>0.243</c:v>
                </c:pt>
                <c:pt idx="242">
                  <c:v>0.249</c:v>
                </c:pt>
                <c:pt idx="243">
                  <c:v>0.254</c:v>
                </c:pt>
                <c:pt idx="244">
                  <c:v>0.251</c:v>
                </c:pt>
                <c:pt idx="245">
                  <c:v>0.25</c:v>
                </c:pt>
                <c:pt idx="246">
                  <c:v>0.244</c:v>
                </c:pt>
                <c:pt idx="247">
                  <c:v>0.313</c:v>
                </c:pt>
                <c:pt idx="248">
                  <c:v>0.327</c:v>
                </c:pt>
                <c:pt idx="249">
                  <c:v>0.333</c:v>
                </c:pt>
                <c:pt idx="250">
                  <c:v>0.339</c:v>
                </c:pt>
                <c:pt idx="251">
                  <c:v>0.341</c:v>
                </c:pt>
                <c:pt idx="252">
                  <c:v>0.334</c:v>
                </c:pt>
                <c:pt idx="253">
                  <c:v>0.345</c:v>
                </c:pt>
                <c:pt idx="254">
                  <c:v>0.343</c:v>
                </c:pt>
                <c:pt idx="255">
                  <c:v>0.344</c:v>
                </c:pt>
                <c:pt idx="256">
                  <c:v>0.341</c:v>
                </c:pt>
                <c:pt idx="257">
                  <c:v>0.268</c:v>
                </c:pt>
                <c:pt idx="258">
                  <c:v>0.306</c:v>
                </c:pt>
                <c:pt idx="259">
                  <c:v>0.285</c:v>
                </c:pt>
                <c:pt idx="260">
                  <c:v>0.296</c:v>
                </c:pt>
                <c:pt idx="261">
                  <c:v>0.359</c:v>
                </c:pt>
                <c:pt idx="262">
                  <c:v>0.353</c:v>
                </c:pt>
                <c:pt idx="263">
                  <c:v>0.354</c:v>
                </c:pt>
                <c:pt idx="264">
                  <c:v>0.359</c:v>
                </c:pt>
                <c:pt idx="265">
                  <c:v>0.364</c:v>
                </c:pt>
                <c:pt idx="266">
                  <c:v>0.373</c:v>
                </c:pt>
                <c:pt idx="267">
                  <c:v>0.369</c:v>
                </c:pt>
                <c:pt idx="268">
                  <c:v>0.374</c:v>
                </c:pt>
                <c:pt idx="269">
                  <c:v>0.351</c:v>
                </c:pt>
                <c:pt idx="270">
                  <c:v>0.354</c:v>
                </c:pt>
                <c:pt idx="271">
                  <c:v>0.351</c:v>
                </c:pt>
                <c:pt idx="272">
                  <c:v>0.358</c:v>
                </c:pt>
                <c:pt idx="273">
                  <c:v>0.356</c:v>
                </c:pt>
                <c:pt idx="274">
                  <c:v>0.36</c:v>
                </c:pt>
                <c:pt idx="275">
                  <c:v>0.351</c:v>
                </c:pt>
                <c:pt idx="276">
                  <c:v>0.396</c:v>
                </c:pt>
                <c:pt idx="277">
                  <c:v>0.394</c:v>
                </c:pt>
                <c:pt idx="278">
                  <c:v>0.39</c:v>
                </c:pt>
                <c:pt idx="279">
                  <c:v>0.391</c:v>
                </c:pt>
                <c:pt idx="280">
                  <c:v>0.39</c:v>
                </c:pt>
              </c:numCache>
            </c:numRef>
          </c:xVal>
          <c:yVal>
            <c:numRef>
              <c:f>'scatter plots'!$B$2:$B$282</c:f>
              <c:numCache>
                <c:formatCode>General</c:formatCode>
                <c:ptCount val="281"/>
                <c:pt idx="0">
                  <c:v>32.29809</c:v>
                </c:pt>
                <c:pt idx="1">
                  <c:v>37.00726</c:v>
                </c:pt>
                <c:pt idx="2">
                  <c:v>34.91429</c:v>
                </c:pt>
                <c:pt idx="3">
                  <c:v>38.25393</c:v>
                </c:pt>
                <c:pt idx="4">
                  <c:v>35.75726</c:v>
                </c:pt>
                <c:pt idx="5">
                  <c:v>37.75054</c:v>
                </c:pt>
                <c:pt idx="6">
                  <c:v>33.57472</c:v>
                </c:pt>
                <c:pt idx="7">
                  <c:v>35.62234</c:v>
                </c:pt>
                <c:pt idx="8">
                  <c:v>32.59042</c:v>
                </c:pt>
                <c:pt idx="9">
                  <c:v>30.35094</c:v>
                </c:pt>
                <c:pt idx="10">
                  <c:v>29.4865</c:v>
                </c:pt>
                <c:pt idx="11">
                  <c:v>24.4138</c:v>
                </c:pt>
                <c:pt idx="12">
                  <c:v>24.65298</c:v>
                </c:pt>
                <c:pt idx="13">
                  <c:v>22.38514</c:v>
                </c:pt>
                <c:pt idx="14">
                  <c:v>22.15059</c:v>
                </c:pt>
                <c:pt idx="15">
                  <c:v>23.24119</c:v>
                </c:pt>
                <c:pt idx="16">
                  <c:v>25.30977</c:v>
                </c:pt>
                <c:pt idx="17">
                  <c:v>25.42237</c:v>
                </c:pt>
                <c:pt idx="18">
                  <c:v>23.41696</c:v>
                </c:pt>
                <c:pt idx="19">
                  <c:v>24.51039</c:v>
                </c:pt>
                <c:pt idx="20">
                  <c:v>24.27173</c:v>
                </c:pt>
                <c:pt idx="21">
                  <c:v>22.50558</c:v>
                </c:pt>
                <c:pt idx="22">
                  <c:v>29.29072</c:v>
                </c:pt>
                <c:pt idx="23">
                  <c:v>29.17909</c:v>
                </c:pt>
                <c:pt idx="24">
                  <c:v>31.58566</c:v>
                </c:pt>
                <c:pt idx="25">
                  <c:v>31.44061</c:v>
                </c:pt>
                <c:pt idx="26">
                  <c:v>31.03565</c:v>
                </c:pt>
                <c:pt idx="27">
                  <c:v>31.78817</c:v>
                </c:pt>
                <c:pt idx="28">
                  <c:v>31.09804</c:v>
                </c:pt>
                <c:pt idx="29">
                  <c:v>31.96923</c:v>
                </c:pt>
                <c:pt idx="30">
                  <c:v>34.01841</c:v>
                </c:pt>
                <c:pt idx="31">
                  <c:v>34.55475</c:v>
                </c:pt>
                <c:pt idx="32">
                  <c:v>34.88326</c:v>
                </c:pt>
                <c:pt idx="33">
                  <c:v>33.76439</c:v>
                </c:pt>
                <c:pt idx="34">
                  <c:v>34.08473</c:v>
                </c:pt>
                <c:pt idx="35">
                  <c:v>33.75358</c:v>
                </c:pt>
                <c:pt idx="36">
                  <c:v>32.05638</c:v>
                </c:pt>
                <c:pt idx="37">
                  <c:v>31.6411</c:v>
                </c:pt>
                <c:pt idx="38">
                  <c:v>31.31878</c:v>
                </c:pt>
                <c:pt idx="39">
                  <c:v>31.87191</c:v>
                </c:pt>
                <c:pt idx="40">
                  <c:v>38.32321</c:v>
                </c:pt>
                <c:pt idx="41">
                  <c:v>33.65477</c:v>
                </c:pt>
                <c:pt idx="42">
                  <c:v>38.37253</c:v>
                </c:pt>
                <c:pt idx="43">
                  <c:v>42.59622</c:v>
                </c:pt>
                <c:pt idx="44">
                  <c:v>41.88636</c:v>
                </c:pt>
                <c:pt idx="45">
                  <c:v>45.21675</c:v>
                </c:pt>
                <c:pt idx="46">
                  <c:v>44.94095</c:v>
                </c:pt>
                <c:pt idx="47">
                  <c:v>44.71599</c:v>
                </c:pt>
                <c:pt idx="48">
                  <c:v>44.79909</c:v>
                </c:pt>
                <c:pt idx="49">
                  <c:v>47.76618</c:v>
                </c:pt>
                <c:pt idx="50">
                  <c:v>44.43513</c:v>
                </c:pt>
                <c:pt idx="51">
                  <c:v>41.71734</c:v>
                </c:pt>
                <c:pt idx="52">
                  <c:v>36.78324</c:v>
                </c:pt>
                <c:pt idx="53">
                  <c:v>34.73874</c:v>
                </c:pt>
                <c:pt idx="54">
                  <c:v>32.94126</c:v>
                </c:pt>
                <c:pt idx="55">
                  <c:v>32.21454</c:v>
                </c:pt>
                <c:pt idx="56">
                  <c:v>35.62012</c:v>
                </c:pt>
                <c:pt idx="57">
                  <c:v>34.55446</c:v>
                </c:pt>
                <c:pt idx="58">
                  <c:v>28.15171</c:v>
                </c:pt>
                <c:pt idx="59">
                  <c:v>29.17212</c:v>
                </c:pt>
                <c:pt idx="60">
                  <c:v>29.89217</c:v>
                </c:pt>
                <c:pt idx="61">
                  <c:v>30.19772</c:v>
                </c:pt>
                <c:pt idx="62">
                  <c:v>47.2214</c:v>
                </c:pt>
                <c:pt idx="63">
                  <c:v>49.47059</c:v>
                </c:pt>
                <c:pt idx="64">
                  <c:v>46.36087</c:v>
                </c:pt>
                <c:pt idx="65">
                  <c:v>37.5971</c:v>
                </c:pt>
                <c:pt idx="66">
                  <c:v>26.22996</c:v>
                </c:pt>
                <c:pt idx="67">
                  <c:v>25.52491</c:v>
                </c:pt>
                <c:pt idx="68">
                  <c:v>26.1301</c:v>
                </c:pt>
                <c:pt idx="69">
                  <c:v>25.72103</c:v>
                </c:pt>
                <c:pt idx="70">
                  <c:v>26.32511</c:v>
                </c:pt>
                <c:pt idx="71">
                  <c:v>25.65411</c:v>
                </c:pt>
                <c:pt idx="72">
                  <c:v>25.11142</c:v>
                </c:pt>
                <c:pt idx="73">
                  <c:v>24.0511</c:v>
                </c:pt>
                <c:pt idx="74">
                  <c:v>21.83458</c:v>
                </c:pt>
                <c:pt idx="75">
                  <c:v>24.00204</c:v>
                </c:pt>
                <c:pt idx="76">
                  <c:v>25.68865</c:v>
                </c:pt>
                <c:pt idx="77">
                  <c:v>25.03278</c:v>
                </c:pt>
                <c:pt idx="78">
                  <c:v>26.69246</c:v>
                </c:pt>
                <c:pt idx="79">
                  <c:v>26.02893</c:v>
                </c:pt>
                <c:pt idx="80">
                  <c:v>27.49804</c:v>
                </c:pt>
                <c:pt idx="81">
                  <c:v>28.88534</c:v>
                </c:pt>
                <c:pt idx="82">
                  <c:v>28.87059</c:v>
                </c:pt>
                <c:pt idx="83">
                  <c:v>35.35348</c:v>
                </c:pt>
                <c:pt idx="84">
                  <c:v>35.29839</c:v>
                </c:pt>
                <c:pt idx="85">
                  <c:v>34.34843</c:v>
                </c:pt>
                <c:pt idx="86">
                  <c:v>34.81054</c:v>
                </c:pt>
                <c:pt idx="87">
                  <c:v>28.40297</c:v>
                </c:pt>
                <c:pt idx="88">
                  <c:v>29.81702</c:v>
                </c:pt>
                <c:pt idx="89">
                  <c:v>30.36544</c:v>
                </c:pt>
                <c:pt idx="90">
                  <c:v>29.88719</c:v>
                </c:pt>
                <c:pt idx="91">
                  <c:v>29.21346</c:v>
                </c:pt>
                <c:pt idx="92">
                  <c:v>29.09585</c:v>
                </c:pt>
                <c:pt idx="93">
                  <c:v>28.70578</c:v>
                </c:pt>
                <c:pt idx="94">
                  <c:v>27.89113</c:v>
                </c:pt>
                <c:pt idx="95">
                  <c:v>46.81568</c:v>
                </c:pt>
                <c:pt idx="96">
                  <c:v>62.18211</c:v>
                </c:pt>
                <c:pt idx="97">
                  <c:v>54.74649</c:v>
                </c:pt>
                <c:pt idx="98">
                  <c:v>48.25807</c:v>
                </c:pt>
                <c:pt idx="99">
                  <c:v>49.23848</c:v>
                </c:pt>
                <c:pt idx="100">
                  <c:v>50.35885</c:v>
                </c:pt>
                <c:pt idx="101">
                  <c:v>52.27234</c:v>
                </c:pt>
                <c:pt idx="102">
                  <c:v>53.28264</c:v>
                </c:pt>
                <c:pt idx="103">
                  <c:v>53.05607</c:v>
                </c:pt>
                <c:pt idx="104">
                  <c:v>42.57032</c:v>
                </c:pt>
                <c:pt idx="105">
                  <c:v>38.00787</c:v>
                </c:pt>
                <c:pt idx="106">
                  <c:v>44.77284</c:v>
                </c:pt>
                <c:pt idx="107">
                  <c:v>44.41188</c:v>
                </c:pt>
                <c:pt idx="108">
                  <c:v>41.81896</c:v>
                </c:pt>
                <c:pt idx="109">
                  <c:v>41.9826</c:v>
                </c:pt>
                <c:pt idx="110">
                  <c:v>39.33764</c:v>
                </c:pt>
                <c:pt idx="111">
                  <c:v>38.0978</c:v>
                </c:pt>
                <c:pt idx="112">
                  <c:v>36.8672</c:v>
                </c:pt>
                <c:pt idx="113">
                  <c:v>35.87922</c:v>
                </c:pt>
                <c:pt idx="114">
                  <c:v>33.48586</c:v>
                </c:pt>
                <c:pt idx="115">
                  <c:v>34.62407</c:v>
                </c:pt>
                <c:pt idx="116">
                  <c:v>26.24545</c:v>
                </c:pt>
                <c:pt idx="117">
                  <c:v>40.49511</c:v>
                </c:pt>
                <c:pt idx="118">
                  <c:v>39.55828</c:v>
                </c:pt>
                <c:pt idx="119">
                  <c:v>38.79979</c:v>
                </c:pt>
                <c:pt idx="120">
                  <c:v>38.79979</c:v>
                </c:pt>
                <c:pt idx="121">
                  <c:v>40.23867</c:v>
                </c:pt>
                <c:pt idx="122">
                  <c:v>39.99208</c:v>
                </c:pt>
                <c:pt idx="123">
                  <c:v>37.21009</c:v>
                </c:pt>
                <c:pt idx="124">
                  <c:v>34.13321</c:v>
                </c:pt>
                <c:pt idx="125">
                  <c:v>32.00775</c:v>
                </c:pt>
                <c:pt idx="126">
                  <c:v>31.1454</c:v>
                </c:pt>
                <c:pt idx="127">
                  <c:v>32</c:v>
                </c:pt>
                <c:pt idx="128">
                  <c:v>31.89138</c:v>
                </c:pt>
                <c:pt idx="129">
                  <c:v>32.42599</c:v>
                </c:pt>
                <c:pt idx="130">
                  <c:v>33.66595</c:v>
                </c:pt>
                <c:pt idx="131">
                  <c:v>29.79544</c:v>
                </c:pt>
                <c:pt idx="132">
                  <c:v>29.43036</c:v>
                </c:pt>
                <c:pt idx="133">
                  <c:v>29.44409</c:v>
                </c:pt>
                <c:pt idx="134">
                  <c:v>27.5336</c:v>
                </c:pt>
                <c:pt idx="135">
                  <c:v>27.47716</c:v>
                </c:pt>
                <c:pt idx="136">
                  <c:v>27.29513</c:v>
                </c:pt>
                <c:pt idx="137">
                  <c:v>25.91765</c:v>
                </c:pt>
                <c:pt idx="138">
                  <c:v>25.82941</c:v>
                </c:pt>
                <c:pt idx="139">
                  <c:v>50.67633</c:v>
                </c:pt>
                <c:pt idx="140">
                  <c:v>46.97379</c:v>
                </c:pt>
                <c:pt idx="141">
                  <c:v>44.26813</c:v>
                </c:pt>
                <c:pt idx="142">
                  <c:v>42.00118</c:v>
                </c:pt>
                <c:pt idx="143">
                  <c:v>42.14743</c:v>
                </c:pt>
                <c:pt idx="144">
                  <c:v>41.56403</c:v>
                </c:pt>
                <c:pt idx="145">
                  <c:v>41.90484</c:v>
                </c:pt>
                <c:pt idx="146">
                  <c:v>42.54603</c:v>
                </c:pt>
                <c:pt idx="147">
                  <c:v>41.44145</c:v>
                </c:pt>
                <c:pt idx="148">
                  <c:v>39.71403</c:v>
                </c:pt>
                <c:pt idx="149">
                  <c:v>37.97942</c:v>
                </c:pt>
                <c:pt idx="150">
                  <c:v>35.23208</c:v>
                </c:pt>
                <c:pt idx="151">
                  <c:v>17.66628</c:v>
                </c:pt>
                <c:pt idx="152">
                  <c:v>16.83999</c:v>
                </c:pt>
                <c:pt idx="153">
                  <c:v>15.41297</c:v>
                </c:pt>
                <c:pt idx="154">
                  <c:v>23.66318</c:v>
                </c:pt>
                <c:pt idx="155">
                  <c:v>22.6837</c:v>
                </c:pt>
                <c:pt idx="156">
                  <c:v>21.58322</c:v>
                </c:pt>
                <c:pt idx="157">
                  <c:v>31.21989</c:v>
                </c:pt>
                <c:pt idx="158">
                  <c:v>46.01028</c:v>
                </c:pt>
                <c:pt idx="159">
                  <c:v>38.23527</c:v>
                </c:pt>
                <c:pt idx="160">
                  <c:v>49.92607</c:v>
                </c:pt>
                <c:pt idx="161">
                  <c:v>47.33641</c:v>
                </c:pt>
                <c:pt idx="162">
                  <c:v>44.74129</c:v>
                </c:pt>
                <c:pt idx="163">
                  <c:v>26.3634</c:v>
                </c:pt>
                <c:pt idx="164">
                  <c:v>22.53489</c:v>
                </c:pt>
                <c:pt idx="165">
                  <c:v>23.92243</c:v>
                </c:pt>
                <c:pt idx="166">
                  <c:v>23.94265</c:v>
                </c:pt>
                <c:pt idx="167">
                  <c:v>25.61425</c:v>
                </c:pt>
                <c:pt idx="168">
                  <c:v>32.72011</c:v>
                </c:pt>
                <c:pt idx="169">
                  <c:v>47.73551</c:v>
                </c:pt>
                <c:pt idx="170">
                  <c:v>63.10599</c:v>
                </c:pt>
                <c:pt idx="171">
                  <c:v>62.74925</c:v>
                </c:pt>
                <c:pt idx="172">
                  <c:v>53.60292</c:v>
                </c:pt>
                <c:pt idx="173">
                  <c:v>46.90577</c:v>
                </c:pt>
                <c:pt idx="174">
                  <c:v>54.63418</c:v>
                </c:pt>
                <c:pt idx="175">
                  <c:v>52.6829</c:v>
                </c:pt>
                <c:pt idx="176">
                  <c:v>46.02987</c:v>
                </c:pt>
                <c:pt idx="177">
                  <c:v>42.2189</c:v>
                </c:pt>
                <c:pt idx="178">
                  <c:v>39.70111</c:v>
                </c:pt>
                <c:pt idx="179">
                  <c:v>34.54423</c:v>
                </c:pt>
                <c:pt idx="180">
                  <c:v>33.08547</c:v>
                </c:pt>
                <c:pt idx="181">
                  <c:v>35.34504</c:v>
                </c:pt>
                <c:pt idx="182">
                  <c:v>39.18538</c:v>
                </c:pt>
                <c:pt idx="183">
                  <c:v>47.66722</c:v>
                </c:pt>
                <c:pt idx="184">
                  <c:v>33.9403</c:v>
                </c:pt>
                <c:pt idx="185">
                  <c:v>32.42634</c:v>
                </c:pt>
                <c:pt idx="186">
                  <c:v>33.35558</c:v>
                </c:pt>
                <c:pt idx="187">
                  <c:v>33.17883</c:v>
                </c:pt>
                <c:pt idx="188">
                  <c:v>33.12732</c:v>
                </c:pt>
                <c:pt idx="189">
                  <c:v>31.33443</c:v>
                </c:pt>
                <c:pt idx="190">
                  <c:v>41.40952</c:v>
                </c:pt>
                <c:pt idx="191">
                  <c:v>43.56781</c:v>
                </c:pt>
                <c:pt idx="192">
                  <c:v>44.94564</c:v>
                </c:pt>
                <c:pt idx="193">
                  <c:v>46.76814</c:v>
                </c:pt>
                <c:pt idx="194">
                  <c:v>46.54735</c:v>
                </c:pt>
                <c:pt idx="195">
                  <c:v>45.83709</c:v>
                </c:pt>
                <c:pt idx="196">
                  <c:v>57.71101</c:v>
                </c:pt>
                <c:pt idx="197">
                  <c:v>57.45316</c:v>
                </c:pt>
                <c:pt idx="198">
                  <c:v>58.60932</c:v>
                </c:pt>
                <c:pt idx="199">
                  <c:v>59.79212</c:v>
                </c:pt>
                <c:pt idx="200">
                  <c:v>60.44499</c:v>
                </c:pt>
                <c:pt idx="201">
                  <c:v>60.93489</c:v>
                </c:pt>
                <c:pt idx="202">
                  <c:v>55.80275</c:v>
                </c:pt>
                <c:pt idx="203">
                  <c:v>51.33109</c:v>
                </c:pt>
                <c:pt idx="204">
                  <c:v>47.24483</c:v>
                </c:pt>
                <c:pt idx="205">
                  <c:v>45.21344</c:v>
                </c:pt>
                <c:pt idx="206">
                  <c:v>41.82396</c:v>
                </c:pt>
                <c:pt idx="207">
                  <c:v>38.86028</c:v>
                </c:pt>
                <c:pt idx="208">
                  <c:v>55.19885</c:v>
                </c:pt>
                <c:pt idx="209">
                  <c:v>48.58808</c:v>
                </c:pt>
                <c:pt idx="210">
                  <c:v>44.563</c:v>
                </c:pt>
                <c:pt idx="211">
                  <c:v>43.71049</c:v>
                </c:pt>
                <c:pt idx="212">
                  <c:v>45.45872</c:v>
                </c:pt>
                <c:pt idx="213">
                  <c:v>45.11069</c:v>
                </c:pt>
                <c:pt idx="214">
                  <c:v>41.76984</c:v>
                </c:pt>
                <c:pt idx="215">
                  <c:v>43.13395</c:v>
                </c:pt>
                <c:pt idx="216">
                  <c:v>46.39174</c:v>
                </c:pt>
                <c:pt idx="217">
                  <c:v>47.13748</c:v>
                </c:pt>
                <c:pt idx="218">
                  <c:v>44.29821</c:v>
                </c:pt>
                <c:pt idx="219">
                  <c:v>42.64024</c:v>
                </c:pt>
                <c:pt idx="220">
                  <c:v>57.45146</c:v>
                </c:pt>
                <c:pt idx="221">
                  <c:v>57.11388</c:v>
                </c:pt>
                <c:pt idx="222">
                  <c:v>57.0306</c:v>
                </c:pt>
                <c:pt idx="223">
                  <c:v>55.56344</c:v>
                </c:pt>
                <c:pt idx="224">
                  <c:v>53.91961</c:v>
                </c:pt>
                <c:pt idx="225">
                  <c:v>52.33348</c:v>
                </c:pt>
                <c:pt idx="226">
                  <c:v>50.56173</c:v>
                </c:pt>
                <c:pt idx="227">
                  <c:v>49.57117</c:v>
                </c:pt>
                <c:pt idx="228">
                  <c:v>49.75269</c:v>
                </c:pt>
                <c:pt idx="229">
                  <c:v>41.5741</c:v>
                </c:pt>
                <c:pt idx="230">
                  <c:v>38.89758</c:v>
                </c:pt>
                <c:pt idx="231">
                  <c:v>41.38303</c:v>
                </c:pt>
                <c:pt idx="232">
                  <c:v>31.93594</c:v>
                </c:pt>
                <c:pt idx="233">
                  <c:v>40.98887</c:v>
                </c:pt>
                <c:pt idx="234">
                  <c:v>29.9734</c:v>
                </c:pt>
                <c:pt idx="235">
                  <c:v>37.20131</c:v>
                </c:pt>
                <c:pt idx="236">
                  <c:v>34.40862</c:v>
                </c:pt>
                <c:pt idx="237">
                  <c:v>35.60568</c:v>
                </c:pt>
                <c:pt idx="238">
                  <c:v>31.29935</c:v>
                </c:pt>
                <c:pt idx="239">
                  <c:v>35.65952</c:v>
                </c:pt>
                <c:pt idx="240">
                  <c:v>35.26776</c:v>
                </c:pt>
                <c:pt idx="241">
                  <c:v>31.50972</c:v>
                </c:pt>
                <c:pt idx="242">
                  <c:v>28.67492</c:v>
                </c:pt>
                <c:pt idx="243">
                  <c:v>26.87288</c:v>
                </c:pt>
                <c:pt idx="244">
                  <c:v>21.78421</c:v>
                </c:pt>
                <c:pt idx="245">
                  <c:v>19.88636</c:v>
                </c:pt>
                <c:pt idx="246">
                  <c:v>20.19082</c:v>
                </c:pt>
                <c:pt idx="247">
                  <c:v>43.65515</c:v>
                </c:pt>
                <c:pt idx="248">
                  <c:v>45.56942</c:v>
                </c:pt>
                <c:pt idx="249">
                  <c:v>47.10452</c:v>
                </c:pt>
                <c:pt idx="250">
                  <c:v>46.64136</c:v>
                </c:pt>
                <c:pt idx="251">
                  <c:v>44.4757</c:v>
                </c:pt>
                <c:pt idx="252">
                  <c:v>43.13259</c:v>
                </c:pt>
                <c:pt idx="253">
                  <c:v>41.62682</c:v>
                </c:pt>
                <c:pt idx="254">
                  <c:v>41.35723</c:v>
                </c:pt>
                <c:pt idx="255">
                  <c:v>40.92773</c:v>
                </c:pt>
                <c:pt idx="256">
                  <c:v>39.95442</c:v>
                </c:pt>
                <c:pt idx="257">
                  <c:v>28.27376</c:v>
                </c:pt>
                <c:pt idx="258">
                  <c:v>22.84049</c:v>
                </c:pt>
                <c:pt idx="259">
                  <c:v>23.55772</c:v>
                </c:pt>
                <c:pt idx="260">
                  <c:v>24.36856</c:v>
                </c:pt>
                <c:pt idx="261">
                  <c:v>28.88422</c:v>
                </c:pt>
                <c:pt idx="262">
                  <c:v>31.74876</c:v>
                </c:pt>
                <c:pt idx="263">
                  <c:v>32.91667</c:v>
                </c:pt>
                <c:pt idx="264">
                  <c:v>32.72835</c:v>
                </c:pt>
                <c:pt idx="265">
                  <c:v>31.86859</c:v>
                </c:pt>
                <c:pt idx="266">
                  <c:v>30.92183</c:v>
                </c:pt>
                <c:pt idx="267">
                  <c:v>30.6636</c:v>
                </c:pt>
                <c:pt idx="268">
                  <c:v>32.55386</c:v>
                </c:pt>
                <c:pt idx="269">
                  <c:v>32.27841</c:v>
                </c:pt>
                <c:pt idx="270">
                  <c:v>30.45212</c:v>
                </c:pt>
                <c:pt idx="271">
                  <c:v>28.67437</c:v>
                </c:pt>
                <c:pt idx="272">
                  <c:v>29.12371</c:v>
                </c:pt>
                <c:pt idx="273">
                  <c:v>28.36344</c:v>
                </c:pt>
                <c:pt idx="274">
                  <c:v>27.66774</c:v>
                </c:pt>
                <c:pt idx="275">
                  <c:v>26.26322</c:v>
                </c:pt>
                <c:pt idx="276">
                  <c:v>27.53435</c:v>
                </c:pt>
                <c:pt idx="277">
                  <c:v>25.94406</c:v>
                </c:pt>
                <c:pt idx="278">
                  <c:v>25.28469</c:v>
                </c:pt>
                <c:pt idx="279">
                  <c:v>23.55643</c:v>
                </c:pt>
                <c:pt idx="280">
                  <c:v>22.77611</c:v>
                </c:pt>
              </c:numCache>
            </c:numRef>
          </c:yVal>
          <c:smooth val="0"/>
        </c:ser>
        <c:axId val="99091151"/>
        <c:axId val="28609557"/>
      </c:scatterChart>
      <c:valAx>
        <c:axId val="990911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609557"/>
        <c:crosses val="autoZero"/>
        <c:crossBetween val="midCat"/>
      </c:valAx>
      <c:valAx>
        <c:axId val="286095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share of R&amp;D expenditure financed by government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911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'scatter plots'!$D$2:$D$282</c:f>
              <c:numCache>
                <c:formatCode>General</c:formatCode>
                <c:ptCount val="281"/>
                <c:pt idx="0">
                  <c:v>3.6</c:v>
                </c:pt>
                <c:pt idx="1">
                  <c:v>3.4</c:v>
                </c:pt>
                <c:pt idx="2">
                  <c:v>3.6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3.4</c:v>
                </c:pt>
                <c:pt idx="7">
                  <c:v>3.4</c:v>
                </c:pt>
                <c:pt idx="8">
                  <c:v>3.3</c:v>
                </c:pt>
                <c:pt idx="9">
                  <c:v>3.5</c:v>
                </c:pt>
                <c:pt idx="10">
                  <c:v>3.5</c:v>
                </c:pt>
                <c:pt idx="11">
                  <c:v>3.3</c:v>
                </c:pt>
                <c:pt idx="12">
                  <c:v>3.4</c:v>
                </c:pt>
                <c:pt idx="13">
                  <c:v>3.4</c:v>
                </c:pt>
                <c:pt idx="14">
                  <c:v>3.3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4.1</c:v>
                </c:pt>
                <c:pt idx="23">
                  <c:v>4.1</c:v>
                </c:pt>
                <c:pt idx="24">
                  <c:v>4.2</c:v>
                </c:pt>
                <c:pt idx="25">
                  <c:v>4.2</c:v>
                </c:pt>
                <c:pt idx="26">
                  <c:v>4.3</c:v>
                </c:pt>
                <c:pt idx="27">
                  <c:v>4.2</c:v>
                </c:pt>
                <c:pt idx="28">
                  <c:v>4.3</c:v>
                </c:pt>
                <c:pt idx="29">
                  <c:v>4.3</c:v>
                </c:pt>
                <c:pt idx="30">
                  <c:v>4.2</c:v>
                </c:pt>
                <c:pt idx="31">
                  <c:v>4.3</c:v>
                </c:pt>
                <c:pt idx="32">
                  <c:v>4.2</c:v>
                </c:pt>
                <c:pt idx="33">
                  <c:v>4.3</c:v>
                </c:pt>
                <c:pt idx="34">
                  <c:v>4.3</c:v>
                </c:pt>
                <c:pt idx="35">
                  <c:v>4.4</c:v>
                </c:pt>
                <c:pt idx="36">
                  <c:v>4.2</c:v>
                </c:pt>
                <c:pt idx="37">
                  <c:v>4.4</c:v>
                </c:pt>
                <c:pt idx="38">
                  <c:v>4.1</c:v>
                </c:pt>
                <c:pt idx="39">
                  <c:v>4.1</c:v>
                </c:pt>
                <c:pt idx="40">
                  <c:v>7.9</c:v>
                </c:pt>
                <c:pt idx="41">
                  <c:v>7.6</c:v>
                </c:pt>
                <c:pt idx="42">
                  <c:v>7.4</c:v>
                </c:pt>
                <c:pt idx="43">
                  <c:v>7</c:v>
                </c:pt>
                <c:pt idx="44">
                  <c:v>3.2</c:v>
                </c:pt>
                <c:pt idx="45">
                  <c:v>3.1</c:v>
                </c:pt>
                <c:pt idx="46">
                  <c:v>3.1</c:v>
                </c:pt>
                <c:pt idx="47">
                  <c:v>3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</c:v>
                </c:pt>
                <c:pt idx="57">
                  <c:v>3</c:v>
                </c:pt>
                <c:pt idx="58">
                  <c:v>2.9</c:v>
                </c:pt>
                <c:pt idx="59">
                  <c:v>2.8</c:v>
                </c:pt>
                <c:pt idx="60">
                  <c:v>2.9</c:v>
                </c:pt>
                <c:pt idx="61">
                  <c:v>2.9</c:v>
                </c:pt>
                <c:pt idx="62">
                  <c:v>5.2</c:v>
                </c:pt>
                <c:pt idx="63">
                  <c:v>5</c:v>
                </c:pt>
                <c:pt idx="64">
                  <c:v>4.9</c:v>
                </c:pt>
                <c:pt idx="65">
                  <c:v>4.7</c:v>
                </c:pt>
                <c:pt idx="66">
                  <c:v>2.9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3.2</c:v>
                </c:pt>
                <c:pt idx="74">
                  <c:v>3.2</c:v>
                </c:pt>
                <c:pt idx="75">
                  <c:v>3.1</c:v>
                </c:pt>
                <c:pt idx="76">
                  <c:v>3.2</c:v>
                </c:pt>
                <c:pt idx="77">
                  <c:v>3.2</c:v>
                </c:pt>
                <c:pt idx="78">
                  <c:v>3.1</c:v>
                </c:pt>
                <c:pt idx="79">
                  <c:v>3.2</c:v>
                </c:pt>
                <c:pt idx="80">
                  <c:v>3.1</c:v>
                </c:pt>
                <c:pt idx="81">
                  <c:v>3.1</c:v>
                </c:pt>
                <c:pt idx="82">
                  <c:v>3</c:v>
                </c:pt>
                <c:pt idx="83">
                  <c:v>3.6</c:v>
                </c:pt>
                <c:pt idx="84">
                  <c:v>3.5</c:v>
                </c:pt>
                <c:pt idx="85">
                  <c:v>3.4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3.6</c:v>
                </c:pt>
                <c:pt idx="91">
                  <c:v>3.7</c:v>
                </c:pt>
                <c:pt idx="92">
                  <c:v>3.7</c:v>
                </c:pt>
                <c:pt idx="93">
                  <c:v>3.8</c:v>
                </c:pt>
                <c:pt idx="94">
                  <c:v>3.7</c:v>
                </c:pt>
                <c:pt idx="95">
                  <c:v>4.8</c:v>
                </c:pt>
                <c:pt idx="96">
                  <c:v>4.4</c:v>
                </c:pt>
                <c:pt idx="97">
                  <c:v>4.3</c:v>
                </c:pt>
                <c:pt idx="98">
                  <c:v>4.6</c:v>
                </c:pt>
                <c:pt idx="99">
                  <c:v>4.7</c:v>
                </c:pt>
                <c:pt idx="100">
                  <c:v>4.9</c:v>
                </c:pt>
                <c:pt idx="101">
                  <c:v>5.1</c:v>
                </c:pt>
                <c:pt idx="102">
                  <c:v>5</c:v>
                </c:pt>
                <c:pt idx="103">
                  <c:v>5</c:v>
                </c:pt>
                <c:pt idx="104">
                  <c:v>4.7</c:v>
                </c:pt>
                <c:pt idx="105">
                  <c:v>4.3</c:v>
                </c:pt>
                <c:pt idx="106">
                  <c:v>3.1</c:v>
                </c:pt>
                <c:pt idx="107">
                  <c:v>3.1</c:v>
                </c:pt>
                <c:pt idx="108">
                  <c:v>3</c:v>
                </c:pt>
                <c:pt idx="109">
                  <c:v>2.9</c:v>
                </c:pt>
                <c:pt idx="110">
                  <c:v>3.3</c:v>
                </c:pt>
                <c:pt idx="111">
                  <c:v>3.2</c:v>
                </c:pt>
                <c:pt idx="112">
                  <c:v>3.5</c:v>
                </c:pt>
                <c:pt idx="113">
                  <c:v>3.5</c:v>
                </c:pt>
                <c:pt idx="114">
                  <c:v>3.6</c:v>
                </c:pt>
                <c:pt idx="115">
                  <c:v>3.4</c:v>
                </c:pt>
                <c:pt idx="116">
                  <c:v>3.3</c:v>
                </c:pt>
                <c:pt idx="117">
                  <c:v>3</c:v>
                </c:pt>
                <c:pt idx="118">
                  <c:v>3.2</c:v>
                </c:pt>
                <c:pt idx="119">
                  <c:v>3.2</c:v>
                </c:pt>
                <c:pt idx="120">
                  <c:v>3.3</c:v>
                </c:pt>
                <c:pt idx="121">
                  <c:v>3.1</c:v>
                </c:pt>
                <c:pt idx="122">
                  <c:v>2.9</c:v>
                </c:pt>
                <c:pt idx="123">
                  <c:v>2.9</c:v>
                </c:pt>
                <c:pt idx="124">
                  <c:v>3</c:v>
                </c:pt>
                <c:pt idx="125">
                  <c:v>3</c:v>
                </c:pt>
                <c:pt idx="126">
                  <c:v>4.2</c:v>
                </c:pt>
                <c:pt idx="127">
                  <c:v>4</c:v>
                </c:pt>
                <c:pt idx="128">
                  <c:v>4</c:v>
                </c:pt>
                <c:pt idx="129">
                  <c:v>3.8</c:v>
                </c:pt>
                <c:pt idx="130">
                  <c:v>3.7</c:v>
                </c:pt>
                <c:pt idx="131">
                  <c:v>3.9</c:v>
                </c:pt>
                <c:pt idx="132">
                  <c:v>3.7</c:v>
                </c:pt>
                <c:pt idx="133">
                  <c:v>3.9</c:v>
                </c:pt>
                <c:pt idx="134">
                  <c:v>3.9</c:v>
                </c:pt>
                <c:pt idx="135">
                  <c:v>3.9</c:v>
                </c:pt>
                <c:pt idx="136">
                  <c:v>3.7</c:v>
                </c:pt>
                <c:pt idx="137">
                  <c:v>3.7</c:v>
                </c:pt>
                <c:pt idx="138">
                  <c:v>3.8</c:v>
                </c:pt>
                <c:pt idx="139">
                  <c:v>4.4</c:v>
                </c:pt>
                <c:pt idx="140">
                  <c:v>4.3</c:v>
                </c:pt>
                <c:pt idx="141">
                  <c:v>4.1</c:v>
                </c:pt>
                <c:pt idx="142">
                  <c:v>4.2</c:v>
                </c:pt>
                <c:pt idx="143">
                  <c:v>4.2</c:v>
                </c:pt>
                <c:pt idx="144">
                  <c:v>4.4</c:v>
                </c:pt>
                <c:pt idx="145">
                  <c:v>4.3</c:v>
                </c:pt>
                <c:pt idx="146">
                  <c:v>4.4</c:v>
                </c:pt>
                <c:pt idx="147">
                  <c:v>4.5</c:v>
                </c:pt>
                <c:pt idx="148">
                  <c:v>4.6</c:v>
                </c:pt>
                <c:pt idx="149">
                  <c:v>4.9</c:v>
                </c:pt>
                <c:pt idx="150">
                  <c:v>4.5</c:v>
                </c:pt>
                <c:pt idx="151">
                  <c:v>5.2</c:v>
                </c:pt>
                <c:pt idx="152">
                  <c:v>5.1</c:v>
                </c:pt>
                <c:pt idx="153">
                  <c:v>5.2</c:v>
                </c:pt>
                <c:pt idx="154">
                  <c:v>5.7</c:v>
                </c:pt>
                <c:pt idx="155">
                  <c:v>5.7</c:v>
                </c:pt>
                <c:pt idx="156">
                  <c:v>5.8</c:v>
                </c:pt>
                <c:pt idx="157">
                  <c:v>5.3</c:v>
                </c:pt>
                <c:pt idx="158">
                  <c:v>5.8</c:v>
                </c:pt>
                <c:pt idx="159">
                  <c:v>5.2</c:v>
                </c:pt>
                <c:pt idx="160">
                  <c:v>6</c:v>
                </c:pt>
                <c:pt idx="161">
                  <c:v>6</c:v>
                </c:pt>
                <c:pt idx="162">
                  <c:v>5.2</c:v>
                </c:pt>
                <c:pt idx="163">
                  <c:v>5.1</c:v>
                </c:pt>
                <c:pt idx="164">
                  <c:v>4.9</c:v>
                </c:pt>
                <c:pt idx="165">
                  <c:v>5.1</c:v>
                </c:pt>
                <c:pt idx="166">
                  <c:v>5</c:v>
                </c:pt>
                <c:pt idx="167">
                  <c:v>5.1</c:v>
                </c:pt>
                <c:pt idx="168">
                  <c:v>5.1</c:v>
                </c:pt>
                <c:pt idx="169">
                  <c:v>5.3</c:v>
                </c:pt>
                <c:pt idx="170">
                  <c:v>5</c:v>
                </c:pt>
                <c:pt idx="171">
                  <c:v>5.2</c:v>
                </c:pt>
                <c:pt idx="172">
                  <c:v>4.7</c:v>
                </c:pt>
                <c:pt idx="173">
                  <c:v>4.6</c:v>
                </c:pt>
                <c:pt idx="174">
                  <c:v>4.9</c:v>
                </c:pt>
                <c:pt idx="175">
                  <c:v>5.5</c:v>
                </c:pt>
                <c:pt idx="176">
                  <c:v>4.7</c:v>
                </c:pt>
                <c:pt idx="177">
                  <c:v>4.5</c:v>
                </c:pt>
                <c:pt idx="178">
                  <c:v>4.8</c:v>
                </c:pt>
                <c:pt idx="179">
                  <c:v>4.9</c:v>
                </c:pt>
                <c:pt idx="180">
                  <c:v>5.4</c:v>
                </c:pt>
                <c:pt idx="181">
                  <c:v>5.6</c:v>
                </c:pt>
                <c:pt idx="182">
                  <c:v>5.8</c:v>
                </c:pt>
                <c:pt idx="183">
                  <c:v>4</c:v>
                </c:pt>
                <c:pt idx="184">
                  <c:v>3.2</c:v>
                </c:pt>
                <c:pt idx="185">
                  <c:v>3.2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3.4</c:v>
                </c:pt>
                <c:pt idx="190">
                  <c:v>4.2</c:v>
                </c:pt>
                <c:pt idx="191">
                  <c:v>3</c:v>
                </c:pt>
                <c:pt idx="192">
                  <c:v>2.9</c:v>
                </c:pt>
                <c:pt idx="193">
                  <c:v>3</c:v>
                </c:pt>
                <c:pt idx="194">
                  <c:v>3.1</c:v>
                </c:pt>
                <c:pt idx="195">
                  <c:v>3.1</c:v>
                </c:pt>
                <c:pt idx="196">
                  <c:v>4.5</c:v>
                </c:pt>
                <c:pt idx="197">
                  <c:v>4.2</c:v>
                </c:pt>
                <c:pt idx="198">
                  <c:v>3.9</c:v>
                </c:pt>
                <c:pt idx="199">
                  <c:v>4</c:v>
                </c:pt>
                <c:pt idx="200">
                  <c:v>4</c:v>
                </c:pt>
                <c:pt idx="201">
                  <c:v>3.9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4</c:v>
                </c:pt>
                <c:pt idx="207">
                  <c:v>3.7</c:v>
                </c:pt>
                <c:pt idx="208">
                  <c:v>5.2</c:v>
                </c:pt>
                <c:pt idx="209">
                  <c:v>5.3</c:v>
                </c:pt>
                <c:pt idx="210">
                  <c:v>4.9</c:v>
                </c:pt>
                <c:pt idx="211">
                  <c:v>4.7</c:v>
                </c:pt>
                <c:pt idx="212">
                  <c:v>4.6</c:v>
                </c:pt>
                <c:pt idx="213">
                  <c:v>4.6</c:v>
                </c:pt>
                <c:pt idx="214">
                  <c:v>4.5</c:v>
                </c:pt>
                <c:pt idx="215">
                  <c:v>4.7</c:v>
                </c:pt>
                <c:pt idx="216">
                  <c:v>4.9</c:v>
                </c:pt>
                <c:pt idx="217">
                  <c:v>4.7</c:v>
                </c:pt>
                <c:pt idx="218">
                  <c:v>4.7</c:v>
                </c:pt>
                <c:pt idx="219">
                  <c:v>4.5</c:v>
                </c:pt>
                <c:pt idx="220">
                  <c:v>5.4</c:v>
                </c:pt>
                <c:pt idx="221">
                  <c:v>3.2</c:v>
                </c:pt>
                <c:pt idx="222">
                  <c:v>3.2</c:v>
                </c:pt>
                <c:pt idx="223">
                  <c:v>3</c:v>
                </c:pt>
                <c:pt idx="224">
                  <c:v>3</c:v>
                </c:pt>
                <c:pt idx="225">
                  <c:v>3.1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3.2</c:v>
                </c:pt>
                <c:pt idx="230">
                  <c:v>3.3</c:v>
                </c:pt>
                <c:pt idx="231">
                  <c:v>3.1</c:v>
                </c:pt>
                <c:pt idx="232">
                  <c:v>3.1</c:v>
                </c:pt>
                <c:pt idx="233">
                  <c:v>3.1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3.1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3.3</c:v>
                </c:pt>
                <c:pt idx="244">
                  <c:v>3.3</c:v>
                </c:pt>
                <c:pt idx="245">
                  <c:v>3.2</c:v>
                </c:pt>
                <c:pt idx="246">
                  <c:v>3.1</c:v>
                </c:pt>
                <c:pt idx="247">
                  <c:v>4.4</c:v>
                </c:pt>
                <c:pt idx="248">
                  <c:v>4.6</c:v>
                </c:pt>
                <c:pt idx="249">
                  <c:v>4.8</c:v>
                </c:pt>
                <c:pt idx="250">
                  <c:v>4.8</c:v>
                </c:pt>
                <c:pt idx="251">
                  <c:v>5.1</c:v>
                </c:pt>
                <c:pt idx="252">
                  <c:v>4.9</c:v>
                </c:pt>
                <c:pt idx="253">
                  <c:v>5.4</c:v>
                </c:pt>
                <c:pt idx="254">
                  <c:v>5.5</c:v>
                </c:pt>
                <c:pt idx="255">
                  <c:v>5.3</c:v>
                </c:pt>
                <c:pt idx="256">
                  <c:v>5.3</c:v>
                </c:pt>
                <c:pt idx="257">
                  <c:v>3.2</c:v>
                </c:pt>
                <c:pt idx="258">
                  <c:v>3.7</c:v>
                </c:pt>
                <c:pt idx="259">
                  <c:v>3.5</c:v>
                </c:pt>
                <c:pt idx="260">
                  <c:v>3.6</c:v>
                </c:pt>
                <c:pt idx="261">
                  <c:v>4.5</c:v>
                </c:pt>
                <c:pt idx="262">
                  <c:v>4.5</c:v>
                </c:pt>
                <c:pt idx="263">
                  <c:v>4.4</c:v>
                </c:pt>
                <c:pt idx="264">
                  <c:v>4.4</c:v>
                </c:pt>
                <c:pt idx="265">
                  <c:v>4.6</c:v>
                </c:pt>
                <c:pt idx="266">
                  <c:v>4.6</c:v>
                </c:pt>
                <c:pt idx="267">
                  <c:v>4.5</c:v>
                </c:pt>
                <c:pt idx="268">
                  <c:v>4.5</c:v>
                </c:pt>
                <c:pt idx="269">
                  <c:v>4.3</c:v>
                </c:pt>
                <c:pt idx="270">
                  <c:v>4.2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6.4</c:v>
                </c:pt>
                <c:pt idx="277">
                  <c:v>6.4</c:v>
                </c:pt>
                <c:pt idx="278">
                  <c:v>6.1</c:v>
                </c:pt>
                <c:pt idx="279">
                  <c:v>6.3</c:v>
                </c:pt>
                <c:pt idx="280">
                  <c:v>6.2</c:v>
                </c:pt>
              </c:numCache>
            </c:numRef>
          </c:xVal>
          <c:yVal>
            <c:numRef>
              <c:f>'scatter plots'!$E$2:$E$282</c:f>
              <c:numCache>
                <c:formatCode>General</c:formatCode>
                <c:ptCount val="281"/>
                <c:pt idx="0">
                  <c:v>32.29809</c:v>
                </c:pt>
                <c:pt idx="1">
                  <c:v>37.00726</c:v>
                </c:pt>
                <c:pt idx="2">
                  <c:v>34.91429</c:v>
                </c:pt>
                <c:pt idx="3">
                  <c:v>38.25393</c:v>
                </c:pt>
                <c:pt idx="4">
                  <c:v>35.75726</c:v>
                </c:pt>
                <c:pt idx="5">
                  <c:v>37.75054</c:v>
                </c:pt>
                <c:pt idx="6">
                  <c:v>33.57472</c:v>
                </c:pt>
                <c:pt idx="7">
                  <c:v>35.62234</c:v>
                </c:pt>
                <c:pt idx="8">
                  <c:v>32.59042</c:v>
                </c:pt>
                <c:pt idx="9">
                  <c:v>30.35094</c:v>
                </c:pt>
                <c:pt idx="10">
                  <c:v>29.4865</c:v>
                </c:pt>
                <c:pt idx="11">
                  <c:v>24.4138</c:v>
                </c:pt>
                <c:pt idx="12">
                  <c:v>24.65298</c:v>
                </c:pt>
                <c:pt idx="13">
                  <c:v>22.38514</c:v>
                </c:pt>
                <c:pt idx="14">
                  <c:v>22.15059</c:v>
                </c:pt>
                <c:pt idx="15">
                  <c:v>23.24119</c:v>
                </c:pt>
                <c:pt idx="16">
                  <c:v>25.30977</c:v>
                </c:pt>
                <c:pt idx="17">
                  <c:v>25.42237</c:v>
                </c:pt>
                <c:pt idx="18">
                  <c:v>23.41696</c:v>
                </c:pt>
                <c:pt idx="19">
                  <c:v>24.51039</c:v>
                </c:pt>
                <c:pt idx="20">
                  <c:v>24.27173</c:v>
                </c:pt>
                <c:pt idx="21">
                  <c:v>22.50558</c:v>
                </c:pt>
                <c:pt idx="22">
                  <c:v>29.29072</c:v>
                </c:pt>
                <c:pt idx="23">
                  <c:v>29.17909</c:v>
                </c:pt>
                <c:pt idx="24">
                  <c:v>31.58566</c:v>
                </c:pt>
                <c:pt idx="25">
                  <c:v>31.44061</c:v>
                </c:pt>
                <c:pt idx="26">
                  <c:v>31.03565</c:v>
                </c:pt>
                <c:pt idx="27">
                  <c:v>31.78817</c:v>
                </c:pt>
                <c:pt idx="28">
                  <c:v>31.09804</c:v>
                </c:pt>
                <c:pt idx="29">
                  <c:v>31.96923</c:v>
                </c:pt>
                <c:pt idx="30">
                  <c:v>34.01841</c:v>
                </c:pt>
                <c:pt idx="31">
                  <c:v>34.55475</c:v>
                </c:pt>
                <c:pt idx="32">
                  <c:v>34.88326</c:v>
                </c:pt>
                <c:pt idx="33">
                  <c:v>33.76439</c:v>
                </c:pt>
                <c:pt idx="34">
                  <c:v>34.08473</c:v>
                </c:pt>
                <c:pt idx="35">
                  <c:v>33.75358</c:v>
                </c:pt>
                <c:pt idx="36">
                  <c:v>32.05638</c:v>
                </c:pt>
                <c:pt idx="37">
                  <c:v>31.6411</c:v>
                </c:pt>
                <c:pt idx="38">
                  <c:v>31.31878</c:v>
                </c:pt>
                <c:pt idx="39">
                  <c:v>31.87191</c:v>
                </c:pt>
                <c:pt idx="40">
                  <c:v>38.32321</c:v>
                </c:pt>
                <c:pt idx="41">
                  <c:v>33.65477</c:v>
                </c:pt>
                <c:pt idx="42">
                  <c:v>38.37253</c:v>
                </c:pt>
                <c:pt idx="43">
                  <c:v>42.59622</c:v>
                </c:pt>
                <c:pt idx="44">
                  <c:v>41.88636</c:v>
                </c:pt>
                <c:pt idx="45">
                  <c:v>45.21675</c:v>
                </c:pt>
                <c:pt idx="46">
                  <c:v>44.94095</c:v>
                </c:pt>
                <c:pt idx="47">
                  <c:v>44.71599</c:v>
                </c:pt>
                <c:pt idx="48">
                  <c:v>44.79909</c:v>
                </c:pt>
                <c:pt idx="49">
                  <c:v>47.76618</c:v>
                </c:pt>
                <c:pt idx="50">
                  <c:v>44.43513</c:v>
                </c:pt>
                <c:pt idx="51">
                  <c:v>41.71734</c:v>
                </c:pt>
                <c:pt idx="52">
                  <c:v>36.78324</c:v>
                </c:pt>
                <c:pt idx="53">
                  <c:v>34.73874</c:v>
                </c:pt>
                <c:pt idx="54">
                  <c:v>32.94126</c:v>
                </c:pt>
                <c:pt idx="55">
                  <c:v>32.21454</c:v>
                </c:pt>
                <c:pt idx="56">
                  <c:v>35.62012</c:v>
                </c:pt>
                <c:pt idx="57">
                  <c:v>34.55446</c:v>
                </c:pt>
                <c:pt idx="58">
                  <c:v>28.15171</c:v>
                </c:pt>
                <c:pt idx="59">
                  <c:v>29.17212</c:v>
                </c:pt>
                <c:pt idx="60">
                  <c:v>29.89217</c:v>
                </c:pt>
                <c:pt idx="61">
                  <c:v>30.19772</c:v>
                </c:pt>
                <c:pt idx="62">
                  <c:v>47.2214</c:v>
                </c:pt>
                <c:pt idx="63">
                  <c:v>49.47059</c:v>
                </c:pt>
                <c:pt idx="64">
                  <c:v>46.36087</c:v>
                </c:pt>
                <c:pt idx="65">
                  <c:v>37.5971</c:v>
                </c:pt>
                <c:pt idx="66">
                  <c:v>26.22996</c:v>
                </c:pt>
                <c:pt idx="67">
                  <c:v>25.52491</c:v>
                </c:pt>
                <c:pt idx="68">
                  <c:v>26.1301</c:v>
                </c:pt>
                <c:pt idx="69">
                  <c:v>25.72103</c:v>
                </c:pt>
                <c:pt idx="70">
                  <c:v>26.32511</c:v>
                </c:pt>
                <c:pt idx="71">
                  <c:v>25.65411</c:v>
                </c:pt>
                <c:pt idx="72">
                  <c:v>25.11142</c:v>
                </c:pt>
                <c:pt idx="73">
                  <c:v>24.0511</c:v>
                </c:pt>
                <c:pt idx="74">
                  <c:v>21.83458</c:v>
                </c:pt>
                <c:pt idx="75">
                  <c:v>24.00204</c:v>
                </c:pt>
                <c:pt idx="76">
                  <c:v>25.68865</c:v>
                </c:pt>
                <c:pt idx="77">
                  <c:v>25.03278</c:v>
                </c:pt>
                <c:pt idx="78">
                  <c:v>26.69246</c:v>
                </c:pt>
                <c:pt idx="79">
                  <c:v>26.02893</c:v>
                </c:pt>
                <c:pt idx="80">
                  <c:v>27.49804</c:v>
                </c:pt>
                <c:pt idx="81">
                  <c:v>28.88534</c:v>
                </c:pt>
                <c:pt idx="82">
                  <c:v>28.87059</c:v>
                </c:pt>
                <c:pt idx="83">
                  <c:v>35.35348</c:v>
                </c:pt>
                <c:pt idx="84">
                  <c:v>35.29839</c:v>
                </c:pt>
                <c:pt idx="85">
                  <c:v>34.34843</c:v>
                </c:pt>
                <c:pt idx="86">
                  <c:v>34.81054</c:v>
                </c:pt>
                <c:pt idx="87">
                  <c:v>28.40297</c:v>
                </c:pt>
                <c:pt idx="88">
                  <c:v>29.81702</c:v>
                </c:pt>
                <c:pt idx="89">
                  <c:v>30.36544</c:v>
                </c:pt>
                <c:pt idx="90">
                  <c:v>29.88719</c:v>
                </c:pt>
                <c:pt idx="91">
                  <c:v>29.21346</c:v>
                </c:pt>
                <c:pt idx="92">
                  <c:v>29.09585</c:v>
                </c:pt>
                <c:pt idx="93">
                  <c:v>28.70578</c:v>
                </c:pt>
                <c:pt idx="94">
                  <c:v>27.89113</c:v>
                </c:pt>
                <c:pt idx="95">
                  <c:v>46.81568</c:v>
                </c:pt>
                <c:pt idx="96">
                  <c:v>62.18211</c:v>
                </c:pt>
                <c:pt idx="97">
                  <c:v>54.74649</c:v>
                </c:pt>
                <c:pt idx="98">
                  <c:v>48.25807</c:v>
                </c:pt>
                <c:pt idx="99">
                  <c:v>49.23848</c:v>
                </c:pt>
                <c:pt idx="100">
                  <c:v>50.35885</c:v>
                </c:pt>
                <c:pt idx="101">
                  <c:v>52.27234</c:v>
                </c:pt>
                <c:pt idx="102">
                  <c:v>53.28264</c:v>
                </c:pt>
                <c:pt idx="103">
                  <c:v>53.05607</c:v>
                </c:pt>
                <c:pt idx="104">
                  <c:v>42.57032</c:v>
                </c:pt>
                <c:pt idx="105">
                  <c:v>38.00787</c:v>
                </c:pt>
                <c:pt idx="106">
                  <c:v>44.77284</c:v>
                </c:pt>
                <c:pt idx="107">
                  <c:v>44.41188</c:v>
                </c:pt>
                <c:pt idx="108">
                  <c:v>41.81896</c:v>
                </c:pt>
                <c:pt idx="109">
                  <c:v>41.9826</c:v>
                </c:pt>
                <c:pt idx="110">
                  <c:v>39.33764</c:v>
                </c:pt>
                <c:pt idx="111">
                  <c:v>38.0978</c:v>
                </c:pt>
                <c:pt idx="112">
                  <c:v>36.8672</c:v>
                </c:pt>
                <c:pt idx="113">
                  <c:v>35.87922</c:v>
                </c:pt>
                <c:pt idx="114">
                  <c:v>33.48586</c:v>
                </c:pt>
                <c:pt idx="115">
                  <c:v>34.62407</c:v>
                </c:pt>
                <c:pt idx="116">
                  <c:v>26.24545</c:v>
                </c:pt>
                <c:pt idx="117">
                  <c:v>40.49511</c:v>
                </c:pt>
                <c:pt idx="118">
                  <c:v>39.55828</c:v>
                </c:pt>
                <c:pt idx="119">
                  <c:v>38.79979</c:v>
                </c:pt>
                <c:pt idx="120">
                  <c:v>38.79979</c:v>
                </c:pt>
                <c:pt idx="121">
                  <c:v>40.23867</c:v>
                </c:pt>
                <c:pt idx="122">
                  <c:v>39.99208</c:v>
                </c:pt>
                <c:pt idx="123">
                  <c:v>37.21009</c:v>
                </c:pt>
                <c:pt idx="124">
                  <c:v>34.13321</c:v>
                </c:pt>
                <c:pt idx="125">
                  <c:v>32.00775</c:v>
                </c:pt>
                <c:pt idx="126">
                  <c:v>31.1454</c:v>
                </c:pt>
                <c:pt idx="127">
                  <c:v>32</c:v>
                </c:pt>
                <c:pt idx="128">
                  <c:v>31.89138</c:v>
                </c:pt>
                <c:pt idx="129">
                  <c:v>32.42599</c:v>
                </c:pt>
                <c:pt idx="130">
                  <c:v>33.66595</c:v>
                </c:pt>
                <c:pt idx="131">
                  <c:v>29.79544</c:v>
                </c:pt>
                <c:pt idx="132">
                  <c:v>29.43036</c:v>
                </c:pt>
                <c:pt idx="133">
                  <c:v>29.44409</c:v>
                </c:pt>
                <c:pt idx="134">
                  <c:v>27.5336</c:v>
                </c:pt>
                <c:pt idx="135">
                  <c:v>27.47716</c:v>
                </c:pt>
                <c:pt idx="136">
                  <c:v>27.29513</c:v>
                </c:pt>
                <c:pt idx="137">
                  <c:v>25.91765</c:v>
                </c:pt>
                <c:pt idx="138">
                  <c:v>25.82941</c:v>
                </c:pt>
                <c:pt idx="139">
                  <c:v>50.67633</c:v>
                </c:pt>
                <c:pt idx="140">
                  <c:v>46.97379</c:v>
                </c:pt>
                <c:pt idx="141">
                  <c:v>44.26813</c:v>
                </c:pt>
                <c:pt idx="142">
                  <c:v>42.00118</c:v>
                </c:pt>
                <c:pt idx="143">
                  <c:v>42.14743</c:v>
                </c:pt>
                <c:pt idx="144">
                  <c:v>41.56403</c:v>
                </c:pt>
                <c:pt idx="145">
                  <c:v>41.90484</c:v>
                </c:pt>
                <c:pt idx="146">
                  <c:v>42.54603</c:v>
                </c:pt>
                <c:pt idx="147">
                  <c:v>41.44145</c:v>
                </c:pt>
                <c:pt idx="148">
                  <c:v>39.71403</c:v>
                </c:pt>
                <c:pt idx="149">
                  <c:v>37.97942</c:v>
                </c:pt>
                <c:pt idx="150">
                  <c:v>35.23208</c:v>
                </c:pt>
                <c:pt idx="151">
                  <c:v>17.66628</c:v>
                </c:pt>
                <c:pt idx="152">
                  <c:v>16.83999</c:v>
                </c:pt>
                <c:pt idx="153">
                  <c:v>15.41297</c:v>
                </c:pt>
                <c:pt idx="154">
                  <c:v>23.66318</c:v>
                </c:pt>
                <c:pt idx="155">
                  <c:v>22.6837</c:v>
                </c:pt>
                <c:pt idx="156">
                  <c:v>21.58322</c:v>
                </c:pt>
                <c:pt idx="157">
                  <c:v>31.21989</c:v>
                </c:pt>
                <c:pt idx="158">
                  <c:v>46.01028</c:v>
                </c:pt>
                <c:pt idx="159">
                  <c:v>38.23527</c:v>
                </c:pt>
                <c:pt idx="160">
                  <c:v>49.92607</c:v>
                </c:pt>
                <c:pt idx="161">
                  <c:v>47.33641</c:v>
                </c:pt>
                <c:pt idx="162">
                  <c:v>44.74129</c:v>
                </c:pt>
                <c:pt idx="163">
                  <c:v>26.3634</c:v>
                </c:pt>
                <c:pt idx="164">
                  <c:v>22.53489</c:v>
                </c:pt>
                <c:pt idx="165">
                  <c:v>23.92243</c:v>
                </c:pt>
                <c:pt idx="166">
                  <c:v>23.94265</c:v>
                </c:pt>
                <c:pt idx="167">
                  <c:v>25.61425</c:v>
                </c:pt>
                <c:pt idx="168">
                  <c:v>32.72011</c:v>
                </c:pt>
                <c:pt idx="169">
                  <c:v>47.73551</c:v>
                </c:pt>
                <c:pt idx="170">
                  <c:v>63.10599</c:v>
                </c:pt>
                <c:pt idx="171">
                  <c:v>62.74925</c:v>
                </c:pt>
                <c:pt idx="172">
                  <c:v>53.60292</c:v>
                </c:pt>
                <c:pt idx="173">
                  <c:v>46.90577</c:v>
                </c:pt>
                <c:pt idx="174">
                  <c:v>54.63418</c:v>
                </c:pt>
                <c:pt idx="175">
                  <c:v>52.6829</c:v>
                </c:pt>
                <c:pt idx="176">
                  <c:v>46.02987</c:v>
                </c:pt>
                <c:pt idx="177">
                  <c:v>42.2189</c:v>
                </c:pt>
                <c:pt idx="178">
                  <c:v>39.70111</c:v>
                </c:pt>
                <c:pt idx="179">
                  <c:v>34.54423</c:v>
                </c:pt>
                <c:pt idx="180">
                  <c:v>33.08547</c:v>
                </c:pt>
                <c:pt idx="181">
                  <c:v>35.34504</c:v>
                </c:pt>
                <c:pt idx="182">
                  <c:v>39.18538</c:v>
                </c:pt>
                <c:pt idx="183">
                  <c:v>47.66722</c:v>
                </c:pt>
                <c:pt idx="184">
                  <c:v>33.9403</c:v>
                </c:pt>
                <c:pt idx="185">
                  <c:v>32.42634</c:v>
                </c:pt>
                <c:pt idx="186">
                  <c:v>33.35558</c:v>
                </c:pt>
                <c:pt idx="187">
                  <c:v>33.17883</c:v>
                </c:pt>
                <c:pt idx="188">
                  <c:v>33.12732</c:v>
                </c:pt>
                <c:pt idx="189">
                  <c:v>31.33443</c:v>
                </c:pt>
                <c:pt idx="190">
                  <c:v>41.40952</c:v>
                </c:pt>
                <c:pt idx="191">
                  <c:v>43.56781</c:v>
                </c:pt>
                <c:pt idx="192">
                  <c:v>44.94564</c:v>
                </c:pt>
                <c:pt idx="193">
                  <c:v>46.76814</c:v>
                </c:pt>
                <c:pt idx="194">
                  <c:v>46.54735</c:v>
                </c:pt>
                <c:pt idx="195">
                  <c:v>45.83709</c:v>
                </c:pt>
                <c:pt idx="196">
                  <c:v>57.71101</c:v>
                </c:pt>
                <c:pt idx="197">
                  <c:v>57.45316</c:v>
                </c:pt>
                <c:pt idx="198">
                  <c:v>58.60932</c:v>
                </c:pt>
                <c:pt idx="199">
                  <c:v>59.79212</c:v>
                </c:pt>
                <c:pt idx="200">
                  <c:v>60.44499</c:v>
                </c:pt>
                <c:pt idx="201">
                  <c:v>60.93489</c:v>
                </c:pt>
                <c:pt idx="202">
                  <c:v>55.80275</c:v>
                </c:pt>
                <c:pt idx="203">
                  <c:v>51.33109</c:v>
                </c:pt>
                <c:pt idx="204">
                  <c:v>47.24483</c:v>
                </c:pt>
                <c:pt idx="205">
                  <c:v>45.21344</c:v>
                </c:pt>
                <c:pt idx="206">
                  <c:v>41.82396</c:v>
                </c:pt>
                <c:pt idx="207">
                  <c:v>38.86028</c:v>
                </c:pt>
                <c:pt idx="208">
                  <c:v>55.19885</c:v>
                </c:pt>
                <c:pt idx="209">
                  <c:v>48.58808</c:v>
                </c:pt>
                <c:pt idx="210">
                  <c:v>44.563</c:v>
                </c:pt>
                <c:pt idx="211">
                  <c:v>43.71049</c:v>
                </c:pt>
                <c:pt idx="212">
                  <c:v>45.45872</c:v>
                </c:pt>
                <c:pt idx="213">
                  <c:v>45.11069</c:v>
                </c:pt>
                <c:pt idx="214">
                  <c:v>41.76984</c:v>
                </c:pt>
                <c:pt idx="215">
                  <c:v>43.13395</c:v>
                </c:pt>
                <c:pt idx="216">
                  <c:v>46.39174</c:v>
                </c:pt>
                <c:pt idx="217">
                  <c:v>47.13748</c:v>
                </c:pt>
                <c:pt idx="218">
                  <c:v>44.29821</c:v>
                </c:pt>
                <c:pt idx="219">
                  <c:v>42.64024</c:v>
                </c:pt>
                <c:pt idx="220">
                  <c:v>57.45146</c:v>
                </c:pt>
                <c:pt idx="221">
                  <c:v>57.11388</c:v>
                </c:pt>
                <c:pt idx="222">
                  <c:v>57.0306</c:v>
                </c:pt>
                <c:pt idx="223">
                  <c:v>55.56344</c:v>
                </c:pt>
                <c:pt idx="224">
                  <c:v>53.91961</c:v>
                </c:pt>
                <c:pt idx="225">
                  <c:v>52.33348</c:v>
                </c:pt>
                <c:pt idx="226">
                  <c:v>50.56173</c:v>
                </c:pt>
                <c:pt idx="227">
                  <c:v>49.57117</c:v>
                </c:pt>
                <c:pt idx="228">
                  <c:v>49.75269</c:v>
                </c:pt>
                <c:pt idx="229">
                  <c:v>41.5741</c:v>
                </c:pt>
                <c:pt idx="230">
                  <c:v>38.89758</c:v>
                </c:pt>
                <c:pt idx="231">
                  <c:v>41.38303</c:v>
                </c:pt>
                <c:pt idx="232">
                  <c:v>31.93594</c:v>
                </c:pt>
                <c:pt idx="233">
                  <c:v>40.98887</c:v>
                </c:pt>
                <c:pt idx="234">
                  <c:v>29.9734</c:v>
                </c:pt>
                <c:pt idx="235">
                  <c:v>37.20131</c:v>
                </c:pt>
                <c:pt idx="236">
                  <c:v>34.40862</c:v>
                </c:pt>
                <c:pt idx="237">
                  <c:v>35.60568</c:v>
                </c:pt>
                <c:pt idx="238">
                  <c:v>31.29935</c:v>
                </c:pt>
                <c:pt idx="239">
                  <c:v>35.65952</c:v>
                </c:pt>
                <c:pt idx="240">
                  <c:v>35.26776</c:v>
                </c:pt>
                <c:pt idx="241">
                  <c:v>31.50972</c:v>
                </c:pt>
                <c:pt idx="242">
                  <c:v>28.67492</c:v>
                </c:pt>
                <c:pt idx="243">
                  <c:v>26.87288</c:v>
                </c:pt>
                <c:pt idx="244">
                  <c:v>21.78421</c:v>
                </c:pt>
                <c:pt idx="245">
                  <c:v>19.88636</c:v>
                </c:pt>
                <c:pt idx="246">
                  <c:v>20.19082</c:v>
                </c:pt>
                <c:pt idx="247">
                  <c:v>43.65515</c:v>
                </c:pt>
                <c:pt idx="248">
                  <c:v>45.56942</c:v>
                </c:pt>
                <c:pt idx="249">
                  <c:v>47.10452</c:v>
                </c:pt>
                <c:pt idx="250">
                  <c:v>46.64136</c:v>
                </c:pt>
                <c:pt idx="251">
                  <c:v>44.4757</c:v>
                </c:pt>
                <c:pt idx="252">
                  <c:v>43.13259</c:v>
                </c:pt>
                <c:pt idx="253">
                  <c:v>41.62682</c:v>
                </c:pt>
                <c:pt idx="254">
                  <c:v>41.35723</c:v>
                </c:pt>
                <c:pt idx="255">
                  <c:v>40.92773</c:v>
                </c:pt>
                <c:pt idx="256">
                  <c:v>39.95442</c:v>
                </c:pt>
                <c:pt idx="257">
                  <c:v>28.27376</c:v>
                </c:pt>
                <c:pt idx="258">
                  <c:v>22.84049</c:v>
                </c:pt>
                <c:pt idx="259">
                  <c:v>23.55772</c:v>
                </c:pt>
                <c:pt idx="260">
                  <c:v>24.36856</c:v>
                </c:pt>
                <c:pt idx="261">
                  <c:v>28.88422</c:v>
                </c:pt>
                <c:pt idx="262">
                  <c:v>31.74876</c:v>
                </c:pt>
                <c:pt idx="263">
                  <c:v>32.91667</c:v>
                </c:pt>
                <c:pt idx="264">
                  <c:v>32.72835</c:v>
                </c:pt>
                <c:pt idx="265">
                  <c:v>31.86859</c:v>
                </c:pt>
                <c:pt idx="266">
                  <c:v>30.92183</c:v>
                </c:pt>
                <c:pt idx="267">
                  <c:v>30.6636</c:v>
                </c:pt>
                <c:pt idx="268">
                  <c:v>32.55386</c:v>
                </c:pt>
                <c:pt idx="269">
                  <c:v>32.27841</c:v>
                </c:pt>
                <c:pt idx="270">
                  <c:v>30.45212</c:v>
                </c:pt>
                <c:pt idx="271">
                  <c:v>28.67437</c:v>
                </c:pt>
                <c:pt idx="272">
                  <c:v>29.12371</c:v>
                </c:pt>
                <c:pt idx="273">
                  <c:v>28.36344</c:v>
                </c:pt>
                <c:pt idx="274">
                  <c:v>27.66774</c:v>
                </c:pt>
                <c:pt idx="275">
                  <c:v>26.26322</c:v>
                </c:pt>
                <c:pt idx="276">
                  <c:v>27.53435</c:v>
                </c:pt>
                <c:pt idx="277">
                  <c:v>25.94406</c:v>
                </c:pt>
                <c:pt idx="278">
                  <c:v>25.28469</c:v>
                </c:pt>
                <c:pt idx="279">
                  <c:v>23.55643</c:v>
                </c:pt>
                <c:pt idx="280">
                  <c:v>22.77611</c:v>
                </c:pt>
              </c:numCache>
            </c:numRef>
          </c:yVal>
          <c:smooth val="0"/>
        </c:ser>
        <c:axId val="55887644"/>
        <c:axId val="62679088"/>
      </c:scatterChart>
      <c:valAx>
        <c:axId val="558876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P90/P10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679088"/>
        <c:crosses val="autoZero"/>
        <c:crossBetween val="midCat"/>
      </c:valAx>
      <c:valAx>
        <c:axId val="626790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share of R&amp;D expenditure financed by government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8876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9000572972088"/>
          <c:y val="0.050873786407767"/>
          <c:w val="0.824916100515675"/>
          <c:h val="0.74343042071197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'scatter plots'!$N$2:$N$282</c:f>
              <c:numCache>
                <c:formatCode>General</c:formatCode>
                <c:ptCount val="281"/>
                <c:pt idx="0">
                  <c:v>32.29809</c:v>
                </c:pt>
                <c:pt idx="1">
                  <c:v>37.00726</c:v>
                </c:pt>
                <c:pt idx="2">
                  <c:v>34.91429</c:v>
                </c:pt>
                <c:pt idx="3">
                  <c:v>38.25393</c:v>
                </c:pt>
                <c:pt idx="4">
                  <c:v>35.75726</c:v>
                </c:pt>
                <c:pt idx="5">
                  <c:v>37.75054</c:v>
                </c:pt>
                <c:pt idx="6">
                  <c:v>33.57472</c:v>
                </c:pt>
                <c:pt idx="7">
                  <c:v>35.62234</c:v>
                </c:pt>
                <c:pt idx="8">
                  <c:v>32.59042</c:v>
                </c:pt>
                <c:pt idx="9">
                  <c:v>30.35094</c:v>
                </c:pt>
                <c:pt idx="10">
                  <c:v>29.4865</c:v>
                </c:pt>
                <c:pt idx="11">
                  <c:v>24.4138</c:v>
                </c:pt>
                <c:pt idx="12">
                  <c:v>24.65298</c:v>
                </c:pt>
                <c:pt idx="13">
                  <c:v>22.38514</c:v>
                </c:pt>
                <c:pt idx="14">
                  <c:v>22.15059</c:v>
                </c:pt>
                <c:pt idx="15">
                  <c:v>23.24119</c:v>
                </c:pt>
                <c:pt idx="16">
                  <c:v>25.30977</c:v>
                </c:pt>
                <c:pt idx="17">
                  <c:v>25.42237</c:v>
                </c:pt>
                <c:pt idx="18">
                  <c:v>23.41696</c:v>
                </c:pt>
                <c:pt idx="19">
                  <c:v>24.51039</c:v>
                </c:pt>
                <c:pt idx="20">
                  <c:v>24.27173</c:v>
                </c:pt>
                <c:pt idx="21">
                  <c:v>22.50558</c:v>
                </c:pt>
                <c:pt idx="22">
                  <c:v>29.29072</c:v>
                </c:pt>
                <c:pt idx="23">
                  <c:v>29.17909</c:v>
                </c:pt>
                <c:pt idx="24">
                  <c:v>31.58566</c:v>
                </c:pt>
                <c:pt idx="25">
                  <c:v>31.44061</c:v>
                </c:pt>
                <c:pt idx="26">
                  <c:v>31.03565</c:v>
                </c:pt>
                <c:pt idx="27">
                  <c:v>31.78817</c:v>
                </c:pt>
                <c:pt idx="28">
                  <c:v>31.09804</c:v>
                </c:pt>
                <c:pt idx="29">
                  <c:v>31.96923</c:v>
                </c:pt>
                <c:pt idx="30">
                  <c:v>34.01841</c:v>
                </c:pt>
                <c:pt idx="31">
                  <c:v>34.55475</c:v>
                </c:pt>
                <c:pt idx="32">
                  <c:v>34.88326</c:v>
                </c:pt>
                <c:pt idx="33">
                  <c:v>33.76439</c:v>
                </c:pt>
                <c:pt idx="34">
                  <c:v>34.08473</c:v>
                </c:pt>
                <c:pt idx="35">
                  <c:v>33.75358</c:v>
                </c:pt>
                <c:pt idx="36">
                  <c:v>32.05638</c:v>
                </c:pt>
                <c:pt idx="37">
                  <c:v>31.6411</c:v>
                </c:pt>
                <c:pt idx="38">
                  <c:v>31.31878</c:v>
                </c:pt>
                <c:pt idx="39">
                  <c:v>31.87191</c:v>
                </c:pt>
                <c:pt idx="40">
                  <c:v>38.32321</c:v>
                </c:pt>
                <c:pt idx="41">
                  <c:v>33.65477</c:v>
                </c:pt>
                <c:pt idx="42">
                  <c:v>38.37253</c:v>
                </c:pt>
                <c:pt idx="43">
                  <c:v>42.59622</c:v>
                </c:pt>
                <c:pt idx="44">
                  <c:v>41.88636</c:v>
                </c:pt>
                <c:pt idx="45">
                  <c:v>45.21675</c:v>
                </c:pt>
                <c:pt idx="46">
                  <c:v>44.94095</c:v>
                </c:pt>
                <c:pt idx="47">
                  <c:v>44.71599</c:v>
                </c:pt>
                <c:pt idx="48">
                  <c:v>44.79909</c:v>
                </c:pt>
                <c:pt idx="49">
                  <c:v>47.76618</c:v>
                </c:pt>
                <c:pt idx="50">
                  <c:v>44.43513</c:v>
                </c:pt>
                <c:pt idx="51">
                  <c:v>41.71734</c:v>
                </c:pt>
                <c:pt idx="52">
                  <c:v>36.78324</c:v>
                </c:pt>
                <c:pt idx="53">
                  <c:v>34.73874</c:v>
                </c:pt>
                <c:pt idx="54">
                  <c:v>32.94126</c:v>
                </c:pt>
                <c:pt idx="55">
                  <c:v>32.21454</c:v>
                </c:pt>
                <c:pt idx="56">
                  <c:v>35.62012</c:v>
                </c:pt>
                <c:pt idx="57">
                  <c:v>34.55446</c:v>
                </c:pt>
                <c:pt idx="58">
                  <c:v>28.15171</c:v>
                </c:pt>
                <c:pt idx="59">
                  <c:v>29.17212</c:v>
                </c:pt>
                <c:pt idx="60">
                  <c:v>29.89217</c:v>
                </c:pt>
                <c:pt idx="61">
                  <c:v>30.19772</c:v>
                </c:pt>
                <c:pt idx="62">
                  <c:v>47.2214</c:v>
                </c:pt>
                <c:pt idx="63">
                  <c:v>49.47059</c:v>
                </c:pt>
                <c:pt idx="64">
                  <c:v>46.36087</c:v>
                </c:pt>
                <c:pt idx="65">
                  <c:v>37.5971</c:v>
                </c:pt>
                <c:pt idx="66">
                  <c:v>26.22996</c:v>
                </c:pt>
                <c:pt idx="67">
                  <c:v>25.52491</c:v>
                </c:pt>
                <c:pt idx="68">
                  <c:v>26.1301</c:v>
                </c:pt>
                <c:pt idx="69">
                  <c:v>25.72103</c:v>
                </c:pt>
                <c:pt idx="70">
                  <c:v>26.32511</c:v>
                </c:pt>
                <c:pt idx="71">
                  <c:v>25.65411</c:v>
                </c:pt>
                <c:pt idx="72">
                  <c:v>25.11142</c:v>
                </c:pt>
                <c:pt idx="73">
                  <c:v>24.0511</c:v>
                </c:pt>
                <c:pt idx="74">
                  <c:v>21.83458</c:v>
                </c:pt>
                <c:pt idx="75">
                  <c:v>24.00204</c:v>
                </c:pt>
                <c:pt idx="76">
                  <c:v>25.68865</c:v>
                </c:pt>
                <c:pt idx="77">
                  <c:v>25.03278</c:v>
                </c:pt>
                <c:pt idx="78">
                  <c:v>26.69246</c:v>
                </c:pt>
                <c:pt idx="79">
                  <c:v>26.02893</c:v>
                </c:pt>
                <c:pt idx="80">
                  <c:v>27.49804</c:v>
                </c:pt>
                <c:pt idx="81">
                  <c:v>28.88534</c:v>
                </c:pt>
                <c:pt idx="82">
                  <c:v>28.87059</c:v>
                </c:pt>
                <c:pt idx="83">
                  <c:v>35.35348</c:v>
                </c:pt>
                <c:pt idx="84">
                  <c:v>35.29839</c:v>
                </c:pt>
                <c:pt idx="85">
                  <c:v>34.34843</c:v>
                </c:pt>
                <c:pt idx="86">
                  <c:v>34.81054</c:v>
                </c:pt>
                <c:pt idx="87">
                  <c:v>28.40297</c:v>
                </c:pt>
                <c:pt idx="88">
                  <c:v>29.81702</c:v>
                </c:pt>
                <c:pt idx="89">
                  <c:v>30.36544</c:v>
                </c:pt>
                <c:pt idx="90">
                  <c:v>29.88719</c:v>
                </c:pt>
                <c:pt idx="91">
                  <c:v>29.21346</c:v>
                </c:pt>
                <c:pt idx="92">
                  <c:v>29.09585</c:v>
                </c:pt>
                <c:pt idx="93">
                  <c:v>28.70578</c:v>
                </c:pt>
                <c:pt idx="94">
                  <c:v>27.89113</c:v>
                </c:pt>
                <c:pt idx="95">
                  <c:v>46.81568</c:v>
                </c:pt>
                <c:pt idx="96">
                  <c:v>62.18211</c:v>
                </c:pt>
                <c:pt idx="97">
                  <c:v>54.74649</c:v>
                </c:pt>
                <c:pt idx="98">
                  <c:v>48.25807</c:v>
                </c:pt>
                <c:pt idx="99">
                  <c:v>49.23848</c:v>
                </c:pt>
                <c:pt idx="100">
                  <c:v>50.35885</c:v>
                </c:pt>
                <c:pt idx="101">
                  <c:v>52.27234</c:v>
                </c:pt>
                <c:pt idx="102">
                  <c:v>53.28264</c:v>
                </c:pt>
                <c:pt idx="103">
                  <c:v>53.05607</c:v>
                </c:pt>
                <c:pt idx="104">
                  <c:v>42.57032</c:v>
                </c:pt>
                <c:pt idx="105">
                  <c:v>38.00787</c:v>
                </c:pt>
                <c:pt idx="106">
                  <c:v>44.77284</c:v>
                </c:pt>
                <c:pt idx="107">
                  <c:v>44.41188</c:v>
                </c:pt>
                <c:pt idx="108">
                  <c:v>41.81896</c:v>
                </c:pt>
                <c:pt idx="109">
                  <c:v>41.9826</c:v>
                </c:pt>
                <c:pt idx="110">
                  <c:v>39.33764</c:v>
                </c:pt>
                <c:pt idx="111">
                  <c:v>38.0978</c:v>
                </c:pt>
                <c:pt idx="112">
                  <c:v>36.8672</c:v>
                </c:pt>
                <c:pt idx="113">
                  <c:v>35.87922</c:v>
                </c:pt>
                <c:pt idx="114">
                  <c:v>33.48586</c:v>
                </c:pt>
                <c:pt idx="115">
                  <c:v>34.62407</c:v>
                </c:pt>
                <c:pt idx="116">
                  <c:v>26.24545</c:v>
                </c:pt>
                <c:pt idx="117">
                  <c:v>40.49511</c:v>
                </c:pt>
                <c:pt idx="118">
                  <c:v>39.55828</c:v>
                </c:pt>
                <c:pt idx="119">
                  <c:v>38.79979</c:v>
                </c:pt>
                <c:pt idx="120">
                  <c:v>38.79979</c:v>
                </c:pt>
                <c:pt idx="121">
                  <c:v>40.23867</c:v>
                </c:pt>
                <c:pt idx="122">
                  <c:v>39.99208</c:v>
                </c:pt>
                <c:pt idx="123">
                  <c:v>37.21009</c:v>
                </c:pt>
                <c:pt idx="124">
                  <c:v>34.13321</c:v>
                </c:pt>
                <c:pt idx="125">
                  <c:v>32.00775</c:v>
                </c:pt>
                <c:pt idx="126">
                  <c:v>31.1454</c:v>
                </c:pt>
                <c:pt idx="127">
                  <c:v>32</c:v>
                </c:pt>
                <c:pt idx="128">
                  <c:v>31.89138</c:v>
                </c:pt>
                <c:pt idx="129">
                  <c:v>32.42599</c:v>
                </c:pt>
                <c:pt idx="130">
                  <c:v>33.66595</c:v>
                </c:pt>
                <c:pt idx="131">
                  <c:v>29.79544</c:v>
                </c:pt>
                <c:pt idx="132">
                  <c:v>29.43036</c:v>
                </c:pt>
                <c:pt idx="133">
                  <c:v>29.44409</c:v>
                </c:pt>
                <c:pt idx="134">
                  <c:v>27.5336</c:v>
                </c:pt>
                <c:pt idx="135">
                  <c:v>27.47716</c:v>
                </c:pt>
                <c:pt idx="136">
                  <c:v>27.29513</c:v>
                </c:pt>
                <c:pt idx="137">
                  <c:v>25.91765</c:v>
                </c:pt>
                <c:pt idx="138">
                  <c:v>25.82941</c:v>
                </c:pt>
                <c:pt idx="139">
                  <c:v>50.67633</c:v>
                </c:pt>
                <c:pt idx="140">
                  <c:v>46.97379</c:v>
                </c:pt>
                <c:pt idx="141">
                  <c:v>44.26813</c:v>
                </c:pt>
                <c:pt idx="142">
                  <c:v>42.00118</c:v>
                </c:pt>
                <c:pt idx="143">
                  <c:v>42.14743</c:v>
                </c:pt>
                <c:pt idx="144">
                  <c:v>41.56403</c:v>
                </c:pt>
                <c:pt idx="145">
                  <c:v>41.90484</c:v>
                </c:pt>
                <c:pt idx="146">
                  <c:v>42.54603</c:v>
                </c:pt>
                <c:pt idx="147">
                  <c:v>41.44145</c:v>
                </c:pt>
                <c:pt idx="148">
                  <c:v>39.71403</c:v>
                </c:pt>
                <c:pt idx="149">
                  <c:v>37.97942</c:v>
                </c:pt>
                <c:pt idx="150">
                  <c:v>35.23208</c:v>
                </c:pt>
                <c:pt idx="151">
                  <c:v>17.66628</c:v>
                </c:pt>
                <c:pt idx="152">
                  <c:v>16.83999</c:v>
                </c:pt>
                <c:pt idx="153">
                  <c:v>15.41297</c:v>
                </c:pt>
                <c:pt idx="154">
                  <c:v>23.66318</c:v>
                </c:pt>
                <c:pt idx="155">
                  <c:v>22.6837</c:v>
                </c:pt>
                <c:pt idx="156">
                  <c:v>21.58322</c:v>
                </c:pt>
                <c:pt idx="157">
                  <c:v>31.21989</c:v>
                </c:pt>
                <c:pt idx="158">
                  <c:v>46.01028</c:v>
                </c:pt>
                <c:pt idx="159">
                  <c:v>38.23527</c:v>
                </c:pt>
                <c:pt idx="160">
                  <c:v>49.92607</c:v>
                </c:pt>
                <c:pt idx="161">
                  <c:v>47.33641</c:v>
                </c:pt>
                <c:pt idx="162">
                  <c:v>44.74129</c:v>
                </c:pt>
                <c:pt idx="163">
                  <c:v>26.3634</c:v>
                </c:pt>
                <c:pt idx="164">
                  <c:v>22.53489</c:v>
                </c:pt>
                <c:pt idx="165">
                  <c:v>23.92243</c:v>
                </c:pt>
                <c:pt idx="166">
                  <c:v>23.94265</c:v>
                </c:pt>
                <c:pt idx="167">
                  <c:v>25.61425</c:v>
                </c:pt>
                <c:pt idx="168">
                  <c:v>32.72011</c:v>
                </c:pt>
                <c:pt idx="169">
                  <c:v>47.73551</c:v>
                </c:pt>
                <c:pt idx="170">
                  <c:v>63.10599</c:v>
                </c:pt>
                <c:pt idx="171">
                  <c:v>62.74925</c:v>
                </c:pt>
                <c:pt idx="172">
                  <c:v>53.60292</c:v>
                </c:pt>
                <c:pt idx="173">
                  <c:v>46.90577</c:v>
                </c:pt>
                <c:pt idx="174">
                  <c:v>54.63418</c:v>
                </c:pt>
                <c:pt idx="175">
                  <c:v>52.6829</c:v>
                </c:pt>
                <c:pt idx="176">
                  <c:v>46.02987</c:v>
                </c:pt>
                <c:pt idx="177">
                  <c:v>42.2189</c:v>
                </c:pt>
                <c:pt idx="178">
                  <c:v>39.70111</c:v>
                </c:pt>
                <c:pt idx="179">
                  <c:v>34.54423</c:v>
                </c:pt>
                <c:pt idx="180">
                  <c:v>33.08547</c:v>
                </c:pt>
                <c:pt idx="181">
                  <c:v>35.34504</c:v>
                </c:pt>
                <c:pt idx="182">
                  <c:v>39.18538</c:v>
                </c:pt>
                <c:pt idx="183">
                  <c:v>47.66722</c:v>
                </c:pt>
                <c:pt idx="184">
                  <c:v>33.9403</c:v>
                </c:pt>
                <c:pt idx="185">
                  <c:v>32.42634</c:v>
                </c:pt>
                <c:pt idx="186">
                  <c:v>33.35558</c:v>
                </c:pt>
                <c:pt idx="187">
                  <c:v>33.17883</c:v>
                </c:pt>
                <c:pt idx="188">
                  <c:v>33.12732</c:v>
                </c:pt>
                <c:pt idx="189">
                  <c:v>31.33443</c:v>
                </c:pt>
                <c:pt idx="190">
                  <c:v>41.40952</c:v>
                </c:pt>
                <c:pt idx="191">
                  <c:v>43.56781</c:v>
                </c:pt>
                <c:pt idx="192">
                  <c:v>44.94564</c:v>
                </c:pt>
                <c:pt idx="193">
                  <c:v>46.76814</c:v>
                </c:pt>
                <c:pt idx="194">
                  <c:v>46.54735</c:v>
                </c:pt>
                <c:pt idx="195">
                  <c:v>45.83709</c:v>
                </c:pt>
                <c:pt idx="196">
                  <c:v>57.71101</c:v>
                </c:pt>
                <c:pt idx="197">
                  <c:v>57.45316</c:v>
                </c:pt>
                <c:pt idx="198">
                  <c:v>58.60932</c:v>
                </c:pt>
                <c:pt idx="199">
                  <c:v>59.79212</c:v>
                </c:pt>
                <c:pt idx="200">
                  <c:v>60.44499</c:v>
                </c:pt>
                <c:pt idx="201">
                  <c:v>60.93489</c:v>
                </c:pt>
                <c:pt idx="202">
                  <c:v>55.80275</c:v>
                </c:pt>
                <c:pt idx="203">
                  <c:v>51.33109</c:v>
                </c:pt>
                <c:pt idx="204">
                  <c:v>47.24483</c:v>
                </c:pt>
                <c:pt idx="205">
                  <c:v>45.21344</c:v>
                </c:pt>
                <c:pt idx="206">
                  <c:v>41.82396</c:v>
                </c:pt>
                <c:pt idx="207">
                  <c:v>38.86028</c:v>
                </c:pt>
                <c:pt idx="208">
                  <c:v>55.19885</c:v>
                </c:pt>
                <c:pt idx="209">
                  <c:v>48.58808</c:v>
                </c:pt>
                <c:pt idx="210">
                  <c:v>44.563</c:v>
                </c:pt>
                <c:pt idx="211">
                  <c:v>43.71049</c:v>
                </c:pt>
                <c:pt idx="212">
                  <c:v>45.45872</c:v>
                </c:pt>
                <c:pt idx="213">
                  <c:v>45.11069</c:v>
                </c:pt>
                <c:pt idx="214">
                  <c:v>41.76984</c:v>
                </c:pt>
                <c:pt idx="215">
                  <c:v>43.13395</c:v>
                </c:pt>
                <c:pt idx="216">
                  <c:v>46.39174</c:v>
                </c:pt>
                <c:pt idx="217">
                  <c:v>47.13748</c:v>
                </c:pt>
                <c:pt idx="218">
                  <c:v>44.29821</c:v>
                </c:pt>
                <c:pt idx="219">
                  <c:v>42.64024</c:v>
                </c:pt>
                <c:pt idx="220">
                  <c:v>57.45146</c:v>
                </c:pt>
                <c:pt idx="221">
                  <c:v>57.11388</c:v>
                </c:pt>
                <c:pt idx="222">
                  <c:v>57.0306</c:v>
                </c:pt>
                <c:pt idx="223">
                  <c:v>55.56344</c:v>
                </c:pt>
                <c:pt idx="224">
                  <c:v>53.91961</c:v>
                </c:pt>
                <c:pt idx="225">
                  <c:v>52.33348</c:v>
                </c:pt>
                <c:pt idx="226">
                  <c:v>50.56173</c:v>
                </c:pt>
                <c:pt idx="227">
                  <c:v>49.57117</c:v>
                </c:pt>
                <c:pt idx="228">
                  <c:v>49.75269</c:v>
                </c:pt>
                <c:pt idx="229">
                  <c:v>41.5741</c:v>
                </c:pt>
                <c:pt idx="230">
                  <c:v>38.89758</c:v>
                </c:pt>
                <c:pt idx="231">
                  <c:v>41.38303</c:v>
                </c:pt>
                <c:pt idx="232">
                  <c:v>31.93594</c:v>
                </c:pt>
                <c:pt idx="233">
                  <c:v>40.98887</c:v>
                </c:pt>
                <c:pt idx="234">
                  <c:v>29.9734</c:v>
                </c:pt>
                <c:pt idx="235">
                  <c:v>37.20131</c:v>
                </c:pt>
                <c:pt idx="236">
                  <c:v>34.40862</c:v>
                </c:pt>
                <c:pt idx="237">
                  <c:v>35.60568</c:v>
                </c:pt>
                <c:pt idx="238">
                  <c:v>31.29935</c:v>
                </c:pt>
                <c:pt idx="239">
                  <c:v>35.65952</c:v>
                </c:pt>
                <c:pt idx="240">
                  <c:v>35.26776</c:v>
                </c:pt>
                <c:pt idx="241">
                  <c:v>31.50972</c:v>
                </c:pt>
                <c:pt idx="242">
                  <c:v>28.67492</c:v>
                </c:pt>
                <c:pt idx="243">
                  <c:v>26.87288</c:v>
                </c:pt>
                <c:pt idx="244">
                  <c:v>21.78421</c:v>
                </c:pt>
                <c:pt idx="245">
                  <c:v>19.88636</c:v>
                </c:pt>
                <c:pt idx="246">
                  <c:v>20.19082</c:v>
                </c:pt>
                <c:pt idx="247">
                  <c:v>43.65515</c:v>
                </c:pt>
                <c:pt idx="248">
                  <c:v>45.56942</c:v>
                </c:pt>
                <c:pt idx="249">
                  <c:v>47.10452</c:v>
                </c:pt>
                <c:pt idx="250">
                  <c:v>46.64136</c:v>
                </c:pt>
                <c:pt idx="251">
                  <c:v>44.4757</c:v>
                </c:pt>
                <c:pt idx="252">
                  <c:v>43.13259</c:v>
                </c:pt>
                <c:pt idx="253">
                  <c:v>41.62682</c:v>
                </c:pt>
                <c:pt idx="254">
                  <c:v>41.35723</c:v>
                </c:pt>
                <c:pt idx="255">
                  <c:v>40.92773</c:v>
                </c:pt>
                <c:pt idx="256">
                  <c:v>39.95442</c:v>
                </c:pt>
                <c:pt idx="257">
                  <c:v>28.27376</c:v>
                </c:pt>
                <c:pt idx="258">
                  <c:v>22.84049</c:v>
                </c:pt>
                <c:pt idx="259">
                  <c:v>23.55772</c:v>
                </c:pt>
                <c:pt idx="260">
                  <c:v>24.36856</c:v>
                </c:pt>
                <c:pt idx="261">
                  <c:v>28.88422</c:v>
                </c:pt>
                <c:pt idx="262">
                  <c:v>31.74876</c:v>
                </c:pt>
                <c:pt idx="263">
                  <c:v>32.91667</c:v>
                </c:pt>
                <c:pt idx="264">
                  <c:v>32.72835</c:v>
                </c:pt>
                <c:pt idx="265">
                  <c:v>31.86859</c:v>
                </c:pt>
                <c:pt idx="266">
                  <c:v>30.92183</c:v>
                </c:pt>
                <c:pt idx="267">
                  <c:v>30.6636</c:v>
                </c:pt>
                <c:pt idx="268">
                  <c:v>32.55386</c:v>
                </c:pt>
                <c:pt idx="269">
                  <c:v>32.27841</c:v>
                </c:pt>
                <c:pt idx="270">
                  <c:v>30.45212</c:v>
                </c:pt>
                <c:pt idx="271">
                  <c:v>28.67437</c:v>
                </c:pt>
                <c:pt idx="272">
                  <c:v>29.12371</c:v>
                </c:pt>
                <c:pt idx="273">
                  <c:v>28.36344</c:v>
                </c:pt>
                <c:pt idx="274">
                  <c:v>27.66774</c:v>
                </c:pt>
                <c:pt idx="275">
                  <c:v>26.26322</c:v>
                </c:pt>
                <c:pt idx="276">
                  <c:v>27.53435</c:v>
                </c:pt>
                <c:pt idx="277">
                  <c:v>25.94406</c:v>
                </c:pt>
                <c:pt idx="278">
                  <c:v>25.28469</c:v>
                </c:pt>
                <c:pt idx="279">
                  <c:v>23.55643</c:v>
                </c:pt>
                <c:pt idx="280">
                  <c:v>22.77611</c:v>
                </c:pt>
              </c:numCache>
            </c:numRef>
          </c:xVal>
          <c:yVal>
            <c:numRef>
              <c:f>'scatter plots'!$O$2:$O$282</c:f>
              <c:numCache>
                <c:formatCode>General</c:formatCode>
                <c:ptCount val="281"/>
                <c:pt idx="0">
                  <c:v>0.284</c:v>
                </c:pt>
                <c:pt idx="1">
                  <c:v>0.28</c:v>
                </c:pt>
                <c:pt idx="2">
                  <c:v>0.289</c:v>
                </c:pt>
                <c:pt idx="3">
                  <c:v>0.28</c:v>
                </c:pt>
                <c:pt idx="4">
                  <c:v>0.281</c:v>
                </c:pt>
                <c:pt idx="5">
                  <c:v>0.276</c:v>
                </c:pt>
                <c:pt idx="6">
                  <c:v>0.28</c:v>
                </c:pt>
                <c:pt idx="7">
                  <c:v>0.274</c:v>
                </c:pt>
                <c:pt idx="8">
                  <c:v>0.275</c:v>
                </c:pt>
                <c:pt idx="9">
                  <c:v>0.284</c:v>
                </c:pt>
                <c:pt idx="10">
                  <c:v>0.275</c:v>
                </c:pt>
                <c:pt idx="11">
                  <c:v>0.287</c:v>
                </c:pt>
                <c:pt idx="12">
                  <c:v>0.277</c:v>
                </c:pt>
                <c:pt idx="13">
                  <c:v>0.268</c:v>
                </c:pt>
                <c:pt idx="14">
                  <c:v>0.277</c:v>
                </c:pt>
                <c:pt idx="15">
                  <c:v>0.266</c:v>
                </c:pt>
                <c:pt idx="16">
                  <c:v>0.272</c:v>
                </c:pt>
                <c:pt idx="17">
                  <c:v>0.267</c:v>
                </c:pt>
                <c:pt idx="18">
                  <c:v>0.27</c:v>
                </c:pt>
                <c:pt idx="19">
                  <c:v>0.265</c:v>
                </c:pt>
                <c:pt idx="20">
                  <c:v>0.265</c:v>
                </c:pt>
                <c:pt idx="21">
                  <c:v>0.268</c:v>
                </c:pt>
                <c:pt idx="22">
                  <c:v>0.315</c:v>
                </c:pt>
                <c:pt idx="23">
                  <c:v>0.317</c:v>
                </c:pt>
                <c:pt idx="24">
                  <c:v>0.317</c:v>
                </c:pt>
                <c:pt idx="25">
                  <c:v>0.315</c:v>
                </c:pt>
                <c:pt idx="26">
                  <c:v>0.321</c:v>
                </c:pt>
                <c:pt idx="27">
                  <c:v>0.315</c:v>
                </c:pt>
                <c:pt idx="28">
                  <c:v>0.316</c:v>
                </c:pt>
                <c:pt idx="29">
                  <c:v>0.317</c:v>
                </c:pt>
                <c:pt idx="30">
                  <c:v>0.315</c:v>
                </c:pt>
                <c:pt idx="31">
                  <c:v>0.316</c:v>
                </c:pt>
                <c:pt idx="32">
                  <c:v>0.316</c:v>
                </c:pt>
                <c:pt idx="33">
                  <c:v>0.313</c:v>
                </c:pt>
                <c:pt idx="34">
                  <c:v>0.317</c:v>
                </c:pt>
                <c:pt idx="35">
                  <c:v>0.32</c:v>
                </c:pt>
                <c:pt idx="36">
                  <c:v>0.313</c:v>
                </c:pt>
                <c:pt idx="37">
                  <c:v>0.318</c:v>
                </c:pt>
                <c:pt idx="38">
                  <c:v>0.307</c:v>
                </c:pt>
                <c:pt idx="39">
                  <c:v>0.31</c:v>
                </c:pt>
                <c:pt idx="40">
                  <c:v>0.48</c:v>
                </c:pt>
                <c:pt idx="41">
                  <c:v>0.471</c:v>
                </c:pt>
                <c:pt idx="42">
                  <c:v>0.465</c:v>
                </c:pt>
                <c:pt idx="43">
                  <c:v>0.454</c:v>
                </c:pt>
                <c:pt idx="44">
                  <c:v>0.267</c:v>
                </c:pt>
                <c:pt idx="45">
                  <c:v>0.261</c:v>
                </c:pt>
                <c:pt idx="46">
                  <c:v>0.26</c:v>
                </c:pt>
                <c:pt idx="47">
                  <c:v>0.256</c:v>
                </c:pt>
                <c:pt idx="48">
                  <c:v>0.259</c:v>
                </c:pt>
                <c:pt idx="49">
                  <c:v>0.257</c:v>
                </c:pt>
                <c:pt idx="50">
                  <c:v>0.26</c:v>
                </c:pt>
                <c:pt idx="51">
                  <c:v>0.257</c:v>
                </c:pt>
                <c:pt idx="52">
                  <c:v>0.254</c:v>
                </c:pt>
                <c:pt idx="53">
                  <c:v>0.259</c:v>
                </c:pt>
                <c:pt idx="54">
                  <c:v>0.257</c:v>
                </c:pt>
                <c:pt idx="55">
                  <c:v>0.258</c:v>
                </c:pt>
                <c:pt idx="56">
                  <c:v>0.253</c:v>
                </c:pt>
                <c:pt idx="57">
                  <c:v>0.249</c:v>
                </c:pt>
                <c:pt idx="58">
                  <c:v>0.251</c:v>
                </c:pt>
                <c:pt idx="59">
                  <c:v>0.249</c:v>
                </c:pt>
                <c:pt idx="60">
                  <c:v>0.254</c:v>
                </c:pt>
                <c:pt idx="61">
                  <c:v>0.263</c:v>
                </c:pt>
                <c:pt idx="62">
                  <c:v>0.356</c:v>
                </c:pt>
                <c:pt idx="63">
                  <c:v>0.346</c:v>
                </c:pt>
                <c:pt idx="64">
                  <c:v>0.33</c:v>
                </c:pt>
                <c:pt idx="65">
                  <c:v>0.314</c:v>
                </c:pt>
                <c:pt idx="66">
                  <c:v>0.254</c:v>
                </c:pt>
                <c:pt idx="67">
                  <c:v>0.262</c:v>
                </c:pt>
                <c:pt idx="68">
                  <c:v>0.258</c:v>
                </c:pt>
                <c:pt idx="69">
                  <c:v>0.261</c:v>
                </c:pt>
                <c:pt idx="70">
                  <c:v>0.266</c:v>
                </c:pt>
                <c:pt idx="71">
                  <c:v>0.265</c:v>
                </c:pt>
                <c:pt idx="72">
                  <c:v>0.268</c:v>
                </c:pt>
                <c:pt idx="73">
                  <c:v>0.269</c:v>
                </c:pt>
                <c:pt idx="74">
                  <c:v>0.264</c:v>
                </c:pt>
                <c:pt idx="75">
                  <c:v>0.259</c:v>
                </c:pt>
                <c:pt idx="76">
                  <c:v>0.264</c:v>
                </c:pt>
                <c:pt idx="77">
                  <c:v>0.264</c:v>
                </c:pt>
                <c:pt idx="78">
                  <c:v>0.26</c:v>
                </c:pt>
                <c:pt idx="79">
                  <c:v>0.262</c:v>
                </c:pt>
                <c:pt idx="80">
                  <c:v>0.257</c:v>
                </c:pt>
                <c:pt idx="81">
                  <c:v>0.26</c:v>
                </c:pt>
                <c:pt idx="82">
                  <c:v>0.259</c:v>
                </c:pt>
                <c:pt idx="83">
                  <c:v>0.305</c:v>
                </c:pt>
                <c:pt idx="84">
                  <c:v>0.291</c:v>
                </c:pt>
                <c:pt idx="85">
                  <c:v>0.293</c:v>
                </c:pt>
                <c:pt idx="86">
                  <c:v>0.295</c:v>
                </c:pt>
                <c:pt idx="87">
                  <c:v>0.285</c:v>
                </c:pt>
                <c:pt idx="88">
                  <c:v>0.291</c:v>
                </c:pt>
                <c:pt idx="89">
                  <c:v>0.289</c:v>
                </c:pt>
                <c:pt idx="90">
                  <c:v>0.292</c:v>
                </c:pt>
                <c:pt idx="91">
                  <c:v>0.289</c:v>
                </c:pt>
                <c:pt idx="92">
                  <c:v>0.293</c:v>
                </c:pt>
                <c:pt idx="93">
                  <c:v>0.294</c:v>
                </c:pt>
                <c:pt idx="94">
                  <c:v>0.289</c:v>
                </c:pt>
                <c:pt idx="95">
                  <c:v>0.345</c:v>
                </c:pt>
                <c:pt idx="96">
                  <c:v>0.328</c:v>
                </c:pt>
                <c:pt idx="97">
                  <c:v>0.33</c:v>
                </c:pt>
                <c:pt idx="98">
                  <c:v>0.336</c:v>
                </c:pt>
                <c:pt idx="99">
                  <c:v>0.333</c:v>
                </c:pt>
                <c:pt idx="100">
                  <c:v>0.338</c:v>
                </c:pt>
                <c:pt idx="101">
                  <c:v>0.342</c:v>
                </c:pt>
                <c:pt idx="102">
                  <c:v>0.339</c:v>
                </c:pt>
                <c:pt idx="103">
                  <c:v>0.34</c:v>
                </c:pt>
                <c:pt idx="104">
                  <c:v>0.333</c:v>
                </c:pt>
                <c:pt idx="105">
                  <c:v>0.319</c:v>
                </c:pt>
                <c:pt idx="106">
                  <c:v>0.264</c:v>
                </c:pt>
                <c:pt idx="107">
                  <c:v>0.257</c:v>
                </c:pt>
                <c:pt idx="108">
                  <c:v>0.246</c:v>
                </c:pt>
                <c:pt idx="109">
                  <c:v>0.241</c:v>
                </c:pt>
                <c:pt idx="110">
                  <c:v>0.266</c:v>
                </c:pt>
                <c:pt idx="111">
                  <c:v>0.269</c:v>
                </c:pt>
                <c:pt idx="112">
                  <c:v>0.279</c:v>
                </c:pt>
                <c:pt idx="113">
                  <c:v>0.286</c:v>
                </c:pt>
                <c:pt idx="114">
                  <c:v>0.281</c:v>
                </c:pt>
                <c:pt idx="115">
                  <c:v>0.284</c:v>
                </c:pt>
                <c:pt idx="116">
                  <c:v>0.28</c:v>
                </c:pt>
                <c:pt idx="117">
                  <c:v>0.273</c:v>
                </c:pt>
                <c:pt idx="118">
                  <c:v>0.289</c:v>
                </c:pt>
                <c:pt idx="119">
                  <c:v>0.285</c:v>
                </c:pt>
                <c:pt idx="120">
                  <c:v>0.306</c:v>
                </c:pt>
                <c:pt idx="121">
                  <c:v>0.266</c:v>
                </c:pt>
                <c:pt idx="122">
                  <c:v>0.252</c:v>
                </c:pt>
                <c:pt idx="123">
                  <c:v>0.24</c:v>
                </c:pt>
                <c:pt idx="124">
                  <c:v>0.246</c:v>
                </c:pt>
                <c:pt idx="125">
                  <c:v>0.257</c:v>
                </c:pt>
                <c:pt idx="126">
                  <c:v>0.323</c:v>
                </c:pt>
                <c:pt idx="127">
                  <c:v>0.324</c:v>
                </c:pt>
                <c:pt idx="128">
                  <c:v>0.316</c:v>
                </c:pt>
                <c:pt idx="129">
                  <c:v>0.304</c:v>
                </c:pt>
                <c:pt idx="130">
                  <c:v>0.295</c:v>
                </c:pt>
                <c:pt idx="131">
                  <c:v>0.312</c:v>
                </c:pt>
                <c:pt idx="132">
                  <c:v>0.298</c:v>
                </c:pt>
                <c:pt idx="133">
                  <c:v>0.307</c:v>
                </c:pt>
                <c:pt idx="134">
                  <c:v>0.31</c:v>
                </c:pt>
                <c:pt idx="135">
                  <c:v>0.312</c:v>
                </c:pt>
                <c:pt idx="136">
                  <c:v>0.298</c:v>
                </c:pt>
                <c:pt idx="137">
                  <c:v>0.298</c:v>
                </c:pt>
                <c:pt idx="138">
                  <c:v>0.309</c:v>
                </c:pt>
                <c:pt idx="139">
                  <c:v>0.324</c:v>
                </c:pt>
                <c:pt idx="140">
                  <c:v>0.324</c:v>
                </c:pt>
                <c:pt idx="141">
                  <c:v>0.313</c:v>
                </c:pt>
                <c:pt idx="142">
                  <c:v>0.317</c:v>
                </c:pt>
                <c:pt idx="143">
                  <c:v>0.315</c:v>
                </c:pt>
                <c:pt idx="144">
                  <c:v>0.327</c:v>
                </c:pt>
                <c:pt idx="145">
                  <c:v>0.327</c:v>
                </c:pt>
                <c:pt idx="146">
                  <c:v>0.33</c:v>
                </c:pt>
                <c:pt idx="147">
                  <c:v>0.325</c:v>
                </c:pt>
                <c:pt idx="148">
                  <c:v>0.326</c:v>
                </c:pt>
                <c:pt idx="149">
                  <c:v>0.333</c:v>
                </c:pt>
                <c:pt idx="150">
                  <c:v>0.327</c:v>
                </c:pt>
                <c:pt idx="151">
                  <c:v>0.336</c:v>
                </c:pt>
                <c:pt idx="152">
                  <c:v>0.33</c:v>
                </c:pt>
                <c:pt idx="153">
                  <c:v>0.339</c:v>
                </c:pt>
                <c:pt idx="154">
                  <c:v>0.352</c:v>
                </c:pt>
                <c:pt idx="155">
                  <c:v>0.355</c:v>
                </c:pt>
                <c:pt idx="156">
                  <c:v>0.355</c:v>
                </c:pt>
                <c:pt idx="157">
                  <c:v>0.364</c:v>
                </c:pt>
                <c:pt idx="158">
                  <c:v>0.391</c:v>
                </c:pt>
                <c:pt idx="159">
                  <c:v>0.35</c:v>
                </c:pt>
                <c:pt idx="160">
                  <c:v>0.375</c:v>
                </c:pt>
                <c:pt idx="161">
                  <c:v>0.375</c:v>
                </c:pt>
                <c:pt idx="162">
                  <c:v>0.354</c:v>
                </c:pt>
                <c:pt idx="163">
                  <c:v>0.346</c:v>
                </c:pt>
                <c:pt idx="164">
                  <c:v>0.351</c:v>
                </c:pt>
                <c:pt idx="165">
                  <c:v>0.346</c:v>
                </c:pt>
                <c:pt idx="166">
                  <c:v>0.351</c:v>
                </c:pt>
                <c:pt idx="167">
                  <c:v>0.349</c:v>
                </c:pt>
                <c:pt idx="168">
                  <c:v>0.346</c:v>
                </c:pt>
                <c:pt idx="169">
                  <c:v>0.346</c:v>
                </c:pt>
                <c:pt idx="170">
                  <c:v>0.349</c:v>
                </c:pt>
                <c:pt idx="171">
                  <c:v>0.352</c:v>
                </c:pt>
                <c:pt idx="172">
                  <c:v>0.328</c:v>
                </c:pt>
                <c:pt idx="173">
                  <c:v>0.337</c:v>
                </c:pt>
                <c:pt idx="174">
                  <c:v>0.357</c:v>
                </c:pt>
                <c:pt idx="175">
                  <c:v>0.365</c:v>
                </c:pt>
                <c:pt idx="176">
                  <c:v>0.329</c:v>
                </c:pt>
                <c:pt idx="177">
                  <c:v>0.321</c:v>
                </c:pt>
                <c:pt idx="178">
                  <c:v>0.35</c:v>
                </c:pt>
                <c:pt idx="179">
                  <c:v>0.351</c:v>
                </c:pt>
                <c:pt idx="180">
                  <c:v>0.38</c:v>
                </c:pt>
                <c:pt idx="181">
                  <c:v>0.372</c:v>
                </c:pt>
                <c:pt idx="182">
                  <c:v>0.378</c:v>
                </c:pt>
                <c:pt idx="183">
                  <c:v>0.306</c:v>
                </c:pt>
                <c:pt idx="184">
                  <c:v>0.289</c:v>
                </c:pt>
                <c:pt idx="185">
                  <c:v>0.288</c:v>
                </c:pt>
                <c:pt idx="186">
                  <c:v>0.287</c:v>
                </c:pt>
                <c:pt idx="187">
                  <c:v>0.303</c:v>
                </c:pt>
                <c:pt idx="188">
                  <c:v>0.288</c:v>
                </c:pt>
                <c:pt idx="189">
                  <c:v>0.285</c:v>
                </c:pt>
                <c:pt idx="190">
                  <c:v>0.323</c:v>
                </c:pt>
                <c:pt idx="191">
                  <c:v>0.25</c:v>
                </c:pt>
                <c:pt idx="192">
                  <c:v>0.249</c:v>
                </c:pt>
                <c:pt idx="193">
                  <c:v>0.253</c:v>
                </c:pt>
                <c:pt idx="194">
                  <c:v>0.257</c:v>
                </c:pt>
                <c:pt idx="195">
                  <c:v>0.262</c:v>
                </c:pt>
                <c:pt idx="196">
                  <c:v>0.327</c:v>
                </c:pt>
                <c:pt idx="197">
                  <c:v>0.315</c:v>
                </c:pt>
                <c:pt idx="198">
                  <c:v>0.315</c:v>
                </c:pt>
                <c:pt idx="199">
                  <c:v>0.307</c:v>
                </c:pt>
                <c:pt idx="200">
                  <c:v>0.303</c:v>
                </c:pt>
                <c:pt idx="201">
                  <c:v>0.304</c:v>
                </c:pt>
                <c:pt idx="202">
                  <c:v>0.301</c:v>
                </c:pt>
                <c:pt idx="203">
                  <c:v>0.298</c:v>
                </c:pt>
                <c:pt idx="204">
                  <c:v>0.299</c:v>
                </c:pt>
                <c:pt idx="205">
                  <c:v>0.297</c:v>
                </c:pt>
                <c:pt idx="206">
                  <c:v>0.291</c:v>
                </c:pt>
                <c:pt idx="207">
                  <c:v>0.285</c:v>
                </c:pt>
                <c:pt idx="208">
                  <c:v>0.378</c:v>
                </c:pt>
                <c:pt idx="209">
                  <c:v>0.368</c:v>
                </c:pt>
                <c:pt idx="210">
                  <c:v>0.36</c:v>
                </c:pt>
                <c:pt idx="211">
                  <c:v>0.354</c:v>
                </c:pt>
                <c:pt idx="212">
                  <c:v>0.336</c:v>
                </c:pt>
                <c:pt idx="213">
                  <c:v>0.341</c:v>
                </c:pt>
                <c:pt idx="214">
                  <c:v>0.337</c:v>
                </c:pt>
                <c:pt idx="215">
                  <c:v>0.337</c:v>
                </c:pt>
                <c:pt idx="216">
                  <c:v>0.341</c:v>
                </c:pt>
                <c:pt idx="217">
                  <c:v>0.338</c:v>
                </c:pt>
                <c:pt idx="218">
                  <c:v>0.336</c:v>
                </c:pt>
                <c:pt idx="219">
                  <c:v>0.331</c:v>
                </c:pt>
                <c:pt idx="220">
                  <c:v>0.383</c:v>
                </c:pt>
                <c:pt idx="221">
                  <c:v>0.267</c:v>
                </c:pt>
                <c:pt idx="222">
                  <c:v>0.289</c:v>
                </c:pt>
                <c:pt idx="223">
                  <c:v>0.251</c:v>
                </c:pt>
                <c:pt idx="224">
                  <c:v>0.246</c:v>
                </c:pt>
                <c:pt idx="225">
                  <c:v>0.257</c:v>
                </c:pt>
                <c:pt idx="226">
                  <c:v>0.267</c:v>
                </c:pt>
                <c:pt idx="227">
                  <c:v>0.265</c:v>
                </c:pt>
                <c:pt idx="228">
                  <c:v>0.262</c:v>
                </c:pt>
                <c:pt idx="229">
                  <c:v>0.251</c:v>
                </c:pt>
                <c:pt idx="230">
                  <c:v>0.27</c:v>
                </c:pt>
                <c:pt idx="231">
                  <c:v>0.247</c:v>
                </c:pt>
                <c:pt idx="232">
                  <c:v>0.25</c:v>
                </c:pt>
                <c:pt idx="233">
                  <c:v>0.241</c:v>
                </c:pt>
                <c:pt idx="234">
                  <c:v>0.241</c:v>
                </c:pt>
                <c:pt idx="235">
                  <c:v>0.24</c:v>
                </c:pt>
                <c:pt idx="236">
                  <c:v>0.237</c:v>
                </c:pt>
                <c:pt idx="237">
                  <c:v>0.238</c:v>
                </c:pt>
                <c:pt idx="238">
                  <c:v>0.234</c:v>
                </c:pt>
                <c:pt idx="239">
                  <c:v>0.245</c:v>
                </c:pt>
                <c:pt idx="240">
                  <c:v>0.245</c:v>
                </c:pt>
                <c:pt idx="241">
                  <c:v>0.243</c:v>
                </c:pt>
                <c:pt idx="242">
                  <c:v>0.249</c:v>
                </c:pt>
                <c:pt idx="243">
                  <c:v>0.254</c:v>
                </c:pt>
                <c:pt idx="244">
                  <c:v>0.251</c:v>
                </c:pt>
                <c:pt idx="245">
                  <c:v>0.25</c:v>
                </c:pt>
                <c:pt idx="246">
                  <c:v>0.244</c:v>
                </c:pt>
                <c:pt idx="247">
                  <c:v>0.313</c:v>
                </c:pt>
                <c:pt idx="248">
                  <c:v>0.327</c:v>
                </c:pt>
                <c:pt idx="249">
                  <c:v>0.333</c:v>
                </c:pt>
                <c:pt idx="250">
                  <c:v>0.339</c:v>
                </c:pt>
                <c:pt idx="251">
                  <c:v>0.341</c:v>
                </c:pt>
                <c:pt idx="252">
                  <c:v>0.334</c:v>
                </c:pt>
                <c:pt idx="253">
                  <c:v>0.345</c:v>
                </c:pt>
                <c:pt idx="254">
                  <c:v>0.343</c:v>
                </c:pt>
                <c:pt idx="255">
                  <c:v>0.344</c:v>
                </c:pt>
                <c:pt idx="256">
                  <c:v>0.341</c:v>
                </c:pt>
                <c:pt idx="257">
                  <c:v>0.268</c:v>
                </c:pt>
                <c:pt idx="258">
                  <c:v>0.306</c:v>
                </c:pt>
                <c:pt idx="259">
                  <c:v>0.285</c:v>
                </c:pt>
                <c:pt idx="260">
                  <c:v>0.296</c:v>
                </c:pt>
                <c:pt idx="261">
                  <c:v>0.359</c:v>
                </c:pt>
                <c:pt idx="262">
                  <c:v>0.353</c:v>
                </c:pt>
                <c:pt idx="263">
                  <c:v>0.354</c:v>
                </c:pt>
                <c:pt idx="264">
                  <c:v>0.359</c:v>
                </c:pt>
                <c:pt idx="265">
                  <c:v>0.364</c:v>
                </c:pt>
                <c:pt idx="266">
                  <c:v>0.373</c:v>
                </c:pt>
                <c:pt idx="267">
                  <c:v>0.369</c:v>
                </c:pt>
                <c:pt idx="268">
                  <c:v>0.374</c:v>
                </c:pt>
                <c:pt idx="269">
                  <c:v>0.351</c:v>
                </c:pt>
                <c:pt idx="270">
                  <c:v>0.354</c:v>
                </c:pt>
                <c:pt idx="271">
                  <c:v>0.351</c:v>
                </c:pt>
                <c:pt idx="272">
                  <c:v>0.358</c:v>
                </c:pt>
                <c:pt idx="273">
                  <c:v>0.356</c:v>
                </c:pt>
                <c:pt idx="274">
                  <c:v>0.36</c:v>
                </c:pt>
                <c:pt idx="275">
                  <c:v>0.351</c:v>
                </c:pt>
                <c:pt idx="276">
                  <c:v>0.396</c:v>
                </c:pt>
                <c:pt idx="277">
                  <c:v>0.394</c:v>
                </c:pt>
                <c:pt idx="278">
                  <c:v>0.39</c:v>
                </c:pt>
                <c:pt idx="279">
                  <c:v>0.391</c:v>
                </c:pt>
                <c:pt idx="280">
                  <c:v>0.39</c:v>
                </c:pt>
              </c:numCache>
            </c:numRef>
          </c:yVal>
          <c:smooth val="0"/>
        </c:ser>
        <c:axId val="9269787"/>
        <c:axId val="10601881"/>
      </c:scatterChart>
      <c:valAx>
        <c:axId val="92697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share of R&amp;D expenditure financed by government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601881"/>
        <c:crosses val="autoZero"/>
        <c:crossBetween val="midCat"/>
      </c:valAx>
      <c:valAx>
        <c:axId val="106018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697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Sheet1!$A$2:$A$275</c:f>
              <c:numCache>
                <c:formatCode>General</c:formatCode>
                <c:ptCount val="274"/>
                <c:pt idx="0">
                  <c:v>32.29809</c:v>
                </c:pt>
                <c:pt idx="1">
                  <c:v>37.00726</c:v>
                </c:pt>
                <c:pt idx="2">
                  <c:v>34.91429</c:v>
                </c:pt>
                <c:pt idx="3">
                  <c:v>38.25393</c:v>
                </c:pt>
                <c:pt idx="4">
                  <c:v>35.75726</c:v>
                </c:pt>
                <c:pt idx="5">
                  <c:v>37.75054</c:v>
                </c:pt>
                <c:pt idx="6">
                  <c:v>33.57472</c:v>
                </c:pt>
                <c:pt idx="7">
                  <c:v>35.62234</c:v>
                </c:pt>
                <c:pt idx="8">
                  <c:v>32.59042</c:v>
                </c:pt>
                <c:pt idx="9">
                  <c:v>30.35094</c:v>
                </c:pt>
                <c:pt idx="10">
                  <c:v>29.4865</c:v>
                </c:pt>
                <c:pt idx="11">
                  <c:v>24.4138</c:v>
                </c:pt>
                <c:pt idx="12">
                  <c:v>24.65298</c:v>
                </c:pt>
                <c:pt idx="13">
                  <c:v>22.38514</c:v>
                </c:pt>
                <c:pt idx="14">
                  <c:v>22.15059</c:v>
                </c:pt>
                <c:pt idx="15">
                  <c:v>23.24119</c:v>
                </c:pt>
                <c:pt idx="16">
                  <c:v>25.30977</c:v>
                </c:pt>
                <c:pt idx="17">
                  <c:v>25.42237</c:v>
                </c:pt>
                <c:pt idx="18">
                  <c:v>23.41696</c:v>
                </c:pt>
                <c:pt idx="19">
                  <c:v>24.51039</c:v>
                </c:pt>
                <c:pt idx="20">
                  <c:v>24.27173</c:v>
                </c:pt>
                <c:pt idx="21">
                  <c:v>22.50558</c:v>
                </c:pt>
                <c:pt idx="22">
                  <c:v>29.29072</c:v>
                </c:pt>
                <c:pt idx="23">
                  <c:v>29.17909</c:v>
                </c:pt>
                <c:pt idx="24">
                  <c:v>31.58566</c:v>
                </c:pt>
                <c:pt idx="25">
                  <c:v>31.44061</c:v>
                </c:pt>
                <c:pt idx="26">
                  <c:v>31.03565</c:v>
                </c:pt>
                <c:pt idx="27">
                  <c:v>31.78817</c:v>
                </c:pt>
                <c:pt idx="28">
                  <c:v>31.09804</c:v>
                </c:pt>
                <c:pt idx="29">
                  <c:v>31.96923</c:v>
                </c:pt>
                <c:pt idx="30">
                  <c:v>34.01841</c:v>
                </c:pt>
                <c:pt idx="31">
                  <c:v>34.55475</c:v>
                </c:pt>
                <c:pt idx="32">
                  <c:v>34.88326</c:v>
                </c:pt>
                <c:pt idx="33">
                  <c:v>33.76439</c:v>
                </c:pt>
                <c:pt idx="34">
                  <c:v>34.08473</c:v>
                </c:pt>
                <c:pt idx="35">
                  <c:v>33.75358</c:v>
                </c:pt>
                <c:pt idx="36">
                  <c:v>32.05638</c:v>
                </c:pt>
                <c:pt idx="37">
                  <c:v>31.6411</c:v>
                </c:pt>
                <c:pt idx="38">
                  <c:v>31.31878</c:v>
                </c:pt>
                <c:pt idx="39">
                  <c:v>31.87191</c:v>
                </c:pt>
                <c:pt idx="40">
                  <c:v>41.88636</c:v>
                </c:pt>
                <c:pt idx="41">
                  <c:v>45.21675</c:v>
                </c:pt>
                <c:pt idx="42">
                  <c:v>44.94095</c:v>
                </c:pt>
                <c:pt idx="43">
                  <c:v>44.71599</c:v>
                </c:pt>
                <c:pt idx="44">
                  <c:v>44.79909</c:v>
                </c:pt>
                <c:pt idx="45">
                  <c:v>47.76618</c:v>
                </c:pt>
                <c:pt idx="46">
                  <c:v>44.43513</c:v>
                </c:pt>
                <c:pt idx="47">
                  <c:v>41.71734</c:v>
                </c:pt>
                <c:pt idx="48">
                  <c:v>36.78324</c:v>
                </c:pt>
                <c:pt idx="49">
                  <c:v>34.73874</c:v>
                </c:pt>
                <c:pt idx="50">
                  <c:v>32.94126</c:v>
                </c:pt>
                <c:pt idx="51">
                  <c:v>32.21454</c:v>
                </c:pt>
                <c:pt idx="52">
                  <c:v>35.62012</c:v>
                </c:pt>
                <c:pt idx="53">
                  <c:v>34.55446</c:v>
                </c:pt>
                <c:pt idx="54">
                  <c:v>28.15171</c:v>
                </c:pt>
                <c:pt idx="55">
                  <c:v>29.17212</c:v>
                </c:pt>
                <c:pt idx="56">
                  <c:v>29.89217</c:v>
                </c:pt>
                <c:pt idx="57">
                  <c:v>30.19772</c:v>
                </c:pt>
                <c:pt idx="58">
                  <c:v>47.2214</c:v>
                </c:pt>
                <c:pt idx="59">
                  <c:v>49.47059</c:v>
                </c:pt>
                <c:pt idx="60">
                  <c:v>46.36087</c:v>
                </c:pt>
                <c:pt idx="61">
                  <c:v>37.5971</c:v>
                </c:pt>
                <c:pt idx="62">
                  <c:v>26.22996</c:v>
                </c:pt>
                <c:pt idx="63">
                  <c:v>25.52491</c:v>
                </c:pt>
                <c:pt idx="64">
                  <c:v>26.1301</c:v>
                </c:pt>
                <c:pt idx="65">
                  <c:v>25.72103</c:v>
                </c:pt>
                <c:pt idx="66">
                  <c:v>26.32511</c:v>
                </c:pt>
                <c:pt idx="67">
                  <c:v>25.65411</c:v>
                </c:pt>
                <c:pt idx="68">
                  <c:v>25.11142</c:v>
                </c:pt>
                <c:pt idx="69">
                  <c:v>24.0511</c:v>
                </c:pt>
                <c:pt idx="70">
                  <c:v>21.83458</c:v>
                </c:pt>
                <c:pt idx="71">
                  <c:v>24.00204</c:v>
                </c:pt>
                <c:pt idx="72">
                  <c:v>25.68865</c:v>
                </c:pt>
                <c:pt idx="73">
                  <c:v>25.03278</c:v>
                </c:pt>
                <c:pt idx="74">
                  <c:v>26.69246</c:v>
                </c:pt>
                <c:pt idx="75">
                  <c:v>26.02893</c:v>
                </c:pt>
                <c:pt idx="76">
                  <c:v>27.49804</c:v>
                </c:pt>
                <c:pt idx="77">
                  <c:v>28.88534</c:v>
                </c:pt>
                <c:pt idx="78">
                  <c:v>28.87059</c:v>
                </c:pt>
                <c:pt idx="79">
                  <c:v>35.35348</c:v>
                </c:pt>
                <c:pt idx="80">
                  <c:v>35.29839</c:v>
                </c:pt>
                <c:pt idx="81">
                  <c:v>34.34843</c:v>
                </c:pt>
                <c:pt idx="82">
                  <c:v>34.81054</c:v>
                </c:pt>
                <c:pt idx="83">
                  <c:v>28.40297</c:v>
                </c:pt>
                <c:pt idx="84">
                  <c:v>29.81702</c:v>
                </c:pt>
                <c:pt idx="85">
                  <c:v>30.36544</c:v>
                </c:pt>
                <c:pt idx="86">
                  <c:v>29.88719</c:v>
                </c:pt>
                <c:pt idx="87">
                  <c:v>29.21346</c:v>
                </c:pt>
                <c:pt idx="88">
                  <c:v>29.09585</c:v>
                </c:pt>
                <c:pt idx="89">
                  <c:v>28.70578</c:v>
                </c:pt>
                <c:pt idx="90">
                  <c:v>27.89113</c:v>
                </c:pt>
                <c:pt idx="91">
                  <c:v>46.81568</c:v>
                </c:pt>
                <c:pt idx="92">
                  <c:v>62.18211</c:v>
                </c:pt>
                <c:pt idx="93">
                  <c:v>54.74649</c:v>
                </c:pt>
                <c:pt idx="94">
                  <c:v>48.25807</c:v>
                </c:pt>
                <c:pt idx="95">
                  <c:v>49.23848</c:v>
                </c:pt>
                <c:pt idx="96">
                  <c:v>50.35885</c:v>
                </c:pt>
                <c:pt idx="97">
                  <c:v>52.27234</c:v>
                </c:pt>
                <c:pt idx="98">
                  <c:v>53.28264</c:v>
                </c:pt>
                <c:pt idx="99">
                  <c:v>53.05607</c:v>
                </c:pt>
                <c:pt idx="100">
                  <c:v>42.57032</c:v>
                </c:pt>
                <c:pt idx="101">
                  <c:v>38.00787</c:v>
                </c:pt>
                <c:pt idx="102">
                  <c:v>44.77284</c:v>
                </c:pt>
                <c:pt idx="103">
                  <c:v>44.41188</c:v>
                </c:pt>
                <c:pt idx="104">
                  <c:v>41.81896</c:v>
                </c:pt>
                <c:pt idx="105">
                  <c:v>41.9826</c:v>
                </c:pt>
                <c:pt idx="106">
                  <c:v>39.33764</c:v>
                </c:pt>
                <c:pt idx="107">
                  <c:v>38.0978</c:v>
                </c:pt>
                <c:pt idx="108">
                  <c:v>36.8672</c:v>
                </c:pt>
                <c:pt idx="109">
                  <c:v>35.87922</c:v>
                </c:pt>
                <c:pt idx="110">
                  <c:v>33.48586</c:v>
                </c:pt>
                <c:pt idx="111">
                  <c:v>34.62407</c:v>
                </c:pt>
                <c:pt idx="112">
                  <c:v>26.24545</c:v>
                </c:pt>
                <c:pt idx="113">
                  <c:v>40.49511</c:v>
                </c:pt>
                <c:pt idx="114">
                  <c:v>39.55828</c:v>
                </c:pt>
                <c:pt idx="115">
                  <c:v>38.79979</c:v>
                </c:pt>
                <c:pt idx="116">
                  <c:v>38.79979</c:v>
                </c:pt>
                <c:pt idx="117">
                  <c:v>40.23867</c:v>
                </c:pt>
                <c:pt idx="118">
                  <c:v>39.99208</c:v>
                </c:pt>
                <c:pt idx="119">
                  <c:v>37.21009</c:v>
                </c:pt>
                <c:pt idx="120">
                  <c:v>34.13321</c:v>
                </c:pt>
                <c:pt idx="121">
                  <c:v>32.00775</c:v>
                </c:pt>
                <c:pt idx="122">
                  <c:v>31.1454</c:v>
                </c:pt>
                <c:pt idx="123">
                  <c:v>32</c:v>
                </c:pt>
                <c:pt idx="124">
                  <c:v>31.89138</c:v>
                </c:pt>
                <c:pt idx="125">
                  <c:v>32.42599</c:v>
                </c:pt>
                <c:pt idx="126">
                  <c:v>33.66595</c:v>
                </c:pt>
                <c:pt idx="127">
                  <c:v>29.79544</c:v>
                </c:pt>
                <c:pt idx="128">
                  <c:v>29.43036</c:v>
                </c:pt>
                <c:pt idx="129">
                  <c:v>29.44409</c:v>
                </c:pt>
                <c:pt idx="130">
                  <c:v>27.5336</c:v>
                </c:pt>
                <c:pt idx="131">
                  <c:v>27.47716</c:v>
                </c:pt>
                <c:pt idx="132">
                  <c:v>27.29513</c:v>
                </c:pt>
                <c:pt idx="133">
                  <c:v>25.91765</c:v>
                </c:pt>
                <c:pt idx="134">
                  <c:v>25.82941</c:v>
                </c:pt>
                <c:pt idx="135">
                  <c:v>50.67633</c:v>
                </c:pt>
                <c:pt idx="136">
                  <c:v>46.97379</c:v>
                </c:pt>
                <c:pt idx="137">
                  <c:v>44.26813</c:v>
                </c:pt>
                <c:pt idx="138">
                  <c:v>42.00118</c:v>
                </c:pt>
                <c:pt idx="139">
                  <c:v>42.14743</c:v>
                </c:pt>
                <c:pt idx="140">
                  <c:v>41.56403</c:v>
                </c:pt>
                <c:pt idx="141">
                  <c:v>41.90484</c:v>
                </c:pt>
                <c:pt idx="142">
                  <c:v>42.54603</c:v>
                </c:pt>
                <c:pt idx="143">
                  <c:v>41.44145</c:v>
                </c:pt>
                <c:pt idx="144">
                  <c:v>39.71403</c:v>
                </c:pt>
                <c:pt idx="145">
                  <c:v>37.97942</c:v>
                </c:pt>
                <c:pt idx="146">
                  <c:v>35.23208</c:v>
                </c:pt>
                <c:pt idx="147">
                  <c:v>23.66318</c:v>
                </c:pt>
                <c:pt idx="148">
                  <c:v>22.6837</c:v>
                </c:pt>
                <c:pt idx="149">
                  <c:v>21.58322</c:v>
                </c:pt>
                <c:pt idx="150">
                  <c:v>31.21989</c:v>
                </c:pt>
                <c:pt idx="151">
                  <c:v>46.01028</c:v>
                </c:pt>
                <c:pt idx="152">
                  <c:v>38.23527</c:v>
                </c:pt>
                <c:pt idx="153">
                  <c:v>49.92607</c:v>
                </c:pt>
                <c:pt idx="154">
                  <c:v>47.33641</c:v>
                </c:pt>
                <c:pt idx="155">
                  <c:v>44.74129</c:v>
                </c:pt>
                <c:pt idx="156">
                  <c:v>26.3634</c:v>
                </c:pt>
                <c:pt idx="157">
                  <c:v>22.53489</c:v>
                </c:pt>
                <c:pt idx="158">
                  <c:v>23.92243</c:v>
                </c:pt>
                <c:pt idx="159">
                  <c:v>23.94265</c:v>
                </c:pt>
                <c:pt idx="160">
                  <c:v>25.61425</c:v>
                </c:pt>
                <c:pt idx="161">
                  <c:v>32.72011</c:v>
                </c:pt>
                <c:pt idx="162">
                  <c:v>47.73551</c:v>
                </c:pt>
                <c:pt idx="163">
                  <c:v>63.10599</c:v>
                </c:pt>
                <c:pt idx="164">
                  <c:v>62.74925</c:v>
                </c:pt>
                <c:pt idx="165">
                  <c:v>53.60292</c:v>
                </c:pt>
                <c:pt idx="166">
                  <c:v>46.90577</c:v>
                </c:pt>
                <c:pt idx="167">
                  <c:v>54.63418</c:v>
                </c:pt>
                <c:pt idx="168">
                  <c:v>52.6829</c:v>
                </c:pt>
                <c:pt idx="169">
                  <c:v>46.02987</c:v>
                </c:pt>
                <c:pt idx="170">
                  <c:v>42.2189</c:v>
                </c:pt>
                <c:pt idx="171">
                  <c:v>39.70111</c:v>
                </c:pt>
                <c:pt idx="172">
                  <c:v>34.54423</c:v>
                </c:pt>
                <c:pt idx="173">
                  <c:v>33.08547</c:v>
                </c:pt>
                <c:pt idx="174">
                  <c:v>35.34504</c:v>
                </c:pt>
                <c:pt idx="175">
                  <c:v>39.18538</c:v>
                </c:pt>
                <c:pt idx="176">
                  <c:v>47.66722</c:v>
                </c:pt>
                <c:pt idx="177">
                  <c:v>33.9403</c:v>
                </c:pt>
                <c:pt idx="178">
                  <c:v>32.42634</c:v>
                </c:pt>
                <c:pt idx="179">
                  <c:v>33.35558</c:v>
                </c:pt>
                <c:pt idx="180">
                  <c:v>33.17883</c:v>
                </c:pt>
                <c:pt idx="181">
                  <c:v>33.12732</c:v>
                </c:pt>
                <c:pt idx="182">
                  <c:v>31.33443</c:v>
                </c:pt>
                <c:pt idx="183">
                  <c:v>41.40952</c:v>
                </c:pt>
                <c:pt idx="184">
                  <c:v>43.56781</c:v>
                </c:pt>
                <c:pt idx="185">
                  <c:v>44.94564</c:v>
                </c:pt>
                <c:pt idx="186">
                  <c:v>46.76814</c:v>
                </c:pt>
                <c:pt idx="187">
                  <c:v>46.54735</c:v>
                </c:pt>
                <c:pt idx="188">
                  <c:v>45.83709</c:v>
                </c:pt>
                <c:pt idx="189">
                  <c:v>57.71101</c:v>
                </c:pt>
                <c:pt idx="190">
                  <c:v>57.45316</c:v>
                </c:pt>
                <c:pt idx="191">
                  <c:v>58.60932</c:v>
                </c:pt>
                <c:pt idx="192">
                  <c:v>59.79212</c:v>
                </c:pt>
                <c:pt idx="193">
                  <c:v>60.44499</c:v>
                </c:pt>
                <c:pt idx="194">
                  <c:v>60.93489</c:v>
                </c:pt>
                <c:pt idx="195">
                  <c:v>55.80275</c:v>
                </c:pt>
                <c:pt idx="196">
                  <c:v>51.33109</c:v>
                </c:pt>
                <c:pt idx="197">
                  <c:v>47.24483</c:v>
                </c:pt>
                <c:pt idx="198">
                  <c:v>45.21344</c:v>
                </c:pt>
                <c:pt idx="199">
                  <c:v>41.82396</c:v>
                </c:pt>
                <c:pt idx="200">
                  <c:v>38.86028</c:v>
                </c:pt>
                <c:pt idx="201">
                  <c:v>55.19885</c:v>
                </c:pt>
                <c:pt idx="202">
                  <c:v>48.58808</c:v>
                </c:pt>
                <c:pt idx="203">
                  <c:v>44.563</c:v>
                </c:pt>
                <c:pt idx="204">
                  <c:v>43.71049</c:v>
                </c:pt>
                <c:pt idx="205">
                  <c:v>45.45872</c:v>
                </c:pt>
                <c:pt idx="206">
                  <c:v>45.11069</c:v>
                </c:pt>
                <c:pt idx="207">
                  <c:v>41.76984</c:v>
                </c:pt>
                <c:pt idx="208">
                  <c:v>43.13395</c:v>
                </c:pt>
                <c:pt idx="209">
                  <c:v>46.39174</c:v>
                </c:pt>
                <c:pt idx="210">
                  <c:v>47.13748</c:v>
                </c:pt>
                <c:pt idx="211">
                  <c:v>44.29821</c:v>
                </c:pt>
                <c:pt idx="212">
                  <c:v>42.64024</c:v>
                </c:pt>
                <c:pt idx="213">
                  <c:v>57.45146</c:v>
                </c:pt>
                <c:pt idx="214">
                  <c:v>57.11388</c:v>
                </c:pt>
                <c:pt idx="215">
                  <c:v>57.0306</c:v>
                </c:pt>
                <c:pt idx="216">
                  <c:v>55.56344</c:v>
                </c:pt>
                <c:pt idx="217">
                  <c:v>53.91961</c:v>
                </c:pt>
                <c:pt idx="218">
                  <c:v>52.33348</c:v>
                </c:pt>
                <c:pt idx="219">
                  <c:v>50.56173</c:v>
                </c:pt>
                <c:pt idx="220">
                  <c:v>49.57117</c:v>
                </c:pt>
                <c:pt idx="221">
                  <c:v>49.75269</c:v>
                </c:pt>
                <c:pt idx="222">
                  <c:v>41.5741</c:v>
                </c:pt>
                <c:pt idx="223">
                  <c:v>38.89758</c:v>
                </c:pt>
                <c:pt idx="224">
                  <c:v>41.38303</c:v>
                </c:pt>
                <c:pt idx="225">
                  <c:v>31.93594</c:v>
                </c:pt>
                <c:pt idx="226">
                  <c:v>40.98887</c:v>
                </c:pt>
                <c:pt idx="227">
                  <c:v>29.9734</c:v>
                </c:pt>
                <c:pt idx="228">
                  <c:v>37.20131</c:v>
                </c:pt>
                <c:pt idx="229">
                  <c:v>34.40862</c:v>
                </c:pt>
                <c:pt idx="230">
                  <c:v>35.60568</c:v>
                </c:pt>
                <c:pt idx="231">
                  <c:v>31.29935</c:v>
                </c:pt>
                <c:pt idx="232">
                  <c:v>35.65952</c:v>
                </c:pt>
                <c:pt idx="233">
                  <c:v>35.26776</c:v>
                </c:pt>
                <c:pt idx="234">
                  <c:v>31.50972</c:v>
                </c:pt>
                <c:pt idx="235">
                  <c:v>28.67492</c:v>
                </c:pt>
                <c:pt idx="236">
                  <c:v>26.87288</c:v>
                </c:pt>
                <c:pt idx="237">
                  <c:v>21.78421</c:v>
                </c:pt>
                <c:pt idx="238">
                  <c:v>19.88636</c:v>
                </c:pt>
                <c:pt idx="239">
                  <c:v>20.19082</c:v>
                </c:pt>
                <c:pt idx="240">
                  <c:v>43.65515</c:v>
                </c:pt>
                <c:pt idx="241">
                  <c:v>45.56942</c:v>
                </c:pt>
                <c:pt idx="242">
                  <c:v>47.10452</c:v>
                </c:pt>
                <c:pt idx="243">
                  <c:v>46.64136</c:v>
                </c:pt>
                <c:pt idx="244">
                  <c:v>44.4757</c:v>
                </c:pt>
                <c:pt idx="245">
                  <c:v>43.13259</c:v>
                </c:pt>
                <c:pt idx="246">
                  <c:v>41.62682</c:v>
                </c:pt>
                <c:pt idx="247">
                  <c:v>41.35723</c:v>
                </c:pt>
                <c:pt idx="248">
                  <c:v>40.92773</c:v>
                </c:pt>
                <c:pt idx="249">
                  <c:v>39.95442</c:v>
                </c:pt>
                <c:pt idx="250">
                  <c:v>28.27376</c:v>
                </c:pt>
                <c:pt idx="251">
                  <c:v>22.84049</c:v>
                </c:pt>
                <c:pt idx="252">
                  <c:v>23.55772</c:v>
                </c:pt>
                <c:pt idx="253">
                  <c:v>24.36856</c:v>
                </c:pt>
                <c:pt idx="254">
                  <c:v>28.88422</c:v>
                </c:pt>
                <c:pt idx="255">
                  <c:v>31.74876</c:v>
                </c:pt>
                <c:pt idx="256">
                  <c:v>32.91667</c:v>
                </c:pt>
                <c:pt idx="257">
                  <c:v>32.72835</c:v>
                </c:pt>
                <c:pt idx="258">
                  <c:v>31.86859</c:v>
                </c:pt>
                <c:pt idx="259">
                  <c:v>30.92183</c:v>
                </c:pt>
                <c:pt idx="260">
                  <c:v>30.6636</c:v>
                </c:pt>
                <c:pt idx="261">
                  <c:v>32.55386</c:v>
                </c:pt>
                <c:pt idx="262">
                  <c:v>32.27841</c:v>
                </c:pt>
                <c:pt idx="263">
                  <c:v>30.45212</c:v>
                </c:pt>
                <c:pt idx="264">
                  <c:v>28.67437</c:v>
                </c:pt>
                <c:pt idx="265">
                  <c:v>29.12371</c:v>
                </c:pt>
                <c:pt idx="266">
                  <c:v>28.36344</c:v>
                </c:pt>
                <c:pt idx="267">
                  <c:v>27.66774</c:v>
                </c:pt>
                <c:pt idx="268">
                  <c:v>26.26322</c:v>
                </c:pt>
                <c:pt idx="269">
                  <c:v>27.53435</c:v>
                </c:pt>
                <c:pt idx="270">
                  <c:v>25.94406</c:v>
                </c:pt>
                <c:pt idx="271">
                  <c:v>25.28469</c:v>
                </c:pt>
                <c:pt idx="272">
                  <c:v>23.55643</c:v>
                </c:pt>
                <c:pt idx="273">
                  <c:v>22.77611</c:v>
                </c:pt>
              </c:numCache>
            </c:numRef>
          </c:xVal>
          <c:yVal>
            <c:numRef>
              <c:f>Sheet1!$B$2:$B$275</c:f>
              <c:numCache>
                <c:formatCode>General</c:formatCode>
                <c:ptCount val="274"/>
                <c:pt idx="0">
                  <c:v>0.284</c:v>
                </c:pt>
                <c:pt idx="1">
                  <c:v>0.28</c:v>
                </c:pt>
                <c:pt idx="2">
                  <c:v>0.289</c:v>
                </c:pt>
                <c:pt idx="3">
                  <c:v>0.28</c:v>
                </c:pt>
                <c:pt idx="4">
                  <c:v>0.281</c:v>
                </c:pt>
                <c:pt idx="5">
                  <c:v>0.276</c:v>
                </c:pt>
                <c:pt idx="6">
                  <c:v>0.28</c:v>
                </c:pt>
                <c:pt idx="7">
                  <c:v>0.274</c:v>
                </c:pt>
                <c:pt idx="8">
                  <c:v>0.275</c:v>
                </c:pt>
                <c:pt idx="9">
                  <c:v>0.284</c:v>
                </c:pt>
                <c:pt idx="10">
                  <c:v>0.275</c:v>
                </c:pt>
                <c:pt idx="11">
                  <c:v>0.287</c:v>
                </c:pt>
                <c:pt idx="12">
                  <c:v>0.277</c:v>
                </c:pt>
                <c:pt idx="13">
                  <c:v>0.268</c:v>
                </c:pt>
                <c:pt idx="14">
                  <c:v>0.277</c:v>
                </c:pt>
                <c:pt idx="15">
                  <c:v>0.266</c:v>
                </c:pt>
                <c:pt idx="16">
                  <c:v>0.272</c:v>
                </c:pt>
                <c:pt idx="17">
                  <c:v>0.267</c:v>
                </c:pt>
                <c:pt idx="18">
                  <c:v>0.27</c:v>
                </c:pt>
                <c:pt idx="19">
                  <c:v>0.265</c:v>
                </c:pt>
                <c:pt idx="20">
                  <c:v>0.265</c:v>
                </c:pt>
                <c:pt idx="21">
                  <c:v>0.268</c:v>
                </c:pt>
                <c:pt idx="22">
                  <c:v>0.315</c:v>
                </c:pt>
                <c:pt idx="23">
                  <c:v>0.317</c:v>
                </c:pt>
                <c:pt idx="24">
                  <c:v>0.317</c:v>
                </c:pt>
                <c:pt idx="25">
                  <c:v>0.315</c:v>
                </c:pt>
                <c:pt idx="26">
                  <c:v>0.321</c:v>
                </c:pt>
                <c:pt idx="27">
                  <c:v>0.315</c:v>
                </c:pt>
                <c:pt idx="28">
                  <c:v>0.316</c:v>
                </c:pt>
                <c:pt idx="29">
                  <c:v>0.317</c:v>
                </c:pt>
                <c:pt idx="30">
                  <c:v>0.315</c:v>
                </c:pt>
                <c:pt idx="31">
                  <c:v>0.316</c:v>
                </c:pt>
                <c:pt idx="32">
                  <c:v>0.316</c:v>
                </c:pt>
                <c:pt idx="33">
                  <c:v>0.313</c:v>
                </c:pt>
                <c:pt idx="34">
                  <c:v>0.317</c:v>
                </c:pt>
                <c:pt idx="35">
                  <c:v>0.32</c:v>
                </c:pt>
                <c:pt idx="36">
                  <c:v>0.313</c:v>
                </c:pt>
                <c:pt idx="37">
                  <c:v>0.318</c:v>
                </c:pt>
                <c:pt idx="38">
                  <c:v>0.307</c:v>
                </c:pt>
                <c:pt idx="39">
                  <c:v>0.31</c:v>
                </c:pt>
                <c:pt idx="40">
                  <c:v>0.267</c:v>
                </c:pt>
                <c:pt idx="41">
                  <c:v>0.261</c:v>
                </c:pt>
                <c:pt idx="42">
                  <c:v>0.26</c:v>
                </c:pt>
                <c:pt idx="43">
                  <c:v>0.256</c:v>
                </c:pt>
                <c:pt idx="44">
                  <c:v>0.259</c:v>
                </c:pt>
                <c:pt idx="45">
                  <c:v>0.257</c:v>
                </c:pt>
                <c:pt idx="46">
                  <c:v>0.26</c:v>
                </c:pt>
                <c:pt idx="47">
                  <c:v>0.257</c:v>
                </c:pt>
                <c:pt idx="48">
                  <c:v>0.254</c:v>
                </c:pt>
                <c:pt idx="49">
                  <c:v>0.259</c:v>
                </c:pt>
                <c:pt idx="50">
                  <c:v>0.257</c:v>
                </c:pt>
                <c:pt idx="51">
                  <c:v>0.258</c:v>
                </c:pt>
                <c:pt idx="52">
                  <c:v>0.253</c:v>
                </c:pt>
                <c:pt idx="53">
                  <c:v>0.249</c:v>
                </c:pt>
                <c:pt idx="54">
                  <c:v>0.251</c:v>
                </c:pt>
                <c:pt idx="55">
                  <c:v>0.249</c:v>
                </c:pt>
                <c:pt idx="56">
                  <c:v>0.254</c:v>
                </c:pt>
                <c:pt idx="57">
                  <c:v>0.263</c:v>
                </c:pt>
                <c:pt idx="58">
                  <c:v>0.356</c:v>
                </c:pt>
                <c:pt idx="59">
                  <c:v>0.346</c:v>
                </c:pt>
                <c:pt idx="60">
                  <c:v>0.33</c:v>
                </c:pt>
                <c:pt idx="61">
                  <c:v>0.314</c:v>
                </c:pt>
                <c:pt idx="62">
                  <c:v>0.254</c:v>
                </c:pt>
                <c:pt idx="63">
                  <c:v>0.262</c:v>
                </c:pt>
                <c:pt idx="64">
                  <c:v>0.258</c:v>
                </c:pt>
                <c:pt idx="65">
                  <c:v>0.261</c:v>
                </c:pt>
                <c:pt idx="66">
                  <c:v>0.266</c:v>
                </c:pt>
                <c:pt idx="67">
                  <c:v>0.265</c:v>
                </c:pt>
                <c:pt idx="68">
                  <c:v>0.268</c:v>
                </c:pt>
                <c:pt idx="69">
                  <c:v>0.269</c:v>
                </c:pt>
                <c:pt idx="70">
                  <c:v>0.264</c:v>
                </c:pt>
                <c:pt idx="71">
                  <c:v>0.259</c:v>
                </c:pt>
                <c:pt idx="72">
                  <c:v>0.264</c:v>
                </c:pt>
                <c:pt idx="73">
                  <c:v>0.264</c:v>
                </c:pt>
                <c:pt idx="74">
                  <c:v>0.26</c:v>
                </c:pt>
                <c:pt idx="75">
                  <c:v>0.262</c:v>
                </c:pt>
                <c:pt idx="76">
                  <c:v>0.257</c:v>
                </c:pt>
                <c:pt idx="77">
                  <c:v>0.26</c:v>
                </c:pt>
                <c:pt idx="78">
                  <c:v>0.259</c:v>
                </c:pt>
                <c:pt idx="79">
                  <c:v>0.305</c:v>
                </c:pt>
                <c:pt idx="80">
                  <c:v>0.291</c:v>
                </c:pt>
                <c:pt idx="81">
                  <c:v>0.293</c:v>
                </c:pt>
                <c:pt idx="82">
                  <c:v>0.295</c:v>
                </c:pt>
                <c:pt idx="83">
                  <c:v>0.285</c:v>
                </c:pt>
                <c:pt idx="84">
                  <c:v>0.291</c:v>
                </c:pt>
                <c:pt idx="85">
                  <c:v>0.289</c:v>
                </c:pt>
                <c:pt idx="86">
                  <c:v>0.292</c:v>
                </c:pt>
                <c:pt idx="87">
                  <c:v>0.289</c:v>
                </c:pt>
                <c:pt idx="88">
                  <c:v>0.293</c:v>
                </c:pt>
                <c:pt idx="89">
                  <c:v>0.294</c:v>
                </c:pt>
                <c:pt idx="90">
                  <c:v>0.289</c:v>
                </c:pt>
                <c:pt idx="91">
                  <c:v>0.345</c:v>
                </c:pt>
                <c:pt idx="92">
                  <c:v>0.328</c:v>
                </c:pt>
                <c:pt idx="93">
                  <c:v>0.33</c:v>
                </c:pt>
                <c:pt idx="94">
                  <c:v>0.336</c:v>
                </c:pt>
                <c:pt idx="95">
                  <c:v>0.333</c:v>
                </c:pt>
                <c:pt idx="96">
                  <c:v>0.338</c:v>
                </c:pt>
                <c:pt idx="97">
                  <c:v>0.342</c:v>
                </c:pt>
                <c:pt idx="98">
                  <c:v>0.339</c:v>
                </c:pt>
                <c:pt idx="99">
                  <c:v>0.34</c:v>
                </c:pt>
                <c:pt idx="100">
                  <c:v>0.333</c:v>
                </c:pt>
                <c:pt idx="101">
                  <c:v>0.319</c:v>
                </c:pt>
                <c:pt idx="102">
                  <c:v>0.264</c:v>
                </c:pt>
                <c:pt idx="103">
                  <c:v>0.257</c:v>
                </c:pt>
                <c:pt idx="104">
                  <c:v>0.246</c:v>
                </c:pt>
                <c:pt idx="105">
                  <c:v>0.241</c:v>
                </c:pt>
                <c:pt idx="106">
                  <c:v>0.266</c:v>
                </c:pt>
                <c:pt idx="107">
                  <c:v>0.269</c:v>
                </c:pt>
                <c:pt idx="108">
                  <c:v>0.279</c:v>
                </c:pt>
                <c:pt idx="109">
                  <c:v>0.286</c:v>
                </c:pt>
                <c:pt idx="110">
                  <c:v>0.281</c:v>
                </c:pt>
                <c:pt idx="111">
                  <c:v>0.284</c:v>
                </c:pt>
                <c:pt idx="112">
                  <c:v>0.28</c:v>
                </c:pt>
                <c:pt idx="113">
                  <c:v>0.273</c:v>
                </c:pt>
                <c:pt idx="114">
                  <c:v>0.289</c:v>
                </c:pt>
                <c:pt idx="115">
                  <c:v>0.285</c:v>
                </c:pt>
                <c:pt idx="116">
                  <c:v>0.306</c:v>
                </c:pt>
                <c:pt idx="117">
                  <c:v>0.266</c:v>
                </c:pt>
                <c:pt idx="118">
                  <c:v>0.252</c:v>
                </c:pt>
                <c:pt idx="119">
                  <c:v>0.24</c:v>
                </c:pt>
                <c:pt idx="120">
                  <c:v>0.246</c:v>
                </c:pt>
                <c:pt idx="121">
                  <c:v>0.257</c:v>
                </c:pt>
                <c:pt idx="122">
                  <c:v>0.323</c:v>
                </c:pt>
                <c:pt idx="123">
                  <c:v>0.324</c:v>
                </c:pt>
                <c:pt idx="124">
                  <c:v>0.316</c:v>
                </c:pt>
                <c:pt idx="125">
                  <c:v>0.304</c:v>
                </c:pt>
                <c:pt idx="126">
                  <c:v>0.295</c:v>
                </c:pt>
                <c:pt idx="127">
                  <c:v>0.312</c:v>
                </c:pt>
                <c:pt idx="128">
                  <c:v>0.298</c:v>
                </c:pt>
                <c:pt idx="129">
                  <c:v>0.307</c:v>
                </c:pt>
                <c:pt idx="130">
                  <c:v>0.31</c:v>
                </c:pt>
                <c:pt idx="131">
                  <c:v>0.312</c:v>
                </c:pt>
                <c:pt idx="132">
                  <c:v>0.298</c:v>
                </c:pt>
                <c:pt idx="133">
                  <c:v>0.298</c:v>
                </c:pt>
                <c:pt idx="134">
                  <c:v>0.309</c:v>
                </c:pt>
                <c:pt idx="135">
                  <c:v>0.324</c:v>
                </c:pt>
                <c:pt idx="136">
                  <c:v>0.324</c:v>
                </c:pt>
                <c:pt idx="137">
                  <c:v>0.313</c:v>
                </c:pt>
                <c:pt idx="138">
                  <c:v>0.317</c:v>
                </c:pt>
                <c:pt idx="139">
                  <c:v>0.315</c:v>
                </c:pt>
                <c:pt idx="140">
                  <c:v>0.327</c:v>
                </c:pt>
                <c:pt idx="141">
                  <c:v>0.327</c:v>
                </c:pt>
                <c:pt idx="142">
                  <c:v>0.33</c:v>
                </c:pt>
                <c:pt idx="143">
                  <c:v>0.325</c:v>
                </c:pt>
                <c:pt idx="144">
                  <c:v>0.326</c:v>
                </c:pt>
                <c:pt idx="145">
                  <c:v>0.333</c:v>
                </c:pt>
                <c:pt idx="146">
                  <c:v>0.327</c:v>
                </c:pt>
                <c:pt idx="147">
                  <c:v>0.352</c:v>
                </c:pt>
                <c:pt idx="148">
                  <c:v>0.355</c:v>
                </c:pt>
                <c:pt idx="149">
                  <c:v>0.355</c:v>
                </c:pt>
                <c:pt idx="150">
                  <c:v>0.364</c:v>
                </c:pt>
                <c:pt idx="151">
                  <c:v>0.391</c:v>
                </c:pt>
                <c:pt idx="152">
                  <c:v>0.35</c:v>
                </c:pt>
                <c:pt idx="153">
                  <c:v>0.375</c:v>
                </c:pt>
                <c:pt idx="154">
                  <c:v>0.375</c:v>
                </c:pt>
                <c:pt idx="155">
                  <c:v>0.354</c:v>
                </c:pt>
                <c:pt idx="156">
                  <c:v>0.346</c:v>
                </c:pt>
                <c:pt idx="157">
                  <c:v>0.351</c:v>
                </c:pt>
                <c:pt idx="158">
                  <c:v>0.346</c:v>
                </c:pt>
                <c:pt idx="159">
                  <c:v>0.351</c:v>
                </c:pt>
                <c:pt idx="160">
                  <c:v>0.349</c:v>
                </c:pt>
                <c:pt idx="161">
                  <c:v>0.346</c:v>
                </c:pt>
                <c:pt idx="162">
                  <c:v>0.346</c:v>
                </c:pt>
                <c:pt idx="163">
                  <c:v>0.349</c:v>
                </c:pt>
                <c:pt idx="164">
                  <c:v>0.352</c:v>
                </c:pt>
                <c:pt idx="165">
                  <c:v>0.328</c:v>
                </c:pt>
                <c:pt idx="166">
                  <c:v>0.337</c:v>
                </c:pt>
                <c:pt idx="167">
                  <c:v>0.357</c:v>
                </c:pt>
                <c:pt idx="168">
                  <c:v>0.365</c:v>
                </c:pt>
                <c:pt idx="169">
                  <c:v>0.329</c:v>
                </c:pt>
                <c:pt idx="170">
                  <c:v>0.321</c:v>
                </c:pt>
                <c:pt idx="171">
                  <c:v>0.35</c:v>
                </c:pt>
                <c:pt idx="172">
                  <c:v>0.351</c:v>
                </c:pt>
                <c:pt idx="173">
                  <c:v>0.38</c:v>
                </c:pt>
                <c:pt idx="174">
                  <c:v>0.372</c:v>
                </c:pt>
                <c:pt idx="175">
                  <c:v>0.378</c:v>
                </c:pt>
                <c:pt idx="176">
                  <c:v>0.306</c:v>
                </c:pt>
                <c:pt idx="177">
                  <c:v>0.289</c:v>
                </c:pt>
                <c:pt idx="178">
                  <c:v>0.288</c:v>
                </c:pt>
                <c:pt idx="179">
                  <c:v>0.287</c:v>
                </c:pt>
                <c:pt idx="180">
                  <c:v>0.303</c:v>
                </c:pt>
                <c:pt idx="181">
                  <c:v>0.288</c:v>
                </c:pt>
                <c:pt idx="182">
                  <c:v>0.285</c:v>
                </c:pt>
                <c:pt idx="183">
                  <c:v>0.323</c:v>
                </c:pt>
                <c:pt idx="184">
                  <c:v>0.25</c:v>
                </c:pt>
                <c:pt idx="185">
                  <c:v>0.249</c:v>
                </c:pt>
                <c:pt idx="186">
                  <c:v>0.253</c:v>
                </c:pt>
                <c:pt idx="187">
                  <c:v>0.257</c:v>
                </c:pt>
                <c:pt idx="188">
                  <c:v>0.262</c:v>
                </c:pt>
                <c:pt idx="189">
                  <c:v>0.327</c:v>
                </c:pt>
                <c:pt idx="190">
                  <c:v>0.315</c:v>
                </c:pt>
                <c:pt idx="191">
                  <c:v>0.315</c:v>
                </c:pt>
                <c:pt idx="192">
                  <c:v>0.307</c:v>
                </c:pt>
                <c:pt idx="193">
                  <c:v>0.303</c:v>
                </c:pt>
                <c:pt idx="194">
                  <c:v>0.304</c:v>
                </c:pt>
                <c:pt idx="195">
                  <c:v>0.301</c:v>
                </c:pt>
                <c:pt idx="196">
                  <c:v>0.298</c:v>
                </c:pt>
                <c:pt idx="197">
                  <c:v>0.299</c:v>
                </c:pt>
                <c:pt idx="198">
                  <c:v>0.297</c:v>
                </c:pt>
                <c:pt idx="199">
                  <c:v>0.291</c:v>
                </c:pt>
                <c:pt idx="200">
                  <c:v>0.285</c:v>
                </c:pt>
                <c:pt idx="201">
                  <c:v>0.378</c:v>
                </c:pt>
                <c:pt idx="202">
                  <c:v>0.368</c:v>
                </c:pt>
                <c:pt idx="203">
                  <c:v>0.36</c:v>
                </c:pt>
                <c:pt idx="204">
                  <c:v>0.354</c:v>
                </c:pt>
                <c:pt idx="205">
                  <c:v>0.336</c:v>
                </c:pt>
                <c:pt idx="206">
                  <c:v>0.341</c:v>
                </c:pt>
                <c:pt idx="207">
                  <c:v>0.337</c:v>
                </c:pt>
                <c:pt idx="208">
                  <c:v>0.337</c:v>
                </c:pt>
                <c:pt idx="209">
                  <c:v>0.341</c:v>
                </c:pt>
                <c:pt idx="210">
                  <c:v>0.338</c:v>
                </c:pt>
                <c:pt idx="211">
                  <c:v>0.336</c:v>
                </c:pt>
                <c:pt idx="212">
                  <c:v>0.331</c:v>
                </c:pt>
                <c:pt idx="213">
                  <c:v>0.383</c:v>
                </c:pt>
                <c:pt idx="214">
                  <c:v>0.267</c:v>
                </c:pt>
                <c:pt idx="215">
                  <c:v>0.289</c:v>
                </c:pt>
                <c:pt idx="216">
                  <c:v>0.251</c:v>
                </c:pt>
                <c:pt idx="217">
                  <c:v>0.246</c:v>
                </c:pt>
                <c:pt idx="218">
                  <c:v>0.257</c:v>
                </c:pt>
                <c:pt idx="219">
                  <c:v>0.267</c:v>
                </c:pt>
                <c:pt idx="220">
                  <c:v>0.265</c:v>
                </c:pt>
                <c:pt idx="221">
                  <c:v>0.262</c:v>
                </c:pt>
                <c:pt idx="222">
                  <c:v>0.251</c:v>
                </c:pt>
                <c:pt idx="223">
                  <c:v>0.27</c:v>
                </c:pt>
                <c:pt idx="224">
                  <c:v>0.247</c:v>
                </c:pt>
                <c:pt idx="225">
                  <c:v>0.25</c:v>
                </c:pt>
                <c:pt idx="226">
                  <c:v>0.241</c:v>
                </c:pt>
                <c:pt idx="227">
                  <c:v>0.241</c:v>
                </c:pt>
                <c:pt idx="228">
                  <c:v>0.24</c:v>
                </c:pt>
                <c:pt idx="229">
                  <c:v>0.237</c:v>
                </c:pt>
                <c:pt idx="230">
                  <c:v>0.238</c:v>
                </c:pt>
                <c:pt idx="231">
                  <c:v>0.234</c:v>
                </c:pt>
                <c:pt idx="232">
                  <c:v>0.245</c:v>
                </c:pt>
                <c:pt idx="233">
                  <c:v>0.245</c:v>
                </c:pt>
                <c:pt idx="234">
                  <c:v>0.243</c:v>
                </c:pt>
                <c:pt idx="235">
                  <c:v>0.249</c:v>
                </c:pt>
                <c:pt idx="236">
                  <c:v>0.254</c:v>
                </c:pt>
                <c:pt idx="237">
                  <c:v>0.251</c:v>
                </c:pt>
                <c:pt idx="238">
                  <c:v>0.25</c:v>
                </c:pt>
                <c:pt idx="239">
                  <c:v>0.244</c:v>
                </c:pt>
                <c:pt idx="240">
                  <c:v>0.313</c:v>
                </c:pt>
                <c:pt idx="241">
                  <c:v>0.327</c:v>
                </c:pt>
                <c:pt idx="242">
                  <c:v>0.333</c:v>
                </c:pt>
                <c:pt idx="243">
                  <c:v>0.339</c:v>
                </c:pt>
                <c:pt idx="244">
                  <c:v>0.341</c:v>
                </c:pt>
                <c:pt idx="245">
                  <c:v>0.334</c:v>
                </c:pt>
                <c:pt idx="246">
                  <c:v>0.345</c:v>
                </c:pt>
                <c:pt idx="247">
                  <c:v>0.343</c:v>
                </c:pt>
                <c:pt idx="248">
                  <c:v>0.344</c:v>
                </c:pt>
                <c:pt idx="249">
                  <c:v>0.341</c:v>
                </c:pt>
                <c:pt idx="250">
                  <c:v>0.268</c:v>
                </c:pt>
                <c:pt idx="251">
                  <c:v>0.306</c:v>
                </c:pt>
                <c:pt idx="252">
                  <c:v>0.285</c:v>
                </c:pt>
                <c:pt idx="253">
                  <c:v>0.296</c:v>
                </c:pt>
                <c:pt idx="254">
                  <c:v>0.359</c:v>
                </c:pt>
                <c:pt idx="255">
                  <c:v>0.353</c:v>
                </c:pt>
                <c:pt idx="256">
                  <c:v>0.354</c:v>
                </c:pt>
                <c:pt idx="257">
                  <c:v>0.359</c:v>
                </c:pt>
                <c:pt idx="258">
                  <c:v>0.364</c:v>
                </c:pt>
                <c:pt idx="259">
                  <c:v>0.373</c:v>
                </c:pt>
                <c:pt idx="260">
                  <c:v>0.369</c:v>
                </c:pt>
                <c:pt idx="261">
                  <c:v>0.374</c:v>
                </c:pt>
                <c:pt idx="262">
                  <c:v>0.351</c:v>
                </c:pt>
                <c:pt idx="263">
                  <c:v>0.354</c:v>
                </c:pt>
                <c:pt idx="264">
                  <c:v>0.351</c:v>
                </c:pt>
                <c:pt idx="265">
                  <c:v>0.358</c:v>
                </c:pt>
                <c:pt idx="266">
                  <c:v>0.356</c:v>
                </c:pt>
                <c:pt idx="267">
                  <c:v>0.36</c:v>
                </c:pt>
                <c:pt idx="268">
                  <c:v>0.351</c:v>
                </c:pt>
                <c:pt idx="269">
                  <c:v>0.396</c:v>
                </c:pt>
                <c:pt idx="270">
                  <c:v>0.394</c:v>
                </c:pt>
                <c:pt idx="271">
                  <c:v>0.39</c:v>
                </c:pt>
                <c:pt idx="272">
                  <c:v>0.391</c:v>
                </c:pt>
                <c:pt idx="273">
                  <c:v>0.39</c:v>
                </c:pt>
              </c:numCache>
            </c:numRef>
          </c:yVal>
          <c:smooth val="0"/>
        </c:ser>
        <c:axId val="11601439"/>
        <c:axId val="21866949"/>
      </c:scatterChart>
      <c:valAx>
        <c:axId val="116014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share of R&amp;D expenditure financed by government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66949"/>
        <c:crosses val="autoZero"/>
        <c:crossBetween val="midCat"/>
      </c:valAx>
      <c:valAx>
        <c:axId val="218669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6014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13680</xdr:colOff>
      <xdr:row>0</xdr:row>
      <xdr:rowOff>21600</xdr:rowOff>
    </xdr:from>
    <xdr:to>
      <xdr:col>18</xdr:col>
      <xdr:colOff>320760</xdr:colOff>
      <xdr:row>15</xdr:row>
      <xdr:rowOff>37440</xdr:rowOff>
    </xdr:to>
    <xdr:graphicFrame>
      <xdr:nvGraphicFramePr>
        <xdr:cNvPr id="0" name="Chart 2"/>
        <xdr:cNvGraphicFramePr/>
      </xdr:nvGraphicFramePr>
      <xdr:xfrm>
        <a:off x="6644880" y="21600"/>
        <a:ext cx="5707800" cy="301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8280</xdr:colOff>
      <xdr:row>15</xdr:row>
      <xdr:rowOff>43560</xdr:rowOff>
    </xdr:from>
    <xdr:to>
      <xdr:col>16</xdr:col>
      <xdr:colOff>7920</xdr:colOff>
      <xdr:row>30</xdr:row>
      <xdr:rowOff>10440</xdr:rowOff>
    </xdr:to>
    <xdr:graphicFrame>
      <xdr:nvGraphicFramePr>
        <xdr:cNvPr id="1" name="Chart 3"/>
        <xdr:cNvGraphicFramePr/>
      </xdr:nvGraphicFramePr>
      <xdr:xfrm>
        <a:off x="6639480" y="3046320"/>
        <a:ext cx="4200120" cy="279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19080</xdr:colOff>
      <xdr:row>15</xdr:row>
      <xdr:rowOff>43560</xdr:rowOff>
    </xdr:from>
    <xdr:to>
      <xdr:col>23</xdr:col>
      <xdr:colOff>19080</xdr:colOff>
      <xdr:row>30</xdr:row>
      <xdr:rowOff>10440</xdr:rowOff>
    </xdr:to>
    <xdr:graphicFrame>
      <xdr:nvGraphicFramePr>
        <xdr:cNvPr id="2" name="Chart 5"/>
        <xdr:cNvGraphicFramePr/>
      </xdr:nvGraphicFramePr>
      <xdr:xfrm>
        <a:off x="10850760" y="3046320"/>
        <a:ext cx="4200480" cy="279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353880</xdr:colOff>
      <xdr:row>0</xdr:row>
      <xdr:rowOff>207000</xdr:rowOff>
    </xdr:from>
    <xdr:to>
      <xdr:col>25</xdr:col>
      <xdr:colOff>353520</xdr:colOff>
      <xdr:row>14</xdr:row>
      <xdr:rowOff>130320</xdr:rowOff>
    </xdr:to>
    <xdr:graphicFrame>
      <xdr:nvGraphicFramePr>
        <xdr:cNvPr id="3" name="Chart 6"/>
        <xdr:cNvGraphicFramePr/>
      </xdr:nvGraphicFramePr>
      <xdr:xfrm>
        <a:off x="12385800" y="207000"/>
        <a:ext cx="4200120" cy="27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40680</xdr:colOff>
      <xdr:row>0</xdr:row>
      <xdr:rowOff>0</xdr:rowOff>
    </xdr:from>
    <xdr:to>
      <xdr:col>15</xdr:col>
      <xdr:colOff>255240</xdr:colOff>
      <xdr:row>13</xdr:row>
      <xdr:rowOff>130320</xdr:rowOff>
    </xdr:to>
    <xdr:graphicFrame>
      <xdr:nvGraphicFramePr>
        <xdr:cNvPr id="4" name="Chart 2"/>
        <xdr:cNvGraphicFramePr/>
      </xdr:nvGraphicFramePr>
      <xdr:xfrm>
        <a:off x="6101640" y="0"/>
        <a:ext cx="4415040" cy="281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</xdr:row>
      <xdr:rowOff>0</xdr:rowOff>
    </xdr:from>
    <xdr:to>
      <xdr:col>12</xdr:col>
      <xdr:colOff>599760</xdr:colOff>
      <xdr:row>15</xdr:row>
      <xdr:rowOff>151920</xdr:rowOff>
    </xdr:to>
    <xdr:graphicFrame>
      <xdr:nvGraphicFramePr>
        <xdr:cNvPr id="5" name="Chart 3"/>
        <xdr:cNvGraphicFramePr/>
      </xdr:nvGraphicFramePr>
      <xdr:xfrm>
        <a:off x="3600360" y="185400"/>
        <a:ext cx="4200120" cy="27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17</xdr:row>
      <xdr:rowOff>0</xdr:rowOff>
    </xdr:from>
    <xdr:to>
      <xdr:col>12</xdr:col>
      <xdr:colOff>599760</xdr:colOff>
      <xdr:row>31</xdr:row>
      <xdr:rowOff>151920</xdr:rowOff>
    </xdr:to>
    <xdr:graphicFrame>
      <xdr:nvGraphicFramePr>
        <xdr:cNvPr id="6" name="Chart 5"/>
        <xdr:cNvGraphicFramePr/>
      </xdr:nvGraphicFramePr>
      <xdr:xfrm>
        <a:off x="3600360" y="3151800"/>
        <a:ext cx="4200120" cy="27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76320</xdr:colOff>
      <xdr:row>0</xdr:row>
      <xdr:rowOff>175320</xdr:rowOff>
    </xdr:from>
    <xdr:to>
      <xdr:col>22</xdr:col>
      <xdr:colOff>59760</xdr:colOff>
      <xdr:row>15</xdr:row>
      <xdr:rowOff>174960</xdr:rowOff>
    </xdr:to>
    <xdr:graphicFrame>
      <xdr:nvGraphicFramePr>
        <xdr:cNvPr id="7" name="Chart 4"/>
        <xdr:cNvGraphicFramePr/>
      </xdr:nvGraphicFramePr>
      <xdr:xfrm>
        <a:off x="9077400" y="175320"/>
        <a:ext cx="4397760" cy="27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</xdr:row>
      <xdr:rowOff>0</xdr:rowOff>
    </xdr:from>
    <xdr:to>
      <xdr:col>10</xdr:col>
      <xdr:colOff>40680</xdr:colOff>
      <xdr:row>15</xdr:row>
      <xdr:rowOff>185040</xdr:rowOff>
    </xdr:to>
    <xdr:graphicFrame>
      <xdr:nvGraphicFramePr>
        <xdr:cNvPr id="8" name="Chart 2"/>
        <xdr:cNvGraphicFramePr/>
      </xdr:nvGraphicFramePr>
      <xdr:xfrm>
        <a:off x="1800000" y="185400"/>
        <a:ext cx="4406400" cy="27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obiwan/Dropbox/_research/05PoliticalGrowth_Environment/JEBO/data/G20%20data-ol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2012-2017"/>
      <sheetName val="slice of the data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8.515625" defaultRowHeight="14.6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1" width="21.84"/>
    <col collapsed="false" customWidth="true" hidden="false" outlineLevel="0" max="4" min="4" style="0" width="9.69"/>
    <col collapsed="false" customWidth="true" hidden="false" outlineLevel="0" max="6" min="6" style="2" width="9.23"/>
  </cols>
  <sheetData>
    <row r="1" customFormat="false" ht="23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6.3" hidden="false" customHeight="false" outlineLevel="0" collapsed="false">
      <c r="A2" s="4" t="s">
        <v>7</v>
      </c>
      <c r="B2" s="5" t="n">
        <v>34.6</v>
      </c>
      <c r="C2" s="5" t="n">
        <v>0.354</v>
      </c>
      <c r="D2" s="1" t="n">
        <v>4.4</v>
      </c>
      <c r="E2" s="1" t="n">
        <v>0.14</v>
      </c>
      <c r="F2" s="2" t="n">
        <v>2008</v>
      </c>
      <c r="G2" s="6" t="s">
        <v>8</v>
      </c>
    </row>
    <row r="3" customFormat="false" ht="14.6" hidden="false" customHeight="false" outlineLevel="0" collapsed="false">
      <c r="A3" s="0" t="s">
        <v>9</v>
      </c>
      <c r="B3" s="1" t="n">
        <v>30.35</v>
      </c>
      <c r="C3" s="7" t="n">
        <v>0.284</v>
      </c>
      <c r="D3" s="2" t="n">
        <v>3.5</v>
      </c>
      <c r="E3" s="2" t="n">
        <v>0.098</v>
      </c>
      <c r="F3" s="2" t="n">
        <v>2016</v>
      </c>
    </row>
    <row r="4" customFormat="false" ht="14.6" hidden="false" customHeight="false" outlineLevel="0" collapsed="false">
      <c r="A4" s="0" t="s">
        <v>10</v>
      </c>
      <c r="B4" s="5" t="n">
        <v>22.51</v>
      </c>
      <c r="C4" s="5" t="n">
        <v>0.266</v>
      </c>
      <c r="D4" s="1" t="n">
        <v>3.3</v>
      </c>
      <c r="E4" s="1" t="n">
        <v>0.098</v>
      </c>
      <c r="F4" s="2" t="n">
        <v>2016</v>
      </c>
    </row>
    <row r="5" customFormat="false" ht="14.6" hidden="false" customHeight="false" outlineLevel="0" collapsed="false">
      <c r="A5" s="0" t="s">
        <v>11</v>
      </c>
      <c r="B5" s="5" t="n">
        <v>31.32</v>
      </c>
      <c r="C5" s="5" t="n">
        <v>0.307</v>
      </c>
      <c r="D5" s="1" t="n">
        <v>4.1</v>
      </c>
      <c r="E5" s="1" t="n">
        <v>0.124</v>
      </c>
      <c r="F5" s="2" t="n">
        <v>2016</v>
      </c>
    </row>
    <row r="6" customFormat="false" ht="16.3" hidden="false" customHeight="false" outlineLevel="0" collapsed="false">
      <c r="A6" s="8" t="s">
        <v>12</v>
      </c>
      <c r="B6" s="5" t="n">
        <v>42.6</v>
      </c>
      <c r="C6" s="5" t="n">
        <v>0.45</v>
      </c>
      <c r="D6" s="1" t="n">
        <v>7</v>
      </c>
      <c r="E6" s="1" t="n">
        <v>0.161</v>
      </c>
      <c r="F6" s="2" t="n">
        <v>2015</v>
      </c>
    </row>
    <row r="7" customFormat="false" ht="14.6" hidden="false" customHeight="false" outlineLevel="0" collapsed="false">
      <c r="A7" s="0" t="s">
        <v>13</v>
      </c>
      <c r="B7" s="5" t="n">
        <v>35.62</v>
      </c>
      <c r="C7" s="5" t="n">
        <v>0.25</v>
      </c>
      <c r="D7" s="1" t="n">
        <v>3</v>
      </c>
      <c r="E7" s="1" t="n">
        <v>0.056</v>
      </c>
      <c r="F7" s="2" t="n">
        <v>2016</v>
      </c>
    </row>
    <row r="8" customFormat="false" ht="16.3" hidden="false" customHeight="false" outlineLevel="0" collapsed="false">
      <c r="A8" s="4" t="s">
        <v>14</v>
      </c>
      <c r="B8" s="5" t="n">
        <v>30.2</v>
      </c>
      <c r="C8" s="5" t="n">
        <v>0.263</v>
      </c>
      <c r="D8" s="1" t="n">
        <v>2.9</v>
      </c>
      <c r="E8" s="1" t="n">
        <v>0.055</v>
      </c>
      <c r="F8" s="2" t="n">
        <v>2015</v>
      </c>
    </row>
    <row r="9" customFormat="false" ht="14.6" hidden="false" customHeight="false" outlineLevel="0" collapsed="false">
      <c r="A9" s="9" t="s">
        <v>15</v>
      </c>
      <c r="B9" s="5" t="n">
        <v>37.6</v>
      </c>
      <c r="C9" s="5" t="n">
        <v>0.314</v>
      </c>
      <c r="D9" s="1" t="n">
        <v>4.7</v>
      </c>
      <c r="E9" s="1" t="n">
        <v>0.158</v>
      </c>
      <c r="F9" s="2" t="n">
        <v>2016</v>
      </c>
    </row>
    <row r="10" customFormat="false" ht="14.6" hidden="false" customHeight="false" outlineLevel="0" collapsed="false">
      <c r="A10" s="0" t="s">
        <v>16</v>
      </c>
      <c r="B10" s="5" t="n">
        <v>28.87</v>
      </c>
      <c r="C10" s="5" t="n">
        <v>0.259</v>
      </c>
      <c r="D10" s="1" t="n">
        <v>3</v>
      </c>
      <c r="E10" s="1" t="n">
        <v>0.058</v>
      </c>
      <c r="F10" s="2" t="n">
        <v>2016</v>
      </c>
    </row>
    <row r="11" customFormat="false" ht="16.3" hidden="false" customHeight="false" outlineLevel="0" collapsed="false">
      <c r="A11" s="4" t="s">
        <v>17</v>
      </c>
      <c r="B11" s="5" t="n">
        <v>34.81054</v>
      </c>
      <c r="C11" s="5" t="n">
        <v>0.327</v>
      </c>
      <c r="D11" s="1" t="n">
        <v>3.5</v>
      </c>
      <c r="E11" s="1" t="n">
        <v>0.081</v>
      </c>
      <c r="F11" s="2" t="n">
        <v>2015</v>
      </c>
    </row>
    <row r="12" customFormat="false" ht="14.6" hidden="false" customHeight="false" outlineLevel="0" collapsed="false">
      <c r="A12" s="0" t="s">
        <v>18</v>
      </c>
      <c r="B12" s="5" t="n">
        <v>28.52</v>
      </c>
      <c r="C12" s="5" t="n">
        <v>0.294</v>
      </c>
      <c r="D12" s="1" t="n">
        <v>2.8</v>
      </c>
      <c r="E12" s="1" t="n">
        <v>0.104</v>
      </c>
      <c r="F12" s="2" t="n">
        <v>2016</v>
      </c>
    </row>
    <row r="13" customFormat="false" ht="14.6" hidden="false" customHeight="false" outlineLevel="0" collapsed="false">
      <c r="A13" s="9" t="s">
        <v>19</v>
      </c>
      <c r="B13" s="5" t="n">
        <v>42.57</v>
      </c>
      <c r="C13" s="5" t="n">
        <v>0.333</v>
      </c>
      <c r="D13" s="1" t="n">
        <v>4.7</v>
      </c>
      <c r="E13" s="1" t="n">
        <v>0.144</v>
      </c>
      <c r="F13" s="2" t="n">
        <v>2016</v>
      </c>
    </row>
    <row r="14" customFormat="false" ht="14.6" hidden="false" customHeight="false" outlineLevel="0" collapsed="false">
      <c r="A14" s="0" t="s">
        <v>20</v>
      </c>
      <c r="B14" s="5" t="n">
        <v>26.25</v>
      </c>
      <c r="C14" s="5" t="n">
        <v>0.28</v>
      </c>
      <c r="D14" s="1" t="n">
        <v>3.3</v>
      </c>
      <c r="E14" s="1" t="n">
        <v>0.077</v>
      </c>
      <c r="F14" s="2" t="n">
        <v>2016</v>
      </c>
    </row>
    <row r="15" customFormat="false" ht="16.3" hidden="false" customHeight="false" outlineLevel="0" collapsed="false">
      <c r="A15" s="4" t="s">
        <v>21</v>
      </c>
      <c r="B15" s="5" t="n">
        <v>32</v>
      </c>
      <c r="C15" s="5" t="n">
        <v>0.257</v>
      </c>
      <c r="D15" s="1" t="n">
        <v>3</v>
      </c>
      <c r="E15" s="1" t="n">
        <v>0.054</v>
      </c>
      <c r="F15" s="2" t="n">
        <v>2015</v>
      </c>
    </row>
    <row r="16" customFormat="false" ht="14.6" hidden="false" customHeight="false" outlineLevel="0" collapsed="false">
      <c r="A16" s="0" t="s">
        <v>22</v>
      </c>
      <c r="B16" s="1" t="n">
        <v>25.83</v>
      </c>
      <c r="C16" s="7" t="n">
        <v>0.309</v>
      </c>
      <c r="D16" s="2" t="n">
        <v>3.8</v>
      </c>
      <c r="E16" s="2" t="n">
        <v>0.091</v>
      </c>
      <c r="F16" s="2" t="n">
        <v>2016</v>
      </c>
    </row>
    <row r="17" customFormat="false" ht="14.6" hidden="false" customHeight="false" outlineLevel="0" collapsed="false">
      <c r="A17" s="0" t="s">
        <v>23</v>
      </c>
      <c r="B17" s="1" t="n">
        <v>35.23</v>
      </c>
      <c r="C17" s="7" t="n">
        <v>0.327</v>
      </c>
      <c r="D17" s="2" t="n">
        <v>4.5</v>
      </c>
      <c r="E17" s="2" t="n">
        <v>0.137</v>
      </c>
      <c r="F17" s="2" t="n">
        <v>2016</v>
      </c>
    </row>
    <row r="18" customFormat="false" ht="16.3" hidden="false" customHeight="false" outlineLevel="0" collapsed="false">
      <c r="A18" s="4" t="s">
        <v>24</v>
      </c>
      <c r="B18" s="1" t="n">
        <v>15.41</v>
      </c>
      <c r="C18" s="7" t="n">
        <v>0.339</v>
      </c>
      <c r="D18" s="2" t="n">
        <v>5.2</v>
      </c>
      <c r="E18" s="2" t="n">
        <v>0.157</v>
      </c>
      <c r="F18" s="2" t="n">
        <v>2015</v>
      </c>
    </row>
    <row r="19" customFormat="false" ht="14.6" hidden="false" customHeight="false" outlineLevel="0" collapsed="false">
      <c r="A19" s="0" t="s">
        <v>25</v>
      </c>
      <c r="B19" s="5" t="n">
        <v>22.6837</v>
      </c>
      <c r="C19" s="7" t="n">
        <v>0.355</v>
      </c>
      <c r="D19" s="2" t="n">
        <v>5.7</v>
      </c>
      <c r="E19" s="2" t="n">
        <v>0.176</v>
      </c>
      <c r="F19" s="2" t="n">
        <v>2016</v>
      </c>
    </row>
    <row r="20" customFormat="false" ht="14.6" hidden="false" customHeight="false" outlineLevel="0" collapsed="false">
      <c r="A20" s="9" t="s">
        <v>26</v>
      </c>
      <c r="B20" s="1" t="n">
        <v>47.74</v>
      </c>
      <c r="C20" s="7" t="n">
        <v>0.346</v>
      </c>
      <c r="D20" s="2" t="n">
        <v>5.3</v>
      </c>
      <c r="E20" s="2" t="n">
        <v>0.167</v>
      </c>
      <c r="F20" s="2" t="n">
        <v>2016</v>
      </c>
    </row>
    <row r="21" customFormat="false" ht="14.6" hidden="false" customHeight="false" outlineLevel="0" collapsed="false">
      <c r="A21" s="9" t="s">
        <v>27</v>
      </c>
      <c r="B21" s="1" t="n">
        <v>39.19</v>
      </c>
      <c r="C21" s="7" t="n">
        <v>0.378</v>
      </c>
      <c r="D21" s="2" t="n">
        <v>5.8</v>
      </c>
      <c r="E21" s="2" t="n">
        <v>0.168</v>
      </c>
      <c r="F21" s="2" t="n">
        <v>2016</v>
      </c>
    </row>
    <row r="22" customFormat="false" ht="16.3" hidden="false" customHeight="false" outlineLevel="0" collapsed="false">
      <c r="A22" s="4" t="s">
        <v>28</v>
      </c>
      <c r="B22" s="1" t="n">
        <v>47.67</v>
      </c>
      <c r="C22" s="7" t="n">
        <v>0.306</v>
      </c>
      <c r="D22" s="2" t="n">
        <v>4</v>
      </c>
      <c r="E22" s="2" t="n">
        <v>0.109</v>
      </c>
      <c r="F22" s="2" t="n">
        <v>2015</v>
      </c>
    </row>
    <row r="23" customFormat="false" ht="14.6" hidden="false" customHeight="false" outlineLevel="0" collapsed="false">
      <c r="A23" s="0" t="s">
        <v>29</v>
      </c>
      <c r="B23" s="1" t="n">
        <v>31.33</v>
      </c>
      <c r="C23" s="7" t="n">
        <v>0.285</v>
      </c>
      <c r="D23" s="2" t="n">
        <v>3.4</v>
      </c>
      <c r="E23" s="2" t="n">
        <v>0.083</v>
      </c>
      <c r="F23" s="2" t="n">
        <v>2016</v>
      </c>
    </row>
    <row r="24" customFormat="false" ht="14.6" hidden="false" customHeight="false" outlineLevel="0" collapsed="false">
      <c r="A24" s="0" t="s">
        <v>30</v>
      </c>
      <c r="B24" s="1" t="n">
        <v>37.06</v>
      </c>
      <c r="C24" s="7" t="n">
        <v>0.349</v>
      </c>
      <c r="D24" s="2" t="n">
        <v>4.3</v>
      </c>
      <c r="E24" s="2" t="n">
        <v>0.109</v>
      </c>
      <c r="F24" s="2" t="n">
        <v>2015</v>
      </c>
      <c r="G24" s="0" t="s">
        <v>31</v>
      </c>
    </row>
    <row r="25" customFormat="false" ht="14.6" hidden="false" customHeight="false" outlineLevel="0" collapsed="false">
      <c r="A25" s="0" t="s">
        <v>32</v>
      </c>
      <c r="B25" s="5" t="n">
        <v>45.65394</v>
      </c>
      <c r="C25" s="7" t="n">
        <v>0.262</v>
      </c>
      <c r="D25" s="2" t="n">
        <v>3.1</v>
      </c>
      <c r="E25" s="2" t="n">
        <v>0.082</v>
      </c>
      <c r="F25" s="2" t="n">
        <v>2016</v>
      </c>
    </row>
    <row r="26" customFormat="false" ht="14.6" hidden="false" customHeight="false" outlineLevel="0" collapsed="false">
      <c r="A26" s="0" t="s">
        <v>33</v>
      </c>
      <c r="B26" s="1" t="n">
        <v>38.86</v>
      </c>
      <c r="C26" s="7" t="n">
        <v>0.285</v>
      </c>
      <c r="D26" s="2" t="n">
        <v>3.7</v>
      </c>
      <c r="E26" s="2" t="n">
        <v>0.103</v>
      </c>
      <c r="F26" s="2" t="n">
        <v>2016</v>
      </c>
    </row>
    <row r="27" customFormat="false" ht="14.6" hidden="false" customHeight="false" outlineLevel="0" collapsed="false">
      <c r="A27" s="9" t="s">
        <v>34</v>
      </c>
      <c r="B27" s="1" t="n">
        <v>42.64</v>
      </c>
      <c r="C27" s="7" t="n">
        <v>0.331</v>
      </c>
      <c r="D27" s="2" t="n">
        <v>4.5</v>
      </c>
      <c r="E27" s="2" t="n">
        <v>0.125</v>
      </c>
      <c r="F27" s="2" t="n">
        <v>2016</v>
      </c>
    </row>
    <row r="28" customFormat="false" ht="14.6" hidden="false" customHeight="false" outlineLevel="0" collapsed="false">
      <c r="A28" s="0" t="s">
        <v>35</v>
      </c>
      <c r="B28" s="1" t="n">
        <v>40.99</v>
      </c>
      <c r="C28" s="7" t="n">
        <v>0.241</v>
      </c>
      <c r="D28" s="2" t="n">
        <v>3.1</v>
      </c>
      <c r="E28" s="2" t="n">
        <v>0.085</v>
      </c>
      <c r="F28" s="2" t="n">
        <v>2016</v>
      </c>
    </row>
    <row r="29" customFormat="false" ht="14.6" hidden="false" customHeight="false" outlineLevel="0" collapsed="false">
      <c r="A29" s="0" t="s">
        <v>36</v>
      </c>
      <c r="B29" s="1" t="n">
        <v>20.19</v>
      </c>
      <c r="C29" s="7" t="n">
        <v>0.244</v>
      </c>
      <c r="D29" s="2" t="n">
        <v>3.1</v>
      </c>
      <c r="E29" s="2" t="n">
        <v>0.086</v>
      </c>
      <c r="F29" s="2" t="n">
        <v>2016</v>
      </c>
    </row>
    <row r="30" customFormat="false" ht="14.6" hidden="false" customHeight="false" outlineLevel="0" collapsed="false">
      <c r="A30" s="9" t="s">
        <v>37</v>
      </c>
      <c r="B30" s="1" t="n">
        <v>39.95</v>
      </c>
      <c r="C30" s="7" t="n">
        <v>0.341</v>
      </c>
      <c r="D30" s="2" t="n">
        <v>5.3</v>
      </c>
      <c r="E30" s="2" t="n">
        <v>0.156</v>
      </c>
      <c r="F30" s="2" t="n">
        <v>2016</v>
      </c>
    </row>
    <row r="31" customFormat="false" ht="16.3" hidden="false" customHeight="false" outlineLevel="0" collapsed="false">
      <c r="A31" s="4" t="s">
        <v>38</v>
      </c>
      <c r="B31" s="1" t="n">
        <v>28.27</v>
      </c>
      <c r="C31" s="7" t="n">
        <v>0.268</v>
      </c>
      <c r="D31" s="2" t="n">
        <v>3.2</v>
      </c>
      <c r="E31" s="2" t="n">
        <v>0.086</v>
      </c>
      <c r="F31" s="2" t="n">
        <v>2013</v>
      </c>
    </row>
    <row r="32" customFormat="false" ht="16.3" hidden="false" customHeight="false" outlineLevel="0" collapsed="false">
      <c r="A32" s="4" t="s">
        <v>39</v>
      </c>
      <c r="B32" s="1" t="n">
        <v>24.37</v>
      </c>
      <c r="C32" s="7" t="n">
        <v>0.296</v>
      </c>
      <c r="D32" s="2" t="n">
        <v>3.6</v>
      </c>
      <c r="E32" s="2" t="n">
        <v>0.091</v>
      </c>
      <c r="F32" s="2" t="n">
        <v>2015</v>
      </c>
    </row>
    <row r="33" customFormat="false" ht="14.6" hidden="false" customHeight="false" outlineLevel="0" collapsed="false">
      <c r="A33" s="0" t="s">
        <v>40</v>
      </c>
      <c r="B33" s="5" t="n">
        <v>26.26322</v>
      </c>
      <c r="C33" s="7" t="n">
        <v>0.351</v>
      </c>
      <c r="D33" s="2" t="n">
        <v>4.2</v>
      </c>
      <c r="E33" s="2" t="n">
        <v>0.111</v>
      </c>
      <c r="F33" s="2" t="n">
        <v>2016</v>
      </c>
    </row>
    <row r="34" customFormat="false" ht="14.6" hidden="false" customHeight="false" outlineLevel="0" collapsed="false">
      <c r="A34" s="0" t="s">
        <v>41</v>
      </c>
      <c r="B34" s="5" t="n">
        <v>23.55643</v>
      </c>
      <c r="C34" s="7" t="n">
        <v>0.391</v>
      </c>
      <c r="D34" s="2" t="n">
        <v>6.3</v>
      </c>
      <c r="E34" s="2" t="n">
        <v>0.178</v>
      </c>
      <c r="F34" s="2" t="n">
        <v>2016</v>
      </c>
    </row>
    <row r="35" s="12" customFormat="true" ht="13.8" hidden="false" customHeight="false" outlineLevel="0" collapsed="false">
      <c r="A35" s="0"/>
      <c r="B35" s="10"/>
      <c r="C35" s="11"/>
      <c r="D35" s="11"/>
      <c r="E35" s="11"/>
      <c r="F35" s="11"/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2" t="s">
        <v>42</v>
      </c>
    </row>
    <row r="3" customFormat="false" ht="13.8" hidden="false" customHeight="false" outlineLevel="0" collapsed="false">
      <c r="A3" s="0" t="s">
        <v>43</v>
      </c>
    </row>
    <row r="4" customFormat="false" ht="13.8" hidden="false" customHeight="false" outlineLevel="0" collapsed="false">
      <c r="A4" s="0" t="s">
        <v>44</v>
      </c>
    </row>
    <row r="5" customFormat="false" ht="13.8" hidden="false" customHeight="false" outlineLevel="0" collapsed="false">
      <c r="A5" s="0" t="s">
        <v>45</v>
      </c>
    </row>
    <row r="6" customFormat="false" ht="13.8" hidden="false" customHeight="false" outlineLevel="0" collapsed="false">
      <c r="A6" s="0" t="s">
        <v>46</v>
      </c>
    </row>
    <row r="7" customFormat="false" ht="13.8" hidden="false" customHeight="false" outlineLevel="0" collapsed="false">
      <c r="A7" s="0" t="s">
        <v>47</v>
      </c>
    </row>
    <row r="8" customFormat="false" ht="13.8" hidden="false" customHeight="false" outlineLevel="0" collapsed="false">
      <c r="A8" s="0" t="s">
        <v>48</v>
      </c>
    </row>
    <row r="9" customFormat="false" ht="13.8" hidden="false" customHeight="false" outlineLevel="0" collapsed="false">
      <c r="A9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8.515625" defaultRowHeight="14.6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21.84"/>
    <col collapsed="false" customWidth="true" hidden="false" outlineLevel="0" max="4" min="4" style="0" width="9.69"/>
  </cols>
  <sheetData>
    <row r="1" customFormat="false" ht="29.15" hidden="false" customHeight="false" outlineLevel="0" collapsed="false">
      <c r="A1" s="3" t="s">
        <v>50</v>
      </c>
      <c r="B1" s="3" t="s">
        <v>51</v>
      </c>
      <c r="C1" s="3" t="s">
        <v>52</v>
      </c>
      <c r="D1" s="3" t="s">
        <v>53</v>
      </c>
      <c r="E1" s="3" t="s">
        <v>4</v>
      </c>
      <c r="F1" s="3" t="s">
        <v>5</v>
      </c>
      <c r="G1" s="3" t="s">
        <v>6</v>
      </c>
    </row>
    <row r="2" customFormat="false" ht="14.6" hidden="false" customHeight="false" outlineLevel="0" collapsed="false">
      <c r="A2" s="9" t="s">
        <v>54</v>
      </c>
      <c r="B2" s="7" t="n">
        <v>73.07915</v>
      </c>
      <c r="C2" s="1" t="n">
        <v>0.42</v>
      </c>
      <c r="D2" s="1" t="s">
        <v>55</v>
      </c>
      <c r="E2" s="1" t="s">
        <v>55</v>
      </c>
      <c r="F2" s="2" t="n">
        <v>2016</v>
      </c>
      <c r="G2" s="6"/>
    </row>
    <row r="3" customFormat="false" ht="16.3" hidden="false" customHeight="false" outlineLevel="0" collapsed="false">
      <c r="A3" s="0" t="s">
        <v>56</v>
      </c>
      <c r="B3" s="7" t="n">
        <v>34.6</v>
      </c>
      <c r="C3" s="1" t="n">
        <v>0.354</v>
      </c>
      <c r="D3" s="1" t="n">
        <v>4.4</v>
      </c>
      <c r="E3" s="1" t="n">
        <v>0.14</v>
      </c>
      <c r="F3" s="2" t="n">
        <v>2008</v>
      </c>
      <c r="G3" s="6" t="s">
        <v>8</v>
      </c>
    </row>
    <row r="4" customFormat="false" ht="14.6" hidden="false" customHeight="false" outlineLevel="0" collapsed="false">
      <c r="A4" s="0" t="s">
        <v>57</v>
      </c>
      <c r="B4" s="7" t="n">
        <v>33.56408</v>
      </c>
      <c r="C4" s="1" t="n">
        <v>0.537</v>
      </c>
      <c r="D4" s="1" t="n">
        <v>8.7</v>
      </c>
      <c r="E4" s="1" t="n">
        <v>0.2</v>
      </c>
      <c r="F4" s="2" t="n">
        <v>2016</v>
      </c>
      <c r="G4" s="6" t="s">
        <v>58</v>
      </c>
    </row>
    <row r="5" customFormat="false" ht="14.6" hidden="false" customHeight="false" outlineLevel="0" collapsed="false">
      <c r="A5" s="0" t="s">
        <v>11</v>
      </c>
      <c r="B5" s="7" t="n">
        <v>31.32</v>
      </c>
      <c r="C5" s="1" t="n">
        <v>0.307</v>
      </c>
      <c r="D5" s="1" t="n">
        <v>4.1</v>
      </c>
      <c r="E5" s="1" t="n">
        <v>0.124</v>
      </c>
      <c r="F5" s="2" t="n">
        <v>2016</v>
      </c>
      <c r="G5" s="6"/>
    </row>
    <row r="6" customFormat="false" ht="16.3" hidden="false" customHeight="false" outlineLevel="0" collapsed="false">
      <c r="A6" s="0" t="s">
        <v>59</v>
      </c>
      <c r="B6" s="7" t="n">
        <v>34.81054</v>
      </c>
      <c r="C6" s="1" t="n">
        <v>0.327</v>
      </c>
      <c r="D6" s="1" t="n">
        <v>3.5</v>
      </c>
      <c r="E6" s="1" t="n">
        <v>0.081</v>
      </c>
      <c r="F6" s="2" t="n">
        <v>2015</v>
      </c>
      <c r="G6" s="6"/>
    </row>
    <row r="7" customFormat="false" ht="14.6" hidden="false" customHeight="false" outlineLevel="0" collapsed="false">
      <c r="A7" s="0" t="s">
        <v>18</v>
      </c>
      <c r="B7" s="7" t="n">
        <v>28.52</v>
      </c>
      <c r="C7" s="1" t="n">
        <v>0.294</v>
      </c>
      <c r="D7" s="1" t="n">
        <v>2.8</v>
      </c>
      <c r="E7" s="1" t="n">
        <v>0.104</v>
      </c>
      <c r="F7" s="2" t="n">
        <v>2016</v>
      </c>
      <c r="G7" s="6"/>
    </row>
    <row r="8" customFormat="false" ht="14.6" hidden="false" customHeight="false" outlineLevel="0" collapsed="false">
      <c r="A8" s="9" t="s">
        <v>60</v>
      </c>
      <c r="B8" s="7" t="n">
        <v>86.94125</v>
      </c>
      <c r="C8" s="1" t="n">
        <v>0.386</v>
      </c>
      <c r="D8" s="1" t="s">
        <v>55</v>
      </c>
      <c r="E8" s="1" t="s">
        <v>55</v>
      </c>
      <c r="F8" s="2" t="n">
        <v>2016</v>
      </c>
      <c r="G8" s="6"/>
    </row>
    <row r="9" customFormat="false" ht="14.6" hidden="false" customHeight="false" outlineLevel="0" collapsed="false">
      <c r="A9" s="0" t="s">
        <v>23</v>
      </c>
      <c r="B9" s="7" t="n">
        <v>35.23</v>
      </c>
      <c r="C9" s="1" t="n">
        <v>0.327</v>
      </c>
      <c r="D9" s="1" t="n">
        <v>4.5</v>
      </c>
      <c r="E9" s="1" t="n">
        <v>0.137</v>
      </c>
      <c r="F9" s="2" t="n">
        <v>2016</v>
      </c>
      <c r="G9" s="6"/>
    </row>
    <row r="10" customFormat="false" ht="16.3" hidden="false" customHeight="false" outlineLevel="0" collapsed="false">
      <c r="A10" s="0" t="s">
        <v>61</v>
      </c>
      <c r="B10" s="7" t="n">
        <v>15.41</v>
      </c>
      <c r="C10" s="1" t="n">
        <v>0.339</v>
      </c>
      <c r="D10" s="1" t="n">
        <v>5.2</v>
      </c>
      <c r="E10" s="1" t="n">
        <v>0.157</v>
      </c>
      <c r="F10" s="2" t="n">
        <v>2015</v>
      </c>
      <c r="G10" s="6"/>
    </row>
    <row r="11" customFormat="false" ht="14.6" hidden="false" customHeight="false" outlineLevel="0" collapsed="false">
      <c r="A11" s="9" t="s">
        <v>62</v>
      </c>
      <c r="B11" s="7" t="n">
        <v>67.35472</v>
      </c>
      <c r="C11" s="1" t="n">
        <v>0.458</v>
      </c>
      <c r="D11" s="1" t="n">
        <v>6.7</v>
      </c>
      <c r="E11" s="1" t="n">
        <v>0.166</v>
      </c>
      <c r="F11" s="2" t="n">
        <v>2016</v>
      </c>
      <c r="G11" s="6"/>
    </row>
    <row r="12" customFormat="false" ht="16.3" hidden="false" customHeight="false" outlineLevel="0" collapsed="false">
      <c r="A12" s="9" t="s">
        <v>63</v>
      </c>
      <c r="B12" s="7" t="n">
        <v>44.61</v>
      </c>
      <c r="C12" s="1" t="n">
        <v>0.62</v>
      </c>
      <c r="D12" s="1" t="n">
        <v>25.6</v>
      </c>
      <c r="E12" s="1" t="n">
        <v>0.266</v>
      </c>
      <c r="F12" s="2" t="n">
        <v>2015</v>
      </c>
      <c r="G12" s="6"/>
    </row>
    <row r="13" customFormat="false" ht="14.6" hidden="false" customHeight="false" outlineLevel="0" collapsed="false">
      <c r="A13" s="0" t="s">
        <v>64</v>
      </c>
      <c r="B13" s="7" t="n">
        <v>22.6837</v>
      </c>
      <c r="C13" s="1" t="n">
        <v>0.355</v>
      </c>
      <c r="D13" s="1" t="n">
        <v>5.7</v>
      </c>
      <c r="E13" s="1" t="n">
        <v>0.176</v>
      </c>
      <c r="F13" s="2" t="n">
        <v>2016</v>
      </c>
      <c r="G13" s="6"/>
    </row>
    <row r="14" customFormat="false" ht="14.6" hidden="false" customHeight="false" outlineLevel="0" collapsed="false">
      <c r="A14" s="0" t="s">
        <v>65</v>
      </c>
      <c r="B14" s="7" t="n">
        <v>26.26322</v>
      </c>
      <c r="C14" s="1" t="n">
        <v>0.351</v>
      </c>
      <c r="D14" s="1" t="n">
        <v>4.2</v>
      </c>
      <c r="E14" s="1" t="n">
        <v>0.111</v>
      </c>
      <c r="F14" s="2" t="n">
        <v>2016</v>
      </c>
      <c r="G14" s="6"/>
    </row>
    <row r="15" customFormat="false" ht="14.6" hidden="false" customHeight="false" outlineLevel="0" collapsed="false">
      <c r="A15" s="0" t="s">
        <v>66</v>
      </c>
      <c r="B15" s="7" t="n">
        <v>23.55643</v>
      </c>
      <c r="C15" s="1" t="n">
        <v>0.391</v>
      </c>
      <c r="D15" s="1" t="n">
        <v>6.3</v>
      </c>
      <c r="E15" s="1" t="n">
        <v>0.178</v>
      </c>
      <c r="F15" s="2" t="n">
        <v>2016</v>
      </c>
      <c r="G15" s="6"/>
    </row>
    <row r="17" customFormat="false" ht="14.6" hidden="false" customHeight="false" outlineLevel="0" collapsed="false">
      <c r="A17" s="0" t="s">
        <v>44</v>
      </c>
    </row>
    <row r="18" customFormat="false" ht="14.6" hidden="false" customHeight="false" outlineLevel="0" collapsed="false">
      <c r="A18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"/>
  <sheetViews>
    <sheetView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pane xSplit="0" ySplit="1" topLeftCell="A84" activePane="bottomLeft" state="frozen"/>
      <selection pane="topLeft" activeCell="I1" activeCellId="0" sqref="I1"/>
      <selection pane="bottomLeft" activeCell="Q89" activeCellId="0" sqref="Q89"/>
    </sheetView>
  </sheetViews>
  <sheetFormatPr defaultColWidth="8.515625" defaultRowHeight="14.6" zeroHeight="false" outlineLevelRow="0" outlineLevelCol="0"/>
  <cols>
    <col collapsed="false" customWidth="true" hidden="false" outlineLevel="0" max="1" min="1" style="0" width="12.23"/>
    <col collapsed="false" customWidth="true" hidden="false" outlineLevel="0" max="2" min="2" style="0" width="16"/>
  </cols>
  <sheetData>
    <row r="1" customFormat="false" ht="13.8" hidden="false" customHeight="false" outlineLevel="0" collapsed="false">
      <c r="A1" s="3" t="s">
        <v>67</v>
      </c>
      <c r="B1" s="0" t="s">
        <v>68</v>
      </c>
      <c r="C1" s="0" t="n">
        <v>2000</v>
      </c>
      <c r="D1" s="0" t="n">
        <v>2001</v>
      </c>
      <c r="E1" s="0" t="n">
        <v>2002</v>
      </c>
      <c r="F1" s="0" t="n">
        <v>2003</v>
      </c>
      <c r="G1" s="0" t="n">
        <v>2004</v>
      </c>
      <c r="H1" s="0" t="n">
        <v>2005</v>
      </c>
      <c r="I1" s="0" t="n">
        <v>2006</v>
      </c>
      <c r="J1" s="0" t="n">
        <v>2007</v>
      </c>
      <c r="K1" s="0" t="n">
        <v>2008</v>
      </c>
      <c r="L1" s="0" t="n">
        <v>2009</v>
      </c>
      <c r="M1" s="0" t="n">
        <v>2010</v>
      </c>
      <c r="N1" s="0" t="n">
        <v>2011</v>
      </c>
      <c r="O1" s="0" t="n">
        <v>2012</v>
      </c>
      <c r="P1" s="0" t="n">
        <v>2013</v>
      </c>
      <c r="Q1" s="0" t="n">
        <v>2014</v>
      </c>
      <c r="R1" s="0" t="n">
        <v>2015</v>
      </c>
      <c r="S1" s="0" t="n">
        <v>2016</v>
      </c>
      <c r="T1" s="0" t="n">
        <v>2017</v>
      </c>
      <c r="U1" s="0" t="n">
        <v>2018</v>
      </c>
    </row>
    <row r="2" customFormat="false" ht="13.8" hidden="false" customHeight="false" outlineLevel="0" collapsed="false">
      <c r="A2" s="0" t="s">
        <v>69</v>
      </c>
      <c r="B2" s="0" t="s">
        <v>51</v>
      </c>
      <c r="C2" s="0" t="n">
        <v>45.51171</v>
      </c>
      <c r="D2" s="0" t="s">
        <v>70</v>
      </c>
      <c r="E2" s="0" t="n">
        <v>41.17821</v>
      </c>
      <c r="F2" s="0" t="s">
        <v>70</v>
      </c>
      <c r="G2" s="0" t="n">
        <v>40.27241</v>
      </c>
      <c r="H2" s="0" t="s">
        <v>70</v>
      </c>
      <c r="I2" s="0" t="n">
        <v>37.59436</v>
      </c>
      <c r="J2" s="0" t="s">
        <v>70</v>
      </c>
      <c r="K2" s="0" t="n">
        <v>34.59545</v>
      </c>
      <c r="L2" s="0" t="s">
        <v>70</v>
      </c>
      <c r="M2" s="0" t="s">
        <v>70</v>
      </c>
      <c r="N2" s="0" t="s">
        <v>70</v>
      </c>
      <c r="O2" s="0" t="s">
        <v>70</v>
      </c>
      <c r="P2" s="0" t="s">
        <v>70</v>
      </c>
      <c r="Q2" s="0" t="s">
        <v>70</v>
      </c>
      <c r="R2" s="0" t="s">
        <v>70</v>
      </c>
      <c r="S2" s="0" t="s">
        <v>70</v>
      </c>
      <c r="T2" s="0" t="s">
        <v>70</v>
      </c>
      <c r="U2" s="0" t="s">
        <v>70</v>
      </c>
    </row>
    <row r="3" customFormat="false" ht="13.8" hidden="false" customHeight="false" outlineLevel="0" collapsed="false">
      <c r="A3" s="0" t="s">
        <v>69</v>
      </c>
      <c r="B3" s="0" t="s">
        <v>52</v>
      </c>
      <c r="O3" s="0" t="n">
        <v>0.326</v>
      </c>
      <c r="Q3" s="0" t="n">
        <v>0.337</v>
      </c>
      <c r="S3" s="0" t="n">
        <v>0.33</v>
      </c>
      <c r="U3" s="0" t="n">
        <v>0.325</v>
      </c>
    </row>
    <row r="4" customFormat="false" ht="13.8" hidden="false" customHeight="false" outlineLevel="0" collapsed="false">
      <c r="A4" s="0" t="s">
        <v>69</v>
      </c>
      <c r="B4" s="0" t="s">
        <v>53</v>
      </c>
      <c r="O4" s="0" t="n">
        <v>4.4</v>
      </c>
      <c r="Q4" s="0" t="n">
        <v>4.3</v>
      </c>
      <c r="S4" s="0" t="n">
        <v>4.3</v>
      </c>
      <c r="U4" s="0" t="n">
        <v>4.3</v>
      </c>
    </row>
    <row r="5" customFormat="false" ht="13.8" hidden="false" customHeight="false" outlineLevel="0" collapsed="false">
      <c r="A5" s="0" t="s">
        <v>9</v>
      </c>
      <c r="B5" s="0" t="s">
        <v>51</v>
      </c>
      <c r="C5" s="0" t="n">
        <v>38.00063</v>
      </c>
      <c r="D5" s="0" t="n">
        <v>38.27192</v>
      </c>
      <c r="E5" s="0" t="n">
        <v>33.60644</v>
      </c>
      <c r="F5" s="0" t="n">
        <v>34.44619</v>
      </c>
      <c r="G5" s="0" t="n">
        <v>32.58495</v>
      </c>
      <c r="H5" s="0" t="n">
        <v>35.90992</v>
      </c>
      <c r="I5" s="0" t="n">
        <v>32.25476</v>
      </c>
      <c r="J5" s="0" t="n">
        <v>32.29809</v>
      </c>
      <c r="K5" s="0" t="n">
        <v>37.00726</v>
      </c>
      <c r="L5" s="0" t="n">
        <v>34.91429</v>
      </c>
      <c r="M5" s="0" t="n">
        <v>38.25393</v>
      </c>
      <c r="N5" s="0" t="n">
        <v>35.75726</v>
      </c>
      <c r="O5" s="0" t="n">
        <v>37.75054</v>
      </c>
      <c r="P5" s="0" t="n">
        <v>33.57472</v>
      </c>
      <c r="Q5" s="0" t="n">
        <v>35.62234</v>
      </c>
      <c r="R5" s="0" t="n">
        <v>32.59042</v>
      </c>
      <c r="S5" s="0" t="n">
        <v>30.35094</v>
      </c>
      <c r="T5" s="0" t="n">
        <v>29.4865</v>
      </c>
      <c r="U5" s="0" t="s">
        <v>70</v>
      </c>
    </row>
    <row r="6" customFormat="false" ht="13.8" hidden="false" customHeight="false" outlineLevel="0" collapsed="false">
      <c r="A6" s="0" t="s">
        <v>9</v>
      </c>
      <c r="B6" s="0" t="s">
        <v>52</v>
      </c>
      <c r="J6" s="0" t="n">
        <v>0.284</v>
      </c>
      <c r="K6" s="0" t="n">
        <v>0.28</v>
      </c>
      <c r="L6" s="0" t="n">
        <v>0.289</v>
      </c>
      <c r="M6" s="0" t="n">
        <v>0.28</v>
      </c>
      <c r="N6" s="0" t="n">
        <v>0.281</v>
      </c>
      <c r="O6" s="0" t="n">
        <v>0.276</v>
      </c>
      <c r="P6" s="0" t="n">
        <v>0.28</v>
      </c>
      <c r="Q6" s="0" t="n">
        <v>0.274</v>
      </c>
      <c r="R6" s="0" t="n">
        <v>0.275</v>
      </c>
      <c r="S6" s="0" t="n">
        <v>0.284</v>
      </c>
      <c r="T6" s="0" t="n">
        <v>0.275</v>
      </c>
    </row>
    <row r="7" customFormat="false" ht="13.8" hidden="false" customHeight="false" outlineLevel="0" collapsed="false">
      <c r="A7" s="0" t="s">
        <v>9</v>
      </c>
      <c r="B7" s="0" t="s">
        <v>53</v>
      </c>
      <c r="J7" s="0" t="n">
        <v>3.6</v>
      </c>
      <c r="K7" s="0" t="n">
        <v>3.4</v>
      </c>
      <c r="L7" s="0" t="n">
        <v>3.6</v>
      </c>
      <c r="M7" s="0" t="n">
        <v>3.5</v>
      </c>
      <c r="N7" s="0" t="n">
        <v>3.5</v>
      </c>
      <c r="O7" s="0" t="n">
        <v>3.5</v>
      </c>
      <c r="P7" s="0" t="n">
        <v>3.4</v>
      </c>
      <c r="Q7" s="0" t="n">
        <v>3.4</v>
      </c>
      <c r="R7" s="0" t="n">
        <v>3.3</v>
      </c>
      <c r="S7" s="0" t="n">
        <v>3.5</v>
      </c>
      <c r="T7" s="0" t="n">
        <v>3.5</v>
      </c>
    </row>
    <row r="8" customFormat="false" ht="13.8" hidden="false" customHeight="false" outlineLevel="0" collapsed="false">
      <c r="A8" s="0" t="s">
        <v>10</v>
      </c>
      <c r="B8" s="0" t="s">
        <v>51</v>
      </c>
      <c r="C8" s="0" t="n">
        <v>22.92873</v>
      </c>
      <c r="D8" s="0" t="n">
        <v>22.00197</v>
      </c>
      <c r="E8" s="0" t="n">
        <v>23.18148</v>
      </c>
      <c r="F8" s="0" t="n">
        <v>23.54928</v>
      </c>
      <c r="G8" s="0" t="n">
        <v>24.4138</v>
      </c>
      <c r="H8" s="0" t="n">
        <v>24.65298</v>
      </c>
      <c r="I8" s="0" t="n">
        <v>22.38514</v>
      </c>
      <c r="J8" s="0" t="n">
        <v>22.15059</v>
      </c>
      <c r="K8" s="0" t="n">
        <v>23.24119</v>
      </c>
      <c r="L8" s="0" t="n">
        <v>25.30977</v>
      </c>
      <c r="M8" s="0" t="n">
        <v>25.42237</v>
      </c>
      <c r="N8" s="0" t="n">
        <v>23.41696</v>
      </c>
      <c r="O8" s="0" t="n">
        <v>24.51039</v>
      </c>
      <c r="P8" s="0" t="n">
        <v>24.27173</v>
      </c>
      <c r="Q8" s="0" t="s">
        <v>70</v>
      </c>
      <c r="R8" s="0" t="n">
        <v>22.50558</v>
      </c>
      <c r="S8" s="0" t="s">
        <v>70</v>
      </c>
      <c r="T8" s="0" t="s">
        <v>70</v>
      </c>
      <c r="U8" s="0" t="s">
        <v>70</v>
      </c>
    </row>
    <row r="9" customFormat="false" ht="13.8" hidden="false" customHeight="false" outlineLevel="0" collapsed="false">
      <c r="A9" s="0" t="s">
        <v>10</v>
      </c>
      <c r="B9" s="0" t="s">
        <v>52</v>
      </c>
      <c r="G9" s="0" t="n">
        <v>0.287</v>
      </c>
      <c r="H9" s="0" t="n">
        <v>0.277</v>
      </c>
      <c r="I9" s="0" t="n">
        <v>0.268</v>
      </c>
      <c r="J9" s="0" t="n">
        <v>0.277</v>
      </c>
      <c r="K9" s="0" t="n">
        <v>0.266</v>
      </c>
      <c r="L9" s="0" t="n">
        <v>0.272</v>
      </c>
      <c r="M9" s="0" t="n">
        <v>0.267</v>
      </c>
      <c r="N9" s="0" t="n">
        <v>0.27</v>
      </c>
      <c r="O9" s="0" t="n">
        <v>0.265</v>
      </c>
      <c r="P9" s="0" t="n">
        <v>0.265</v>
      </c>
      <c r="Q9" s="0" t="n">
        <v>0.267</v>
      </c>
      <c r="R9" s="0" t="n">
        <v>0.268</v>
      </c>
      <c r="S9" s="0" t="n">
        <v>0.266</v>
      </c>
      <c r="T9" s="0" t="n">
        <v>0.263</v>
      </c>
    </row>
    <row r="10" customFormat="false" ht="13.8" hidden="false" customHeight="false" outlineLevel="0" collapsed="false">
      <c r="A10" s="0" t="s">
        <v>10</v>
      </c>
      <c r="B10" s="0" t="s">
        <v>53</v>
      </c>
      <c r="G10" s="0" t="n">
        <v>3.3</v>
      </c>
      <c r="H10" s="0" t="n">
        <v>3.4</v>
      </c>
      <c r="I10" s="0" t="n">
        <v>3.4</v>
      </c>
      <c r="J10" s="0" t="n">
        <v>3.3</v>
      </c>
      <c r="K10" s="0" t="n">
        <v>3.4</v>
      </c>
      <c r="L10" s="0" t="n">
        <v>3.4</v>
      </c>
      <c r="M10" s="0" t="n">
        <v>3.4</v>
      </c>
      <c r="N10" s="0" t="n">
        <v>3.4</v>
      </c>
      <c r="O10" s="0" t="n">
        <v>3.4</v>
      </c>
      <c r="P10" s="0" t="n">
        <v>3.4</v>
      </c>
      <c r="Q10" s="0" t="n">
        <v>3.4</v>
      </c>
      <c r="R10" s="0" t="n">
        <v>3.4</v>
      </c>
      <c r="S10" s="0" t="n">
        <v>3.3</v>
      </c>
      <c r="T10" s="0" t="n">
        <v>3.4</v>
      </c>
    </row>
    <row r="11" customFormat="false" ht="13.8" hidden="false" customHeight="false" outlineLevel="0" collapsed="false">
      <c r="A11" s="0" t="s">
        <v>11</v>
      </c>
      <c r="B11" s="0" t="s">
        <v>51</v>
      </c>
      <c r="C11" s="0" t="n">
        <v>29.29072</v>
      </c>
      <c r="D11" s="0" t="n">
        <v>29.17909</v>
      </c>
      <c r="E11" s="0" t="n">
        <v>31.58566</v>
      </c>
      <c r="F11" s="0" t="n">
        <v>31.44061</v>
      </c>
      <c r="G11" s="0" t="n">
        <v>31.03565</v>
      </c>
      <c r="H11" s="0" t="n">
        <v>31.78817</v>
      </c>
      <c r="I11" s="0" t="n">
        <v>31.09804</v>
      </c>
      <c r="J11" s="0" t="n">
        <v>31.96923</v>
      </c>
      <c r="K11" s="0" t="n">
        <v>34.01841</v>
      </c>
      <c r="L11" s="0" t="n">
        <v>34.55475</v>
      </c>
      <c r="M11" s="0" t="n">
        <v>34.88326</v>
      </c>
      <c r="N11" s="0" t="n">
        <v>33.76439</v>
      </c>
      <c r="O11" s="0" t="n">
        <v>34.08473</v>
      </c>
      <c r="P11" s="0" t="n">
        <v>33.75358</v>
      </c>
      <c r="Q11" s="0" t="n">
        <v>32.05638</v>
      </c>
      <c r="R11" s="0" t="n">
        <v>31.6411</v>
      </c>
      <c r="S11" s="0" t="n">
        <v>31.31878</v>
      </c>
      <c r="T11" s="0" t="n">
        <v>31.87191</v>
      </c>
      <c r="U11" s="0" t="n">
        <v>31.7265</v>
      </c>
    </row>
    <row r="12" customFormat="false" ht="13.8" hidden="false" customHeight="false" outlineLevel="0" collapsed="false">
      <c r="A12" s="0" t="s">
        <v>11</v>
      </c>
      <c r="B12" s="0" t="s">
        <v>52</v>
      </c>
      <c r="C12" s="0" t="n">
        <v>0.315</v>
      </c>
      <c r="D12" s="0" t="n">
        <v>0.317</v>
      </c>
      <c r="E12" s="0" t="n">
        <v>0.317</v>
      </c>
      <c r="F12" s="0" t="n">
        <v>0.315</v>
      </c>
      <c r="G12" s="0" t="n">
        <v>0.321</v>
      </c>
      <c r="H12" s="0" t="n">
        <v>0.315</v>
      </c>
      <c r="I12" s="0" t="n">
        <v>0.316</v>
      </c>
      <c r="J12" s="0" t="n">
        <v>0.317</v>
      </c>
      <c r="K12" s="0" t="n">
        <v>0.315</v>
      </c>
      <c r="L12" s="0" t="n">
        <v>0.316</v>
      </c>
      <c r="M12" s="0" t="n">
        <v>0.316</v>
      </c>
      <c r="N12" s="0" t="n">
        <v>0.313</v>
      </c>
      <c r="O12" s="0" t="n">
        <v>0.317</v>
      </c>
      <c r="P12" s="0" t="n">
        <v>0.32</v>
      </c>
      <c r="Q12" s="0" t="n">
        <v>0.313</v>
      </c>
      <c r="R12" s="0" t="n">
        <v>0.318</v>
      </c>
      <c r="S12" s="0" t="n">
        <v>0.307</v>
      </c>
      <c r="T12" s="0" t="n">
        <v>0.31</v>
      </c>
    </row>
    <row r="13" customFormat="false" ht="13.8" hidden="false" customHeight="false" outlineLevel="0" collapsed="false">
      <c r="A13" s="0" t="s">
        <v>11</v>
      </c>
      <c r="B13" s="0" t="s">
        <v>53</v>
      </c>
      <c r="C13" s="0" t="n">
        <v>4.1</v>
      </c>
      <c r="D13" s="0" t="n">
        <v>4.1</v>
      </c>
      <c r="E13" s="0" t="n">
        <v>4.2</v>
      </c>
      <c r="F13" s="0" t="n">
        <v>4.2</v>
      </c>
      <c r="G13" s="0" t="n">
        <v>4.3</v>
      </c>
      <c r="H13" s="0" t="n">
        <v>4.2</v>
      </c>
      <c r="I13" s="0" t="n">
        <v>4.3</v>
      </c>
      <c r="J13" s="0" t="n">
        <v>4.3</v>
      </c>
      <c r="K13" s="0" t="n">
        <v>4.2</v>
      </c>
      <c r="L13" s="0" t="n">
        <v>4.3</v>
      </c>
      <c r="M13" s="0" t="n">
        <v>4.2</v>
      </c>
      <c r="N13" s="0" t="n">
        <v>4.3</v>
      </c>
      <c r="O13" s="0" t="n">
        <v>4.3</v>
      </c>
      <c r="P13" s="0" t="n">
        <v>4.4</v>
      </c>
      <c r="Q13" s="0" t="n">
        <v>4.2</v>
      </c>
      <c r="R13" s="0" t="n">
        <v>4.4</v>
      </c>
      <c r="S13" s="0" t="n">
        <v>4.1</v>
      </c>
      <c r="T13" s="0" t="n">
        <v>4.1</v>
      </c>
    </row>
    <row r="14" customFormat="false" ht="13.8" hidden="false" customHeight="false" outlineLevel="0" collapsed="false">
      <c r="A14" s="9" t="s">
        <v>71</v>
      </c>
      <c r="B14" s="0" t="s">
        <v>51</v>
      </c>
      <c r="C14" s="0" t="s">
        <v>70</v>
      </c>
      <c r="D14" s="0" t="s">
        <v>70</v>
      </c>
      <c r="E14" s="0" t="s">
        <v>70</v>
      </c>
      <c r="F14" s="0" t="s">
        <v>70</v>
      </c>
      <c r="G14" s="0" t="s">
        <v>70</v>
      </c>
      <c r="H14" s="0" t="s">
        <v>70</v>
      </c>
      <c r="I14" s="0" t="s">
        <v>70</v>
      </c>
      <c r="J14" s="0" t="n">
        <v>35.58125</v>
      </c>
      <c r="K14" s="0" t="n">
        <v>33.76166</v>
      </c>
      <c r="L14" s="0" t="n">
        <v>38.32321</v>
      </c>
      <c r="M14" s="0" t="n">
        <v>40.35822</v>
      </c>
      <c r="N14" s="0" t="n">
        <v>33.65477</v>
      </c>
      <c r="O14" s="0" t="n">
        <v>35.96026</v>
      </c>
      <c r="P14" s="0" t="n">
        <v>38.37253</v>
      </c>
      <c r="Q14" s="0" t="n">
        <v>44.16063</v>
      </c>
      <c r="R14" s="0" t="n">
        <v>42.59622</v>
      </c>
      <c r="S14" s="0" t="n">
        <v>46.42458</v>
      </c>
      <c r="T14" s="0" t="s">
        <v>70</v>
      </c>
      <c r="U14" s="0" t="s">
        <v>70</v>
      </c>
    </row>
    <row r="15" customFormat="false" ht="13.8" hidden="false" customHeight="false" outlineLevel="0" collapsed="false">
      <c r="A15" s="9" t="s">
        <v>71</v>
      </c>
      <c r="B15" s="0" t="s">
        <v>52</v>
      </c>
      <c r="L15" s="0" t="n">
        <v>0.48</v>
      </c>
      <c r="N15" s="0" t="n">
        <v>0.471</v>
      </c>
      <c r="P15" s="0" t="n">
        <v>0.465</v>
      </c>
      <c r="R15" s="0" t="n">
        <v>0.454</v>
      </c>
      <c r="T15" s="0" t="n">
        <v>0.46</v>
      </c>
    </row>
    <row r="16" customFormat="false" ht="13.8" hidden="false" customHeight="false" outlineLevel="0" collapsed="false">
      <c r="A16" s="9" t="s">
        <v>71</v>
      </c>
      <c r="B16" s="0" t="s">
        <v>53</v>
      </c>
      <c r="L16" s="0" t="n">
        <v>7.9</v>
      </c>
      <c r="N16" s="0" t="n">
        <v>7.6</v>
      </c>
      <c r="P16" s="0" t="n">
        <v>7.4</v>
      </c>
      <c r="R16" s="0" t="n">
        <v>7</v>
      </c>
      <c r="T16" s="0" t="n">
        <v>7.2</v>
      </c>
    </row>
    <row r="17" customFormat="false" ht="13.8" hidden="false" customHeight="false" outlineLevel="0" collapsed="false">
      <c r="A17" s="0" t="s">
        <v>13</v>
      </c>
      <c r="B17" s="0" t="s">
        <v>51</v>
      </c>
      <c r="C17" s="0" t="n">
        <v>44.50678</v>
      </c>
      <c r="D17" s="0" t="n">
        <v>43.58789</v>
      </c>
      <c r="E17" s="0" t="n">
        <v>42.07132</v>
      </c>
      <c r="F17" s="0" t="n">
        <v>41.82823</v>
      </c>
      <c r="G17" s="0" t="n">
        <v>41.88636</v>
      </c>
      <c r="H17" s="0" t="n">
        <v>45.21675</v>
      </c>
      <c r="I17" s="0" t="n">
        <v>44.94095</v>
      </c>
      <c r="J17" s="0" t="n">
        <v>44.71599</v>
      </c>
      <c r="K17" s="0" t="n">
        <v>44.79909</v>
      </c>
      <c r="L17" s="0" t="n">
        <v>47.76618</v>
      </c>
      <c r="M17" s="0" t="n">
        <v>44.43513</v>
      </c>
      <c r="N17" s="0" t="n">
        <v>41.71734</v>
      </c>
      <c r="O17" s="0" t="n">
        <v>36.78324</v>
      </c>
      <c r="P17" s="0" t="n">
        <v>34.73874</v>
      </c>
      <c r="Q17" s="0" t="n">
        <v>32.94126</v>
      </c>
      <c r="R17" s="0" t="n">
        <v>32.21454</v>
      </c>
      <c r="S17" s="0" t="n">
        <v>35.62012</v>
      </c>
      <c r="T17" s="0" t="n">
        <v>34.55446</v>
      </c>
      <c r="U17" s="0" t="s">
        <v>70</v>
      </c>
    </row>
    <row r="18" customFormat="false" ht="13.8" hidden="false" customHeight="false" outlineLevel="0" collapsed="false">
      <c r="A18" s="0" t="s">
        <v>13</v>
      </c>
      <c r="B18" s="0" t="s">
        <v>52</v>
      </c>
      <c r="G18" s="0" t="n">
        <v>0.267</v>
      </c>
      <c r="H18" s="0" t="n">
        <v>0.261</v>
      </c>
      <c r="I18" s="0" t="n">
        <v>0.26</v>
      </c>
      <c r="J18" s="0" t="n">
        <v>0.256</v>
      </c>
      <c r="K18" s="0" t="n">
        <v>0.259</v>
      </c>
      <c r="L18" s="0" t="n">
        <v>0.257</v>
      </c>
      <c r="M18" s="0" t="n">
        <v>0.26</v>
      </c>
      <c r="N18" s="0" t="n">
        <v>0.257</v>
      </c>
      <c r="O18" s="0" t="n">
        <v>0.254</v>
      </c>
      <c r="P18" s="0" t="n">
        <v>0.259</v>
      </c>
      <c r="Q18" s="0" t="n">
        <v>0.257</v>
      </c>
      <c r="R18" s="0" t="n">
        <v>0.258</v>
      </c>
      <c r="S18" s="0" t="n">
        <v>0.253</v>
      </c>
      <c r="T18" s="0" t="n">
        <v>0.249</v>
      </c>
    </row>
    <row r="19" customFormat="false" ht="13.8" hidden="false" customHeight="false" outlineLevel="0" collapsed="false">
      <c r="A19" s="0" t="s">
        <v>13</v>
      </c>
      <c r="B19" s="0" t="s">
        <v>53</v>
      </c>
      <c r="G19" s="0" t="n">
        <v>3.2</v>
      </c>
      <c r="H19" s="0" t="n">
        <v>3.1</v>
      </c>
      <c r="I19" s="0" t="n">
        <v>3.1</v>
      </c>
      <c r="J19" s="0" t="n">
        <v>3</v>
      </c>
      <c r="K19" s="0" t="n">
        <v>2.9</v>
      </c>
      <c r="L19" s="0" t="n">
        <v>3</v>
      </c>
      <c r="M19" s="0" t="n">
        <v>3.1</v>
      </c>
      <c r="N19" s="0" t="n">
        <v>3</v>
      </c>
      <c r="O19" s="0" t="n">
        <v>3</v>
      </c>
      <c r="P19" s="0" t="n">
        <v>3</v>
      </c>
      <c r="Q19" s="0" t="n">
        <v>3.1</v>
      </c>
      <c r="R19" s="0" t="n">
        <v>3.1</v>
      </c>
      <c r="S19" s="0" t="n">
        <v>3</v>
      </c>
      <c r="T19" s="0" t="n">
        <v>3</v>
      </c>
    </row>
    <row r="20" customFormat="false" ht="13.8" hidden="false" customHeight="false" outlineLevel="0" collapsed="false">
      <c r="A20" s="0" t="s">
        <v>72</v>
      </c>
      <c r="B20" s="0" t="s">
        <v>51</v>
      </c>
      <c r="C20" s="0" t="s">
        <v>70</v>
      </c>
      <c r="D20" s="0" t="n">
        <v>28.20682</v>
      </c>
      <c r="E20" s="0" t="s">
        <v>70</v>
      </c>
      <c r="F20" s="0" t="n">
        <v>27.09646</v>
      </c>
      <c r="G20" s="0" t="s">
        <v>70</v>
      </c>
      <c r="H20" s="0" t="n">
        <v>27.5812</v>
      </c>
      <c r="I20" s="0" t="s">
        <v>70</v>
      </c>
      <c r="J20" s="0" t="n">
        <v>25.90683</v>
      </c>
      <c r="K20" s="0" t="s">
        <v>70</v>
      </c>
      <c r="L20" s="0" t="n">
        <v>26.14024</v>
      </c>
      <c r="M20" s="0" t="n">
        <v>28.22366</v>
      </c>
      <c r="N20" s="0" t="n">
        <v>28.15171</v>
      </c>
      <c r="O20" s="0" t="n">
        <v>29.17212</v>
      </c>
      <c r="P20" s="0" t="n">
        <v>29.89217</v>
      </c>
      <c r="Q20" s="0" t="s">
        <v>70</v>
      </c>
      <c r="R20" s="0" t="n">
        <v>30.19772</v>
      </c>
      <c r="S20" s="0" t="s">
        <v>70</v>
      </c>
      <c r="T20" s="0" t="n">
        <v>28.55855</v>
      </c>
      <c r="U20" s="0" t="s">
        <v>70</v>
      </c>
    </row>
    <row r="21" customFormat="false" ht="13.8" hidden="false" customHeight="false" outlineLevel="0" collapsed="false">
      <c r="A21" s="0" t="s">
        <v>72</v>
      </c>
      <c r="B21" s="0" t="s">
        <v>52</v>
      </c>
      <c r="N21" s="0" t="n">
        <v>0.251</v>
      </c>
      <c r="O21" s="0" t="n">
        <v>0.249</v>
      </c>
      <c r="P21" s="0" t="n">
        <v>0.254</v>
      </c>
      <c r="Q21" s="0" t="n">
        <v>0.256</v>
      </c>
      <c r="R21" s="0" t="n">
        <v>0.263</v>
      </c>
      <c r="S21" s="0" t="n">
        <v>0.261</v>
      </c>
    </row>
    <row r="22" customFormat="false" ht="13.8" hidden="false" customHeight="false" outlineLevel="0" collapsed="false">
      <c r="A22" s="0" t="s">
        <v>72</v>
      </c>
      <c r="B22" s="0" t="s">
        <v>53</v>
      </c>
      <c r="N22" s="0" t="n">
        <v>2.9</v>
      </c>
      <c r="O22" s="0" t="n">
        <v>2.8</v>
      </c>
      <c r="P22" s="0" t="n">
        <v>2.9</v>
      </c>
      <c r="Q22" s="0" t="n">
        <v>2.9</v>
      </c>
      <c r="R22" s="0" t="n">
        <v>2.9</v>
      </c>
      <c r="S22" s="0" t="n">
        <v>2.9</v>
      </c>
    </row>
    <row r="23" customFormat="false" ht="13.8" hidden="false" customHeight="false" outlineLevel="0" collapsed="false">
      <c r="A23" s="9" t="s">
        <v>15</v>
      </c>
      <c r="B23" s="0" t="s">
        <v>51</v>
      </c>
      <c r="C23" s="0" t="n">
        <v>59.16554</v>
      </c>
      <c r="D23" s="0" t="n">
        <v>52.03599</v>
      </c>
      <c r="E23" s="0" t="n">
        <v>53.88427</v>
      </c>
      <c r="F23" s="0" t="n">
        <v>48.59566</v>
      </c>
      <c r="G23" s="0" t="n">
        <v>44.15008</v>
      </c>
      <c r="H23" s="0" t="n">
        <v>43.49903</v>
      </c>
      <c r="I23" s="0" t="n">
        <v>44.55431</v>
      </c>
      <c r="J23" s="0" t="n">
        <v>45.64579</v>
      </c>
      <c r="K23" s="0" t="n">
        <v>50.0262</v>
      </c>
      <c r="L23" s="0" t="n">
        <v>48.81581</v>
      </c>
      <c r="M23" s="0" t="n">
        <v>44.14719</v>
      </c>
      <c r="N23" s="0" t="n">
        <v>32.75042</v>
      </c>
      <c r="O23" s="0" t="n">
        <v>38.30626</v>
      </c>
      <c r="P23" s="0" t="n">
        <v>47.2214</v>
      </c>
      <c r="Q23" s="0" t="n">
        <v>49.47059</v>
      </c>
      <c r="R23" s="0" t="n">
        <v>46.36087</v>
      </c>
      <c r="S23" s="0" t="n">
        <v>37.5971</v>
      </c>
      <c r="T23" s="0" t="s">
        <v>70</v>
      </c>
      <c r="U23" s="0" t="s">
        <v>70</v>
      </c>
    </row>
    <row r="24" customFormat="false" ht="13.8" hidden="false" customHeight="false" outlineLevel="0" collapsed="false">
      <c r="A24" s="9" t="s">
        <v>15</v>
      </c>
      <c r="B24" s="0" t="s">
        <v>52</v>
      </c>
      <c r="P24" s="0" t="n">
        <v>0.356</v>
      </c>
      <c r="Q24" s="0" t="n">
        <v>0.346</v>
      </c>
      <c r="R24" s="0" t="n">
        <v>0.33</v>
      </c>
      <c r="S24" s="0" t="n">
        <v>0.314</v>
      </c>
      <c r="T24" s="0" t="n">
        <v>0.309</v>
      </c>
    </row>
    <row r="25" customFormat="false" ht="13.8" hidden="false" customHeight="false" outlineLevel="0" collapsed="false">
      <c r="A25" s="9" t="s">
        <v>15</v>
      </c>
      <c r="B25" s="0" t="s">
        <v>53</v>
      </c>
      <c r="P25" s="0" t="n">
        <v>5.2</v>
      </c>
      <c r="Q25" s="0" t="n">
        <v>5</v>
      </c>
      <c r="R25" s="0" t="n">
        <v>4.9</v>
      </c>
      <c r="S25" s="0" t="n">
        <v>4.7</v>
      </c>
      <c r="T25" s="0" t="n">
        <v>4.7</v>
      </c>
    </row>
    <row r="26" customFormat="false" ht="13.8" hidden="false" customHeight="false" outlineLevel="0" collapsed="false">
      <c r="A26" s="0" t="s">
        <v>16</v>
      </c>
      <c r="B26" s="0" t="s">
        <v>51</v>
      </c>
      <c r="C26" s="0" t="n">
        <v>26.22996</v>
      </c>
      <c r="D26" s="0" t="n">
        <v>25.52491</v>
      </c>
      <c r="E26" s="0" t="n">
        <v>26.1301</v>
      </c>
      <c r="F26" s="0" t="n">
        <v>25.72103</v>
      </c>
      <c r="G26" s="0" t="n">
        <v>26.32511</v>
      </c>
      <c r="H26" s="0" t="n">
        <v>25.65411</v>
      </c>
      <c r="I26" s="0" t="n">
        <v>25.11142</v>
      </c>
      <c r="J26" s="0" t="n">
        <v>24.0511</v>
      </c>
      <c r="K26" s="0" t="n">
        <v>21.83458</v>
      </c>
      <c r="L26" s="0" t="n">
        <v>24.00204</v>
      </c>
      <c r="M26" s="0" t="n">
        <v>25.68865</v>
      </c>
      <c r="N26" s="0" t="n">
        <v>25.03278</v>
      </c>
      <c r="O26" s="0" t="n">
        <v>26.69246</v>
      </c>
      <c r="P26" s="0" t="n">
        <v>26.02893</v>
      </c>
      <c r="Q26" s="0" t="n">
        <v>27.49804</v>
      </c>
      <c r="R26" s="0" t="n">
        <v>28.88534</v>
      </c>
      <c r="S26" s="0" t="n">
        <v>28.87059</v>
      </c>
      <c r="T26" s="0" t="s">
        <v>70</v>
      </c>
      <c r="U26" s="0" t="s">
        <v>70</v>
      </c>
    </row>
    <row r="27" customFormat="false" ht="13.8" hidden="false" customHeight="false" outlineLevel="0" collapsed="false">
      <c r="A27" s="0" t="s">
        <v>16</v>
      </c>
      <c r="B27" s="0" t="s">
        <v>52</v>
      </c>
      <c r="C27" s="0" t="n">
        <v>0.254</v>
      </c>
      <c r="D27" s="0" t="n">
        <v>0.262</v>
      </c>
      <c r="E27" s="0" t="n">
        <v>0.258</v>
      </c>
      <c r="F27" s="0" t="n">
        <v>0.261</v>
      </c>
      <c r="G27" s="0" t="n">
        <v>0.266</v>
      </c>
      <c r="H27" s="0" t="n">
        <v>0.265</v>
      </c>
      <c r="I27" s="0" t="n">
        <v>0.268</v>
      </c>
      <c r="J27" s="0" t="n">
        <v>0.269</v>
      </c>
      <c r="K27" s="0" t="n">
        <v>0.264</v>
      </c>
      <c r="L27" s="0" t="n">
        <v>0.259</v>
      </c>
      <c r="M27" s="0" t="n">
        <v>0.264</v>
      </c>
      <c r="N27" s="0" t="n">
        <v>0.264</v>
      </c>
      <c r="O27" s="0" t="n">
        <v>0.26</v>
      </c>
      <c r="P27" s="0" t="n">
        <v>0.262</v>
      </c>
      <c r="Q27" s="0" t="n">
        <v>0.257</v>
      </c>
      <c r="R27" s="0" t="n">
        <v>0.26</v>
      </c>
      <c r="S27" s="0" t="n">
        <v>0.259</v>
      </c>
      <c r="T27" s="0" t="n">
        <v>0.266</v>
      </c>
    </row>
    <row r="28" customFormat="false" ht="13.8" hidden="false" customHeight="false" outlineLevel="0" collapsed="false">
      <c r="A28" s="0" t="s">
        <v>16</v>
      </c>
      <c r="B28" s="0" t="s">
        <v>53</v>
      </c>
      <c r="C28" s="0" t="n">
        <v>2.9</v>
      </c>
      <c r="D28" s="0" t="n">
        <v>3</v>
      </c>
      <c r="E28" s="0" t="n">
        <v>3</v>
      </c>
      <c r="F28" s="0" t="n">
        <v>3</v>
      </c>
      <c r="G28" s="0" t="n">
        <v>3.1</v>
      </c>
      <c r="H28" s="0" t="n">
        <v>3.1</v>
      </c>
      <c r="I28" s="0" t="n">
        <v>3.1</v>
      </c>
      <c r="J28" s="0" t="n">
        <v>3.2</v>
      </c>
      <c r="K28" s="0" t="n">
        <v>3.2</v>
      </c>
      <c r="L28" s="0" t="n">
        <v>3.1</v>
      </c>
      <c r="M28" s="0" t="n">
        <v>3.2</v>
      </c>
      <c r="N28" s="0" t="n">
        <v>3.2</v>
      </c>
      <c r="O28" s="0" t="n">
        <v>3.1</v>
      </c>
      <c r="P28" s="0" t="n">
        <v>3.2</v>
      </c>
      <c r="Q28" s="0" t="n">
        <v>3.1</v>
      </c>
      <c r="R28" s="0" t="n">
        <v>3.1</v>
      </c>
      <c r="S28" s="0" t="n">
        <v>3</v>
      </c>
      <c r="T28" s="0" t="n">
        <v>3.1</v>
      </c>
    </row>
    <row r="29" customFormat="false" ht="13.8" hidden="false" customHeight="false" outlineLevel="0" collapsed="false">
      <c r="A29" s="0" t="s">
        <v>73</v>
      </c>
      <c r="B29" s="0" t="s">
        <v>51</v>
      </c>
      <c r="C29" s="0" t="n">
        <v>38.66198</v>
      </c>
      <c r="D29" s="0" t="n">
        <v>36.92178</v>
      </c>
      <c r="E29" s="0" t="n">
        <v>38.3072</v>
      </c>
      <c r="F29" s="0" t="n">
        <v>39.01453</v>
      </c>
      <c r="G29" s="0" t="n">
        <v>38.72476</v>
      </c>
      <c r="H29" s="0" t="n">
        <v>38.63396</v>
      </c>
      <c r="I29" s="0" t="n">
        <v>38.51101</v>
      </c>
      <c r="J29" s="0" t="n">
        <v>38.14825</v>
      </c>
      <c r="K29" s="0" t="n">
        <v>38.9199</v>
      </c>
      <c r="L29" s="0" t="n">
        <v>38.71074</v>
      </c>
      <c r="M29" s="0" t="n">
        <v>37.13607</v>
      </c>
      <c r="N29" s="0" t="n">
        <v>35.1491</v>
      </c>
      <c r="O29" s="0" t="n">
        <v>35.35348</v>
      </c>
      <c r="P29" s="0" t="n">
        <v>35.29839</v>
      </c>
      <c r="Q29" s="0" t="n">
        <v>34.34843</v>
      </c>
      <c r="R29" s="0" t="n">
        <v>34.81054</v>
      </c>
      <c r="S29" s="0" t="s">
        <v>70</v>
      </c>
      <c r="T29" s="0" t="s">
        <v>70</v>
      </c>
      <c r="U29" s="0" t="s">
        <v>70</v>
      </c>
    </row>
    <row r="30" customFormat="false" ht="13.8" hidden="false" customHeight="false" outlineLevel="0" collapsed="false">
      <c r="A30" s="0" t="s">
        <v>73</v>
      </c>
      <c r="B30" s="0" t="s">
        <v>52</v>
      </c>
      <c r="O30" s="0" t="n">
        <v>0.305</v>
      </c>
      <c r="P30" s="0" t="n">
        <v>0.291</v>
      </c>
      <c r="Q30" s="0" t="n">
        <v>0.293</v>
      </c>
      <c r="R30" s="0" t="n">
        <v>0.295</v>
      </c>
      <c r="S30" s="0" t="n">
        <v>0.291</v>
      </c>
      <c r="T30" s="0" t="n">
        <v>0.292</v>
      </c>
    </row>
    <row r="31" customFormat="false" ht="13.8" hidden="false" customHeight="false" outlineLevel="0" collapsed="false">
      <c r="A31" s="0" t="s">
        <v>73</v>
      </c>
      <c r="B31" s="0" t="s">
        <v>53</v>
      </c>
      <c r="O31" s="0" t="n">
        <v>3.6</v>
      </c>
      <c r="P31" s="0" t="n">
        <v>3.5</v>
      </c>
      <c r="Q31" s="0" t="n">
        <v>3.4</v>
      </c>
      <c r="R31" s="0" t="n">
        <v>3.5</v>
      </c>
      <c r="S31" s="0" t="n">
        <v>3.4</v>
      </c>
      <c r="T31" s="0" t="n">
        <v>3.4</v>
      </c>
    </row>
    <row r="32" customFormat="false" ht="13.8" hidden="false" customHeight="false" outlineLevel="0" collapsed="false">
      <c r="A32" s="0" t="s">
        <v>18</v>
      </c>
      <c r="B32" s="0" t="s">
        <v>51</v>
      </c>
      <c r="C32" s="0" t="n">
        <v>31.39789</v>
      </c>
      <c r="D32" s="0" t="n">
        <v>31.44437</v>
      </c>
      <c r="E32" s="0" t="n">
        <v>31.6402</v>
      </c>
      <c r="F32" s="0" t="n">
        <v>31.16349</v>
      </c>
      <c r="G32" s="0" t="n">
        <v>30.52455</v>
      </c>
      <c r="H32" s="0" t="n">
        <v>28.38467</v>
      </c>
      <c r="I32" s="0" t="n">
        <v>27.52543</v>
      </c>
      <c r="J32" s="0" t="n">
        <v>27.51261</v>
      </c>
      <c r="K32" s="0" t="n">
        <v>28.40297</v>
      </c>
      <c r="L32" s="0" t="n">
        <v>29.81702</v>
      </c>
      <c r="M32" s="0" t="n">
        <v>30.36544</v>
      </c>
      <c r="N32" s="0" t="n">
        <v>29.88719</v>
      </c>
      <c r="O32" s="0" t="n">
        <v>29.21346</v>
      </c>
      <c r="P32" s="0" t="n">
        <v>29.09585</v>
      </c>
      <c r="Q32" s="0" t="n">
        <v>28.70578</v>
      </c>
      <c r="R32" s="0" t="n">
        <v>27.89113</v>
      </c>
      <c r="S32" s="0" t="n">
        <v>28.52245</v>
      </c>
      <c r="T32" s="0" t="s">
        <v>70</v>
      </c>
      <c r="U32" s="0" t="s">
        <v>70</v>
      </c>
    </row>
    <row r="33" customFormat="false" ht="13.8" hidden="false" customHeight="false" outlineLevel="0" collapsed="false">
      <c r="A33" s="0" t="s">
        <v>18</v>
      </c>
      <c r="B33" s="0" t="s">
        <v>52</v>
      </c>
      <c r="K33" s="0" t="n">
        <v>0.285</v>
      </c>
      <c r="L33" s="0" t="n">
        <v>0.291</v>
      </c>
      <c r="M33" s="0" t="n">
        <v>0.289</v>
      </c>
      <c r="N33" s="0" t="n">
        <v>0.292</v>
      </c>
      <c r="O33" s="0" t="n">
        <v>0.289</v>
      </c>
      <c r="P33" s="0" t="n">
        <v>0.293</v>
      </c>
      <c r="Q33" s="0" t="n">
        <v>0.294</v>
      </c>
      <c r="R33" s="0" t="n">
        <v>0.289</v>
      </c>
    </row>
    <row r="34" customFormat="false" ht="13.8" hidden="false" customHeight="false" outlineLevel="0" collapsed="false">
      <c r="A34" s="0" t="s">
        <v>18</v>
      </c>
      <c r="B34" s="0" t="s">
        <v>53</v>
      </c>
      <c r="K34" s="0" t="n">
        <v>3.5</v>
      </c>
      <c r="L34" s="0" t="n">
        <v>3.5</v>
      </c>
      <c r="M34" s="0" t="n">
        <v>3.5</v>
      </c>
      <c r="N34" s="0" t="n">
        <v>3.6</v>
      </c>
      <c r="O34" s="0" t="n">
        <v>3.7</v>
      </c>
      <c r="P34" s="0" t="n">
        <v>3.7</v>
      </c>
      <c r="Q34" s="0" t="n">
        <v>3.8</v>
      </c>
      <c r="R34" s="0" t="n">
        <v>3.7</v>
      </c>
    </row>
    <row r="35" customFormat="false" ht="13.8" hidden="false" customHeight="false" outlineLevel="0" collapsed="false">
      <c r="A35" s="9" t="s">
        <v>19</v>
      </c>
      <c r="B35" s="0" t="s">
        <v>51</v>
      </c>
      <c r="C35" s="0" t="s">
        <v>70</v>
      </c>
      <c r="D35" s="0" t="n">
        <v>46.59307</v>
      </c>
      <c r="E35" s="0" t="s">
        <v>70</v>
      </c>
      <c r="F35" s="0" t="n">
        <v>46.42046</v>
      </c>
      <c r="G35" s="0" t="s">
        <v>70</v>
      </c>
      <c r="H35" s="0" t="n">
        <v>46.81568</v>
      </c>
      <c r="I35" s="0" t="s">
        <v>70</v>
      </c>
      <c r="J35" s="0" t="s">
        <v>70</v>
      </c>
      <c r="K35" s="0" t="n">
        <v>62.18211</v>
      </c>
      <c r="L35" s="0" t="n">
        <v>54.74649</v>
      </c>
      <c r="M35" s="0" t="n">
        <v>48.25807</v>
      </c>
      <c r="N35" s="0" t="n">
        <v>49.23848</v>
      </c>
      <c r="O35" s="0" t="n">
        <v>50.35885</v>
      </c>
      <c r="P35" s="0" t="n">
        <v>52.27234</v>
      </c>
      <c r="Q35" s="0" t="n">
        <v>53.28264</v>
      </c>
      <c r="R35" s="0" t="n">
        <v>53.05607</v>
      </c>
      <c r="S35" s="0" t="n">
        <v>42.57032</v>
      </c>
      <c r="T35" s="0" t="n">
        <v>38.00787</v>
      </c>
      <c r="U35" s="0" t="s">
        <v>70</v>
      </c>
    </row>
    <row r="36" customFormat="false" ht="13.8" hidden="false" customHeight="false" outlineLevel="0" collapsed="false">
      <c r="A36" s="9" t="s">
        <v>19</v>
      </c>
      <c r="B36" s="0" t="s">
        <v>52</v>
      </c>
      <c r="G36" s="0" t="n">
        <v>0.333</v>
      </c>
      <c r="H36" s="0" t="n">
        <v>0.345</v>
      </c>
      <c r="I36" s="0" t="n">
        <v>0.337</v>
      </c>
      <c r="J36" s="0" t="n">
        <v>0.329</v>
      </c>
      <c r="K36" s="0" t="n">
        <v>0.328</v>
      </c>
      <c r="L36" s="0" t="n">
        <v>0.33</v>
      </c>
      <c r="M36" s="0" t="n">
        <v>0.336</v>
      </c>
      <c r="N36" s="0" t="n">
        <v>0.333</v>
      </c>
      <c r="O36" s="0" t="n">
        <v>0.338</v>
      </c>
      <c r="P36" s="0" t="n">
        <v>0.342</v>
      </c>
      <c r="Q36" s="0" t="n">
        <v>0.339</v>
      </c>
      <c r="R36" s="0" t="n">
        <v>0.34</v>
      </c>
      <c r="S36" s="0" t="n">
        <v>0.333</v>
      </c>
      <c r="T36" s="0" t="n">
        <v>0.319</v>
      </c>
    </row>
    <row r="37" customFormat="false" ht="13.8" hidden="false" customHeight="false" outlineLevel="0" collapsed="false">
      <c r="A37" s="9" t="s">
        <v>19</v>
      </c>
      <c r="B37" s="0" t="s">
        <v>53</v>
      </c>
      <c r="G37" s="0" t="n">
        <v>4.5</v>
      </c>
      <c r="H37" s="0" t="n">
        <v>4.8</v>
      </c>
      <c r="I37" s="0" t="n">
        <v>4.6</v>
      </c>
      <c r="J37" s="0" t="n">
        <v>4.4</v>
      </c>
      <c r="K37" s="0" t="n">
        <v>4.4</v>
      </c>
      <c r="L37" s="0" t="n">
        <v>4.3</v>
      </c>
      <c r="M37" s="0" t="n">
        <v>4.6</v>
      </c>
      <c r="N37" s="0" t="n">
        <v>4.7</v>
      </c>
      <c r="O37" s="0" t="n">
        <v>4.9</v>
      </c>
      <c r="P37" s="0" t="n">
        <v>5.1</v>
      </c>
      <c r="Q37" s="0" t="n">
        <v>5</v>
      </c>
      <c r="R37" s="0" t="n">
        <v>5</v>
      </c>
      <c r="S37" s="0" t="n">
        <v>4.7</v>
      </c>
      <c r="T37" s="0" t="n">
        <v>4.3</v>
      </c>
    </row>
    <row r="38" customFormat="false" ht="13.8" hidden="false" customHeight="false" outlineLevel="0" collapsed="false">
      <c r="A38" s="0" t="s">
        <v>20</v>
      </c>
      <c r="B38" s="0" t="s">
        <v>51</v>
      </c>
      <c r="C38" s="0" t="n">
        <v>49.53818</v>
      </c>
      <c r="D38" s="0" t="n">
        <v>53.61544</v>
      </c>
      <c r="E38" s="0" t="n">
        <v>58.54761</v>
      </c>
      <c r="F38" s="0" t="n">
        <v>58.0342</v>
      </c>
      <c r="G38" s="0" t="n">
        <v>51.81016</v>
      </c>
      <c r="H38" s="0" t="n">
        <v>49.41453</v>
      </c>
      <c r="I38" s="0" t="n">
        <v>44.77284</v>
      </c>
      <c r="J38" s="0" t="n">
        <v>44.41188</v>
      </c>
      <c r="K38" s="0" t="n">
        <v>41.81896</v>
      </c>
      <c r="L38" s="0" t="n">
        <v>41.9826</v>
      </c>
      <c r="M38" s="0" t="n">
        <v>39.33764</v>
      </c>
      <c r="N38" s="0" t="n">
        <v>38.0978</v>
      </c>
      <c r="O38" s="0" t="n">
        <v>36.8672</v>
      </c>
      <c r="P38" s="0" t="n">
        <v>35.87922</v>
      </c>
      <c r="Q38" s="0" t="n">
        <v>33.48586</v>
      </c>
      <c r="R38" s="0" t="n">
        <v>34.62407</v>
      </c>
      <c r="S38" s="0" t="n">
        <v>26.24545</v>
      </c>
      <c r="T38" s="0" t="s">
        <v>70</v>
      </c>
      <c r="U38" s="0" t="s">
        <v>70</v>
      </c>
    </row>
    <row r="39" customFormat="false" ht="13.8" hidden="false" customHeight="false" outlineLevel="0" collapsed="false">
      <c r="A39" s="0" t="s">
        <v>20</v>
      </c>
      <c r="B39" s="0" t="s">
        <v>52</v>
      </c>
      <c r="I39" s="0" t="n">
        <v>0.264</v>
      </c>
      <c r="J39" s="0" t="n">
        <v>0.257</v>
      </c>
      <c r="K39" s="0" t="n">
        <v>0.246</v>
      </c>
      <c r="L39" s="0" t="n">
        <v>0.241</v>
      </c>
      <c r="M39" s="0" t="n">
        <v>0.266</v>
      </c>
      <c r="N39" s="0" t="n">
        <v>0.269</v>
      </c>
      <c r="O39" s="0" t="n">
        <v>0.279</v>
      </c>
      <c r="P39" s="0" t="n">
        <v>0.286</v>
      </c>
      <c r="Q39" s="0" t="n">
        <v>0.281</v>
      </c>
      <c r="R39" s="0" t="n">
        <v>0.284</v>
      </c>
      <c r="S39" s="0" t="n">
        <v>0.28</v>
      </c>
      <c r="T39" s="0" t="n">
        <v>0.289</v>
      </c>
    </row>
    <row r="40" customFormat="false" ht="13.8" hidden="false" customHeight="false" outlineLevel="0" collapsed="false">
      <c r="A40" s="0" t="s">
        <v>20</v>
      </c>
      <c r="B40" s="0" t="s">
        <v>53</v>
      </c>
      <c r="I40" s="0" t="n">
        <v>3.1</v>
      </c>
      <c r="J40" s="0" t="n">
        <v>3.1</v>
      </c>
      <c r="K40" s="0" t="n">
        <v>3</v>
      </c>
      <c r="L40" s="0" t="n">
        <v>2.9</v>
      </c>
      <c r="M40" s="0" t="n">
        <v>3.3</v>
      </c>
      <c r="N40" s="0" t="n">
        <v>3.2</v>
      </c>
      <c r="O40" s="0" t="n">
        <v>3.5</v>
      </c>
      <c r="P40" s="0" t="n">
        <v>3.5</v>
      </c>
      <c r="Q40" s="0" t="n">
        <v>3.6</v>
      </c>
      <c r="R40" s="0" t="n">
        <v>3.4</v>
      </c>
      <c r="S40" s="0" t="n">
        <v>3.3</v>
      </c>
      <c r="T40" s="0" t="n">
        <v>3.4</v>
      </c>
    </row>
    <row r="41" customFormat="false" ht="13.8" hidden="false" customHeight="false" outlineLevel="0" collapsed="false">
      <c r="A41" s="0" t="s">
        <v>74</v>
      </c>
      <c r="B41" s="0" t="s">
        <v>51</v>
      </c>
      <c r="C41" s="0" t="s">
        <v>70</v>
      </c>
      <c r="D41" s="0" t="n">
        <v>33.99765</v>
      </c>
      <c r="E41" s="0" t="s">
        <v>70</v>
      </c>
      <c r="F41" s="0" t="n">
        <v>40.12226</v>
      </c>
      <c r="G41" s="0" t="s">
        <v>70</v>
      </c>
      <c r="H41" s="0" t="n">
        <v>40.49511</v>
      </c>
      <c r="I41" s="0" t="n">
        <v>39.55828</v>
      </c>
      <c r="J41" s="0" t="n">
        <v>38.79979</v>
      </c>
      <c r="K41" s="0" t="n">
        <v>38.79979</v>
      </c>
      <c r="L41" s="0" t="n">
        <v>40.23867</v>
      </c>
      <c r="M41" s="0" t="s">
        <v>70</v>
      </c>
      <c r="N41" s="0" t="n">
        <v>39.99208</v>
      </c>
      <c r="O41" s="0" t="s">
        <v>70</v>
      </c>
      <c r="P41" s="0" t="n">
        <v>37.21009</v>
      </c>
      <c r="Q41" s="0" t="n">
        <v>34.13321</v>
      </c>
      <c r="R41" s="0" t="n">
        <v>32.00775</v>
      </c>
      <c r="S41" s="0" t="n">
        <v>34.15329</v>
      </c>
      <c r="T41" s="0" t="n">
        <v>34.04183</v>
      </c>
      <c r="U41" s="0" t="s">
        <v>70</v>
      </c>
    </row>
    <row r="42" customFormat="false" ht="13.8" hidden="false" customHeight="false" outlineLevel="0" collapsed="false">
      <c r="A42" s="0" t="s">
        <v>74</v>
      </c>
      <c r="B42" s="0" t="s">
        <v>52</v>
      </c>
      <c r="G42" s="0" t="n">
        <v>0.261</v>
      </c>
      <c r="H42" s="0" t="n">
        <v>0.273</v>
      </c>
      <c r="I42" s="0" t="n">
        <v>0.289</v>
      </c>
      <c r="J42" s="0" t="n">
        <v>0.285</v>
      </c>
      <c r="K42" s="0" t="n">
        <v>0.306</v>
      </c>
      <c r="L42" s="0" t="n">
        <v>0.266</v>
      </c>
      <c r="M42" s="0" t="n">
        <v>0.248</v>
      </c>
      <c r="N42" s="0" t="n">
        <v>0.252</v>
      </c>
      <c r="O42" s="0" t="n">
        <v>0.252</v>
      </c>
      <c r="P42" s="0" t="n">
        <v>0.24</v>
      </c>
      <c r="Q42" s="0" t="n">
        <v>0.246</v>
      </c>
      <c r="R42" s="0" t="n">
        <v>0.257</v>
      </c>
    </row>
    <row r="43" customFormat="false" ht="13.8" hidden="false" customHeight="false" outlineLevel="0" collapsed="false">
      <c r="A43" s="0" t="s">
        <v>74</v>
      </c>
      <c r="B43" s="0" t="s">
        <v>53</v>
      </c>
      <c r="G43" s="0" t="n">
        <v>2.9</v>
      </c>
      <c r="H43" s="0" t="n">
        <v>3</v>
      </c>
      <c r="I43" s="0" t="n">
        <v>3.2</v>
      </c>
      <c r="J43" s="0" t="n">
        <v>3.2</v>
      </c>
      <c r="K43" s="0" t="n">
        <v>3.3</v>
      </c>
      <c r="L43" s="0" t="n">
        <v>3.1</v>
      </c>
      <c r="M43" s="0" t="n">
        <v>2.8</v>
      </c>
      <c r="N43" s="0" t="n">
        <v>2.9</v>
      </c>
      <c r="O43" s="0" t="n">
        <v>2.9</v>
      </c>
      <c r="P43" s="0" t="n">
        <v>2.9</v>
      </c>
      <c r="Q43" s="0" t="n">
        <v>3</v>
      </c>
      <c r="R43" s="0" t="n">
        <v>3</v>
      </c>
    </row>
    <row r="44" customFormat="false" ht="13.8" hidden="false" customHeight="false" outlineLevel="0" collapsed="false">
      <c r="A44" s="0" t="s">
        <v>22</v>
      </c>
      <c r="B44" s="0" t="s">
        <v>51</v>
      </c>
      <c r="C44" s="0" t="n">
        <v>23.44587</v>
      </c>
      <c r="D44" s="0" t="n">
        <v>25.55478</v>
      </c>
      <c r="E44" s="0" t="n">
        <v>27.53865</v>
      </c>
      <c r="F44" s="0" t="n">
        <v>29.8326</v>
      </c>
      <c r="G44" s="0" t="n">
        <v>31.1454</v>
      </c>
      <c r="H44" s="0" t="n">
        <v>32</v>
      </c>
      <c r="I44" s="0" t="n">
        <v>31.89138</v>
      </c>
      <c r="J44" s="0" t="n">
        <v>32.42599</v>
      </c>
      <c r="K44" s="0" t="n">
        <v>33.66595</v>
      </c>
      <c r="L44" s="0" t="n">
        <v>29.79544</v>
      </c>
      <c r="M44" s="0" t="n">
        <v>29.43036</v>
      </c>
      <c r="N44" s="0" t="n">
        <v>29.44409</v>
      </c>
      <c r="O44" s="0" t="n">
        <v>27.5336</v>
      </c>
      <c r="P44" s="0" t="n">
        <v>27.47716</v>
      </c>
      <c r="Q44" s="0" t="n">
        <v>27.29513</v>
      </c>
      <c r="R44" s="0" t="n">
        <v>25.91765</v>
      </c>
      <c r="S44" s="0" t="n">
        <v>25.82941</v>
      </c>
      <c r="T44" s="0" t="s">
        <v>70</v>
      </c>
      <c r="U44" s="0" t="s">
        <v>70</v>
      </c>
    </row>
    <row r="45" customFormat="false" ht="13.8" hidden="false" customHeight="false" outlineLevel="0" collapsed="false">
      <c r="A45" s="0" t="s">
        <v>22</v>
      </c>
      <c r="B45" s="0" t="s">
        <v>52</v>
      </c>
      <c r="G45" s="0" t="n">
        <v>0.323</v>
      </c>
      <c r="H45" s="0" t="n">
        <v>0.324</v>
      </c>
      <c r="I45" s="0" t="n">
        <v>0.316</v>
      </c>
      <c r="J45" s="0" t="n">
        <v>0.304</v>
      </c>
      <c r="K45" s="0" t="n">
        <v>0.295</v>
      </c>
      <c r="L45" s="0" t="n">
        <v>0.312</v>
      </c>
      <c r="M45" s="0" t="n">
        <v>0.298</v>
      </c>
      <c r="N45" s="0" t="n">
        <v>0.307</v>
      </c>
      <c r="O45" s="0" t="n">
        <v>0.31</v>
      </c>
      <c r="P45" s="0" t="n">
        <v>0.312</v>
      </c>
      <c r="Q45" s="0" t="n">
        <v>0.298</v>
      </c>
      <c r="R45" s="0" t="n">
        <v>0.298</v>
      </c>
      <c r="S45" s="0" t="n">
        <v>0.309</v>
      </c>
      <c r="T45" s="0" t="n">
        <v>0.295</v>
      </c>
    </row>
    <row r="46" customFormat="false" ht="13.8" hidden="false" customHeight="false" outlineLevel="0" collapsed="false">
      <c r="A46" s="0" t="s">
        <v>22</v>
      </c>
      <c r="B46" s="0" t="s">
        <v>53</v>
      </c>
      <c r="G46" s="0" t="n">
        <v>4.2</v>
      </c>
      <c r="H46" s="0" t="n">
        <v>4</v>
      </c>
      <c r="I46" s="0" t="n">
        <v>4</v>
      </c>
      <c r="J46" s="0" t="n">
        <v>3.8</v>
      </c>
      <c r="K46" s="0" t="n">
        <v>3.7</v>
      </c>
      <c r="L46" s="0" t="n">
        <v>3.9</v>
      </c>
      <c r="M46" s="0" t="n">
        <v>3.7</v>
      </c>
      <c r="N46" s="0" t="n">
        <v>3.9</v>
      </c>
      <c r="O46" s="0" t="n">
        <v>3.9</v>
      </c>
      <c r="P46" s="0" t="n">
        <v>3.9</v>
      </c>
      <c r="Q46" s="0" t="n">
        <v>3.7</v>
      </c>
      <c r="R46" s="0" t="n">
        <v>3.7</v>
      </c>
      <c r="S46" s="0" t="n">
        <v>3.8</v>
      </c>
      <c r="T46" s="0" t="n">
        <v>3.6</v>
      </c>
    </row>
    <row r="47" customFormat="false" ht="13.8" hidden="false" customHeight="false" outlineLevel="0" collapsed="false">
      <c r="A47" s="0" t="s">
        <v>23</v>
      </c>
      <c r="B47" s="0" t="s">
        <v>51</v>
      </c>
      <c r="C47" s="0" t="s">
        <v>70</v>
      </c>
      <c r="D47" s="0" t="s">
        <v>70</v>
      </c>
      <c r="E47" s="0" t="s">
        <v>70</v>
      </c>
      <c r="F47" s="0" t="s">
        <v>70</v>
      </c>
      <c r="G47" s="0" t="s">
        <v>70</v>
      </c>
      <c r="H47" s="0" t="n">
        <v>50.67633</v>
      </c>
      <c r="I47" s="0" t="n">
        <v>46.97379</v>
      </c>
      <c r="J47" s="0" t="n">
        <v>44.26813</v>
      </c>
      <c r="K47" s="0" t="n">
        <v>42.00118</v>
      </c>
      <c r="L47" s="0" t="n">
        <v>42.14743</v>
      </c>
      <c r="M47" s="0" t="n">
        <v>41.56403</v>
      </c>
      <c r="N47" s="0" t="n">
        <v>41.90484</v>
      </c>
      <c r="O47" s="0" t="n">
        <v>42.54603</v>
      </c>
      <c r="P47" s="0" t="n">
        <v>41.44145</v>
      </c>
      <c r="Q47" s="0" t="n">
        <v>39.71403</v>
      </c>
      <c r="R47" s="0" t="n">
        <v>37.97942</v>
      </c>
      <c r="S47" s="0" t="n">
        <v>35.23208</v>
      </c>
      <c r="T47" s="0" t="s">
        <v>70</v>
      </c>
      <c r="U47" s="0" t="s">
        <v>70</v>
      </c>
    </row>
    <row r="48" customFormat="false" ht="13.8" hidden="false" customHeight="false" outlineLevel="0" collapsed="false">
      <c r="A48" s="0" t="s">
        <v>23</v>
      </c>
      <c r="B48" s="0" t="s">
        <v>52</v>
      </c>
      <c r="G48" s="0" t="n">
        <v>0.331</v>
      </c>
      <c r="H48" s="0" t="n">
        <v>0.324</v>
      </c>
      <c r="I48" s="0" t="n">
        <v>0.324</v>
      </c>
      <c r="J48" s="0" t="n">
        <v>0.313</v>
      </c>
      <c r="K48" s="0" t="n">
        <v>0.317</v>
      </c>
      <c r="L48" s="0" t="n">
        <v>0.315</v>
      </c>
      <c r="M48" s="0" t="n">
        <v>0.327</v>
      </c>
      <c r="N48" s="0" t="n">
        <v>0.327</v>
      </c>
      <c r="O48" s="0" t="n">
        <v>0.33</v>
      </c>
      <c r="P48" s="0" t="n">
        <v>0.325</v>
      </c>
      <c r="Q48" s="0" t="n">
        <v>0.326</v>
      </c>
      <c r="R48" s="0" t="n">
        <v>0.333</v>
      </c>
      <c r="S48" s="0" t="n">
        <v>0.327</v>
      </c>
      <c r="T48" s="0" t="n">
        <v>0.334</v>
      </c>
    </row>
    <row r="49" customFormat="false" ht="13.8" hidden="false" customHeight="false" outlineLevel="0" collapsed="false">
      <c r="A49" s="0" t="s">
        <v>23</v>
      </c>
      <c r="B49" s="0" t="s">
        <v>53</v>
      </c>
      <c r="G49" s="0" t="n">
        <v>4.3</v>
      </c>
      <c r="H49" s="0" t="n">
        <v>4.4</v>
      </c>
      <c r="I49" s="0" t="n">
        <v>4.3</v>
      </c>
      <c r="J49" s="0" t="n">
        <v>4.1</v>
      </c>
      <c r="K49" s="0" t="n">
        <v>4.2</v>
      </c>
      <c r="L49" s="0" t="n">
        <v>4.2</v>
      </c>
      <c r="M49" s="0" t="n">
        <v>4.4</v>
      </c>
      <c r="N49" s="0" t="n">
        <v>4.3</v>
      </c>
      <c r="O49" s="0" t="n">
        <v>4.4</v>
      </c>
      <c r="P49" s="0" t="n">
        <v>4.5</v>
      </c>
      <c r="Q49" s="0" t="n">
        <v>4.6</v>
      </c>
      <c r="R49" s="0" t="n">
        <v>4.9</v>
      </c>
      <c r="S49" s="0" t="n">
        <v>4.5</v>
      </c>
      <c r="T49" s="0" t="n">
        <v>4.7</v>
      </c>
    </row>
    <row r="50" customFormat="false" ht="13.8" hidden="false" customHeight="false" outlineLevel="0" collapsed="false">
      <c r="A50" s="0" t="s">
        <v>75</v>
      </c>
      <c r="B50" s="0" t="s">
        <v>51</v>
      </c>
      <c r="C50" s="0" t="n">
        <v>19.58188</v>
      </c>
      <c r="D50" s="0" t="n">
        <v>19.01186</v>
      </c>
      <c r="E50" s="0" t="n">
        <v>18.3636</v>
      </c>
      <c r="F50" s="0" t="n">
        <v>18.01664</v>
      </c>
      <c r="G50" s="0" t="n">
        <v>18.0746</v>
      </c>
      <c r="H50" s="0" t="n">
        <v>16.7596</v>
      </c>
      <c r="I50" s="0" t="n">
        <v>16.18477</v>
      </c>
      <c r="J50" s="0" t="n">
        <v>15.63012</v>
      </c>
      <c r="K50" s="0" t="n">
        <v>15.61973</v>
      </c>
      <c r="L50" s="0" t="n">
        <v>17.66628</v>
      </c>
      <c r="M50" s="0" t="n">
        <v>17.17263</v>
      </c>
      <c r="N50" s="0" t="n">
        <v>16.40783</v>
      </c>
      <c r="O50" s="0" t="n">
        <v>16.83999</v>
      </c>
      <c r="P50" s="0" t="n">
        <v>17.29854</v>
      </c>
      <c r="Q50" s="0" t="n">
        <v>16.01551</v>
      </c>
      <c r="R50" s="0" t="n">
        <v>15.41297</v>
      </c>
      <c r="S50" s="0" t="n">
        <v>15.01654</v>
      </c>
      <c r="T50" s="0" t="n">
        <v>14.99988</v>
      </c>
      <c r="U50" s="0" t="s">
        <v>70</v>
      </c>
    </row>
    <row r="51" customFormat="false" ht="13.8" hidden="false" customHeight="false" outlineLevel="0" collapsed="false">
      <c r="A51" s="0" t="s">
        <v>75</v>
      </c>
      <c r="B51" s="0" t="s">
        <v>52</v>
      </c>
      <c r="L51" s="0" t="n">
        <v>0.336</v>
      </c>
      <c r="O51" s="0" t="n">
        <v>0.33</v>
      </c>
      <c r="R51" s="0" t="n">
        <v>0.339</v>
      </c>
    </row>
    <row r="52" customFormat="false" ht="13.8" hidden="false" customHeight="false" outlineLevel="0" collapsed="false">
      <c r="A52" s="0" t="s">
        <v>75</v>
      </c>
      <c r="B52" s="0" t="s">
        <v>53</v>
      </c>
      <c r="L52" s="0" t="n">
        <v>5.2</v>
      </c>
      <c r="O52" s="0" t="n">
        <v>5.1</v>
      </c>
      <c r="R52" s="0" t="n">
        <v>5.2</v>
      </c>
    </row>
    <row r="53" customFormat="false" ht="13.8" hidden="false" customHeight="false" outlineLevel="0" collapsed="false">
      <c r="A53" s="0" t="s">
        <v>25</v>
      </c>
      <c r="B53" s="0" t="s">
        <v>51</v>
      </c>
      <c r="C53" s="0" t="n">
        <v>23.94088</v>
      </c>
      <c r="D53" s="0" t="n">
        <v>24.95709</v>
      </c>
      <c r="E53" s="0" t="n">
        <v>25.38022</v>
      </c>
      <c r="F53" s="0" t="n">
        <v>23.85552</v>
      </c>
      <c r="G53" s="0" t="n">
        <v>23.13829</v>
      </c>
      <c r="H53" s="0" t="n">
        <v>23.02479</v>
      </c>
      <c r="I53" s="0" t="n">
        <v>23.07213</v>
      </c>
      <c r="J53" s="0" t="n">
        <v>24.7959</v>
      </c>
      <c r="K53" s="0" t="n">
        <v>25.40899</v>
      </c>
      <c r="L53" s="0" t="n">
        <v>27.39517</v>
      </c>
      <c r="M53" s="0" t="n">
        <v>26.7468</v>
      </c>
      <c r="N53" s="0" t="n">
        <v>24.90299</v>
      </c>
      <c r="O53" s="0" t="n">
        <v>23.8494</v>
      </c>
      <c r="P53" s="0" t="n">
        <v>22.83245</v>
      </c>
      <c r="Q53" s="0" t="n">
        <v>22.96295</v>
      </c>
      <c r="R53" s="0" t="n">
        <v>23.66318</v>
      </c>
      <c r="S53" s="0" t="n">
        <v>22.6837</v>
      </c>
      <c r="T53" s="0" t="n">
        <v>21.58322</v>
      </c>
      <c r="U53" s="0" t="s">
        <v>70</v>
      </c>
    </row>
    <row r="54" customFormat="false" ht="13.8" hidden="false" customHeight="false" outlineLevel="0" collapsed="false">
      <c r="A54" s="0" t="s">
        <v>25</v>
      </c>
      <c r="B54" s="0" t="s">
        <v>52</v>
      </c>
      <c r="R54" s="0" t="n">
        <v>0.352</v>
      </c>
      <c r="S54" s="0" t="n">
        <v>0.355</v>
      </c>
      <c r="T54" s="0" t="n">
        <v>0.355</v>
      </c>
    </row>
    <row r="55" customFormat="false" ht="13.8" hidden="false" customHeight="false" outlineLevel="0" collapsed="false">
      <c r="A55" s="0" t="s">
        <v>25</v>
      </c>
      <c r="B55" s="0" t="s">
        <v>53</v>
      </c>
      <c r="R55" s="0" t="n">
        <v>5.7</v>
      </c>
      <c r="S55" s="0" t="n">
        <v>5.7</v>
      </c>
      <c r="T55" s="0" t="n">
        <v>5.8</v>
      </c>
    </row>
    <row r="56" customFormat="false" ht="13.8" hidden="false" customHeight="false" outlineLevel="0" collapsed="false">
      <c r="A56" s="9" t="s">
        <v>26</v>
      </c>
      <c r="B56" s="0" t="s">
        <v>51</v>
      </c>
      <c r="C56" s="0" t="n">
        <v>41.49535</v>
      </c>
      <c r="D56" s="0" t="n">
        <v>49.95346</v>
      </c>
      <c r="E56" s="0" t="n">
        <v>42.68655</v>
      </c>
      <c r="F56" s="0" t="n">
        <v>46.42203</v>
      </c>
      <c r="G56" s="0" t="n">
        <v>31.21989</v>
      </c>
      <c r="H56" s="0" t="n">
        <v>46.01028</v>
      </c>
      <c r="I56" s="0" t="n">
        <v>38.23527</v>
      </c>
      <c r="J56" s="0" t="n">
        <v>49.92607</v>
      </c>
      <c r="K56" s="0" t="n">
        <v>47.33641</v>
      </c>
      <c r="L56" s="0" t="n">
        <v>44.74129</v>
      </c>
      <c r="M56" s="0" t="n">
        <v>26.3634</v>
      </c>
      <c r="N56" s="0" t="n">
        <v>22.53489</v>
      </c>
      <c r="O56" s="0" t="n">
        <v>23.92243</v>
      </c>
      <c r="P56" s="0" t="n">
        <v>23.94265</v>
      </c>
      <c r="Q56" s="0" t="n">
        <v>25.61425</v>
      </c>
      <c r="R56" s="0" t="n">
        <v>32.72011</v>
      </c>
      <c r="S56" s="0" t="n">
        <v>47.73551</v>
      </c>
      <c r="T56" s="0" t="s">
        <v>70</v>
      </c>
      <c r="U56" s="0" t="s">
        <v>70</v>
      </c>
    </row>
    <row r="57" customFormat="false" ht="13.8" hidden="false" customHeight="false" outlineLevel="0" collapsed="false">
      <c r="A57" s="9" t="s">
        <v>26</v>
      </c>
      <c r="B57" s="0" t="s">
        <v>52</v>
      </c>
      <c r="G57" s="0" t="n">
        <v>0.364</v>
      </c>
      <c r="H57" s="0" t="n">
        <v>0.391</v>
      </c>
      <c r="I57" s="0" t="n">
        <v>0.35</v>
      </c>
      <c r="J57" s="0" t="n">
        <v>0.375</v>
      </c>
      <c r="K57" s="0" t="n">
        <v>0.375</v>
      </c>
      <c r="L57" s="0" t="n">
        <v>0.354</v>
      </c>
      <c r="M57" s="0" t="n">
        <v>0.346</v>
      </c>
      <c r="N57" s="0" t="n">
        <v>0.351</v>
      </c>
      <c r="O57" s="0" t="n">
        <v>0.346</v>
      </c>
      <c r="P57" s="0" t="n">
        <v>0.351</v>
      </c>
      <c r="Q57" s="0" t="n">
        <v>0.349</v>
      </c>
      <c r="R57" s="0" t="n">
        <v>0.346</v>
      </c>
      <c r="S57" s="0" t="n">
        <v>0.346</v>
      </c>
      <c r="T57" s="0" t="n">
        <v>0.355</v>
      </c>
    </row>
    <row r="58" customFormat="false" ht="13.8" hidden="false" customHeight="false" outlineLevel="0" collapsed="false">
      <c r="A58" s="9" t="s">
        <v>26</v>
      </c>
      <c r="B58" s="0" t="s">
        <v>53</v>
      </c>
      <c r="G58" s="0" t="n">
        <v>5.3</v>
      </c>
      <c r="H58" s="0" t="n">
        <v>5.8</v>
      </c>
      <c r="I58" s="0" t="n">
        <v>5.2</v>
      </c>
      <c r="J58" s="0" t="n">
        <v>6</v>
      </c>
      <c r="K58" s="0" t="n">
        <v>6</v>
      </c>
      <c r="L58" s="0" t="n">
        <v>5.2</v>
      </c>
      <c r="M58" s="0" t="n">
        <v>5.1</v>
      </c>
      <c r="N58" s="0" t="n">
        <v>4.9</v>
      </c>
      <c r="O58" s="0" t="n">
        <v>5.1</v>
      </c>
      <c r="P58" s="0" t="n">
        <v>5</v>
      </c>
      <c r="Q58" s="0" t="n">
        <v>5.1</v>
      </c>
      <c r="R58" s="0" t="n">
        <v>5.1</v>
      </c>
      <c r="S58" s="0" t="n">
        <v>5.3</v>
      </c>
      <c r="T58" s="0" t="n">
        <v>5.5</v>
      </c>
    </row>
    <row r="59" customFormat="false" ht="13.8" hidden="false" customHeight="false" outlineLevel="0" collapsed="false">
      <c r="A59" s="9" t="s">
        <v>27</v>
      </c>
      <c r="B59" s="0" t="s">
        <v>51</v>
      </c>
      <c r="C59" s="0" t="n">
        <v>61.72787</v>
      </c>
      <c r="D59" s="0" t="n">
        <v>56.27272</v>
      </c>
      <c r="E59" s="0" t="n">
        <v>65.07132</v>
      </c>
      <c r="F59" s="0" t="n">
        <v>64.56225</v>
      </c>
      <c r="G59" s="0" t="n">
        <v>63.10599</v>
      </c>
      <c r="H59" s="0" t="n">
        <v>62.74925</v>
      </c>
      <c r="I59" s="0" t="n">
        <v>53.60292</v>
      </c>
      <c r="J59" s="0" t="n">
        <v>46.90577</v>
      </c>
      <c r="K59" s="0" t="n">
        <v>54.63418</v>
      </c>
      <c r="L59" s="0" t="n">
        <v>52.6829</v>
      </c>
      <c r="M59" s="0" t="n">
        <v>46.02987</v>
      </c>
      <c r="N59" s="0" t="n">
        <v>42.2189</v>
      </c>
      <c r="O59" s="0" t="n">
        <v>39.70111</v>
      </c>
      <c r="P59" s="0" t="n">
        <v>34.54423</v>
      </c>
      <c r="Q59" s="0" t="n">
        <v>33.08547</v>
      </c>
      <c r="R59" s="0" t="n">
        <v>35.34504</v>
      </c>
      <c r="S59" s="0" t="n">
        <v>39.18538</v>
      </c>
      <c r="T59" s="0" t="s">
        <v>70</v>
      </c>
      <c r="U59" s="0" t="s">
        <v>70</v>
      </c>
    </row>
    <row r="60" customFormat="false" ht="13.8" hidden="false" customHeight="false" outlineLevel="0" collapsed="false">
      <c r="A60" s="9" t="s">
        <v>27</v>
      </c>
      <c r="B60" s="0" t="s">
        <v>52</v>
      </c>
      <c r="G60" s="0" t="n">
        <v>0.349</v>
      </c>
      <c r="H60" s="0" t="n">
        <v>0.352</v>
      </c>
      <c r="I60" s="0" t="n">
        <v>0.328</v>
      </c>
      <c r="J60" s="0" t="n">
        <v>0.337</v>
      </c>
      <c r="K60" s="0" t="n">
        <v>0.357</v>
      </c>
      <c r="L60" s="0" t="n">
        <v>0.365</v>
      </c>
      <c r="M60" s="0" t="n">
        <v>0.329</v>
      </c>
      <c r="N60" s="0" t="n">
        <v>0.321</v>
      </c>
      <c r="O60" s="0" t="n">
        <v>0.35</v>
      </c>
      <c r="P60" s="0" t="n">
        <v>0.351</v>
      </c>
      <c r="Q60" s="0" t="n">
        <v>0.38</v>
      </c>
      <c r="R60" s="0" t="n">
        <v>0.372</v>
      </c>
      <c r="S60" s="0" t="n">
        <v>0.378</v>
      </c>
      <c r="T60" s="0" t="n">
        <v>0.374</v>
      </c>
    </row>
    <row r="61" customFormat="false" ht="13.8" hidden="false" customHeight="false" outlineLevel="0" collapsed="false">
      <c r="A61" s="9" t="s">
        <v>27</v>
      </c>
      <c r="B61" s="0" t="s">
        <v>53</v>
      </c>
      <c r="G61" s="0" t="n">
        <v>5</v>
      </c>
      <c r="H61" s="0" t="n">
        <v>5.2</v>
      </c>
      <c r="I61" s="0" t="n">
        <v>4.7</v>
      </c>
      <c r="J61" s="0" t="n">
        <v>4.6</v>
      </c>
      <c r="K61" s="0" t="n">
        <v>4.9</v>
      </c>
      <c r="L61" s="0" t="n">
        <v>5.5</v>
      </c>
      <c r="M61" s="0" t="n">
        <v>4.7</v>
      </c>
      <c r="N61" s="0" t="n">
        <v>4.5</v>
      </c>
      <c r="O61" s="0" t="n">
        <v>4.8</v>
      </c>
      <c r="P61" s="0" t="n">
        <v>4.9</v>
      </c>
      <c r="Q61" s="0" t="n">
        <v>5.4</v>
      </c>
      <c r="R61" s="0" t="n">
        <v>5.6</v>
      </c>
      <c r="S61" s="0" t="n">
        <v>5.8</v>
      </c>
      <c r="T61" s="0" t="n">
        <v>5.6</v>
      </c>
    </row>
    <row r="62" customFormat="false" ht="13.8" hidden="false" customHeight="false" outlineLevel="0" collapsed="false">
      <c r="A62" s="0" t="s">
        <v>76</v>
      </c>
      <c r="B62" s="0" t="s">
        <v>51</v>
      </c>
      <c r="C62" s="0" t="n">
        <v>7.66694</v>
      </c>
      <c r="D62" s="0" t="s">
        <v>70</v>
      </c>
      <c r="E62" s="0" t="s">
        <v>70</v>
      </c>
      <c r="F62" s="0" t="n">
        <v>11.15547</v>
      </c>
      <c r="G62" s="0" t="s">
        <v>70</v>
      </c>
      <c r="H62" s="0" t="n">
        <v>16.61017</v>
      </c>
      <c r="I62" s="0" t="s">
        <v>70</v>
      </c>
      <c r="J62" s="0" t="n">
        <v>18.23867</v>
      </c>
      <c r="K62" s="0" t="s">
        <v>70</v>
      </c>
      <c r="L62" s="0" t="n">
        <v>24.26001</v>
      </c>
      <c r="M62" s="0" t="n">
        <v>35.14262</v>
      </c>
      <c r="N62" s="0" t="n">
        <v>33.54308</v>
      </c>
      <c r="O62" s="0" t="n">
        <v>45.06976</v>
      </c>
      <c r="P62" s="0" t="n">
        <v>48.38022</v>
      </c>
      <c r="Q62" s="0" t="s">
        <v>70</v>
      </c>
      <c r="R62" s="0" t="n">
        <v>47.66722</v>
      </c>
      <c r="S62" s="0" t="s">
        <v>70</v>
      </c>
      <c r="T62" s="0" t="s">
        <v>70</v>
      </c>
      <c r="U62" s="0" t="s">
        <v>70</v>
      </c>
    </row>
    <row r="63" customFormat="false" ht="13.8" hidden="false" customHeight="false" outlineLevel="0" collapsed="false">
      <c r="A63" s="0" t="s">
        <v>76</v>
      </c>
      <c r="B63" s="0" t="s">
        <v>52</v>
      </c>
      <c r="R63" s="0" t="n">
        <v>0.306</v>
      </c>
      <c r="S63" s="0" t="n">
        <v>0.305</v>
      </c>
      <c r="T63" s="0" t="n">
        <v>0.327</v>
      </c>
    </row>
    <row r="64" customFormat="false" ht="13.8" hidden="false" customHeight="false" outlineLevel="0" collapsed="false">
      <c r="A64" s="0" t="s">
        <v>76</v>
      </c>
      <c r="B64" s="0" t="s">
        <v>53</v>
      </c>
      <c r="R64" s="0" t="n">
        <v>4</v>
      </c>
      <c r="S64" s="0" t="n">
        <v>4.1</v>
      </c>
      <c r="T64" s="0" t="n">
        <v>4.5</v>
      </c>
    </row>
    <row r="65" customFormat="false" ht="13.8" hidden="false" customHeight="false" outlineLevel="0" collapsed="false">
      <c r="A65" s="0" t="s">
        <v>29</v>
      </c>
      <c r="B65" s="0" t="s">
        <v>51</v>
      </c>
      <c r="C65" s="0" t="s">
        <v>70</v>
      </c>
      <c r="D65" s="0" t="n">
        <v>38.6944</v>
      </c>
      <c r="E65" s="0" t="s">
        <v>70</v>
      </c>
      <c r="F65" s="0" t="n">
        <v>40.33669</v>
      </c>
      <c r="G65" s="0" t="s">
        <v>70</v>
      </c>
      <c r="H65" s="0" t="n">
        <v>38.84568</v>
      </c>
      <c r="I65" s="0" t="s">
        <v>70</v>
      </c>
      <c r="J65" s="0" t="n">
        <v>38.02939</v>
      </c>
      <c r="K65" s="0" t="s">
        <v>70</v>
      </c>
      <c r="L65" s="0" t="n">
        <v>40.89162</v>
      </c>
      <c r="M65" s="0" t="s">
        <v>70</v>
      </c>
      <c r="N65" s="0" t="n">
        <v>33.9403</v>
      </c>
      <c r="O65" s="0" t="n">
        <v>32.42634</v>
      </c>
      <c r="P65" s="0" t="n">
        <v>33.35558</v>
      </c>
      <c r="Q65" s="0" t="n">
        <v>33.17883</v>
      </c>
      <c r="R65" s="0" t="n">
        <v>33.12732</v>
      </c>
      <c r="S65" s="0" t="n">
        <v>31.33443</v>
      </c>
      <c r="T65" s="0" t="s">
        <v>70</v>
      </c>
      <c r="U65" s="0" t="s">
        <v>70</v>
      </c>
    </row>
    <row r="66" customFormat="false" ht="13.8" hidden="false" customHeight="false" outlineLevel="0" collapsed="false">
      <c r="A66" s="0" t="s">
        <v>29</v>
      </c>
      <c r="B66" s="0" t="s">
        <v>52</v>
      </c>
      <c r="N66" s="0" t="n">
        <v>0.289</v>
      </c>
      <c r="O66" s="0" t="n">
        <v>0.288</v>
      </c>
      <c r="P66" s="0" t="n">
        <v>0.287</v>
      </c>
      <c r="Q66" s="0" t="n">
        <v>0.303</v>
      </c>
      <c r="R66" s="0" t="n">
        <v>0.288</v>
      </c>
      <c r="S66" s="0" t="n">
        <v>0.285</v>
      </c>
    </row>
    <row r="67" customFormat="false" ht="13.8" hidden="false" customHeight="false" outlineLevel="0" collapsed="false">
      <c r="A67" s="0" t="s">
        <v>29</v>
      </c>
      <c r="B67" s="0" t="s">
        <v>53</v>
      </c>
      <c r="N67" s="0" t="n">
        <v>3.2</v>
      </c>
      <c r="O67" s="0" t="n">
        <v>3.2</v>
      </c>
      <c r="P67" s="0" t="n">
        <v>3.3</v>
      </c>
      <c r="Q67" s="0" t="n">
        <v>3.3</v>
      </c>
      <c r="R67" s="0" t="n">
        <v>3.3</v>
      </c>
      <c r="S67" s="0" t="n">
        <v>3.4</v>
      </c>
    </row>
    <row r="68" customFormat="false" ht="13.8" hidden="false" customHeight="false" outlineLevel="0" collapsed="false">
      <c r="A68" s="0" t="s">
        <v>30</v>
      </c>
      <c r="B68" s="0" t="s">
        <v>51</v>
      </c>
      <c r="C68" s="0" t="s">
        <v>70</v>
      </c>
      <c r="D68" s="0" t="n">
        <v>47.09787</v>
      </c>
      <c r="E68" s="0" t="s">
        <v>70</v>
      </c>
      <c r="F68" s="0" t="n">
        <v>43.77183</v>
      </c>
      <c r="G68" s="0" t="s">
        <v>70</v>
      </c>
      <c r="H68" s="0" t="n">
        <v>43.20223</v>
      </c>
      <c r="I68" s="0" t="s">
        <v>70</v>
      </c>
      <c r="J68" s="0" t="n">
        <v>42.20268</v>
      </c>
      <c r="K68" s="0" t="s">
        <v>70</v>
      </c>
      <c r="L68" s="0" t="n">
        <v>44.71845</v>
      </c>
      <c r="M68" s="0" t="s">
        <v>70</v>
      </c>
      <c r="N68" s="0" t="n">
        <v>41.40952</v>
      </c>
      <c r="O68" s="0" t="s">
        <v>70</v>
      </c>
      <c r="P68" s="0" t="n">
        <v>39.77654</v>
      </c>
      <c r="Q68" s="0" t="s">
        <v>70</v>
      </c>
      <c r="R68" s="0" t="n">
        <v>37.05713</v>
      </c>
      <c r="S68" s="0" t="s">
        <v>70</v>
      </c>
      <c r="T68" s="0" t="s">
        <v>70</v>
      </c>
      <c r="U68" s="0" t="s">
        <v>70</v>
      </c>
    </row>
    <row r="69" customFormat="false" ht="13.8" hidden="false" customHeight="false" outlineLevel="0" collapsed="false">
      <c r="A69" s="0" t="s">
        <v>30</v>
      </c>
      <c r="B69" s="0" t="s">
        <v>52</v>
      </c>
      <c r="N69" s="0" t="n">
        <v>0.323</v>
      </c>
      <c r="O69" s="0" t="n">
        <v>0.333</v>
      </c>
      <c r="Q69" s="0" t="n">
        <v>0.349</v>
      </c>
    </row>
    <row r="70" customFormat="false" ht="13.8" hidden="false" customHeight="false" outlineLevel="0" collapsed="false">
      <c r="A70" s="0" t="s">
        <v>30</v>
      </c>
      <c r="B70" s="0" t="s">
        <v>53</v>
      </c>
      <c r="N70" s="0" t="n">
        <v>4.2</v>
      </c>
      <c r="O70" s="0" t="n">
        <v>4.2</v>
      </c>
      <c r="Q70" s="0" t="n">
        <v>4.3</v>
      </c>
    </row>
    <row r="71" customFormat="false" ht="13.8" hidden="false" customHeight="false" outlineLevel="0" collapsed="false">
      <c r="A71" s="0" t="s">
        <v>32</v>
      </c>
      <c r="B71" s="0" t="s">
        <v>51</v>
      </c>
      <c r="C71" s="0" t="s">
        <v>70</v>
      </c>
      <c r="D71" s="0" t="n">
        <v>38.57722</v>
      </c>
      <c r="E71" s="0" t="s">
        <v>70</v>
      </c>
      <c r="F71" s="0" t="n">
        <v>40.59298</v>
      </c>
      <c r="G71" s="0" t="s">
        <v>70</v>
      </c>
      <c r="H71" s="0" t="n">
        <v>43.56781</v>
      </c>
      <c r="I71" s="0" t="s">
        <v>70</v>
      </c>
      <c r="J71" s="0" t="n">
        <v>44.94564</v>
      </c>
      <c r="K71" s="0" t="s">
        <v>70</v>
      </c>
      <c r="L71" s="0" t="n">
        <v>46.76814</v>
      </c>
      <c r="M71" s="0" t="s">
        <v>70</v>
      </c>
      <c r="N71" s="0" t="n">
        <v>46.54735</v>
      </c>
      <c r="O71" s="0" t="s">
        <v>70</v>
      </c>
      <c r="P71" s="0" t="n">
        <v>45.83709</v>
      </c>
      <c r="Q71" s="0" t="s">
        <v>70</v>
      </c>
      <c r="R71" s="0" t="n">
        <v>44.9247</v>
      </c>
      <c r="S71" s="0" t="n">
        <v>45.65394</v>
      </c>
      <c r="T71" s="0" t="s">
        <v>70</v>
      </c>
      <c r="U71" s="0" t="s">
        <v>70</v>
      </c>
    </row>
    <row r="72" customFormat="false" ht="13.8" hidden="false" customHeight="false" outlineLevel="0" collapsed="false">
      <c r="A72" s="0" t="s">
        <v>32</v>
      </c>
      <c r="B72" s="0" t="s">
        <v>52</v>
      </c>
      <c r="G72" s="0" t="n">
        <v>0.285</v>
      </c>
      <c r="H72" s="0" t="n">
        <v>0.25</v>
      </c>
      <c r="I72" s="0" t="n">
        <v>0.245</v>
      </c>
      <c r="J72" s="0" t="n">
        <v>0.249</v>
      </c>
      <c r="K72" s="0" t="n">
        <v>0.25</v>
      </c>
      <c r="L72" s="0" t="n">
        <v>0.253</v>
      </c>
      <c r="M72" s="0" t="n">
        <v>0.252</v>
      </c>
      <c r="N72" s="0" t="n">
        <v>0.257</v>
      </c>
      <c r="O72" s="0" t="n">
        <v>0.272</v>
      </c>
      <c r="P72" s="0" t="n">
        <v>0.262</v>
      </c>
      <c r="Q72" s="0" t="n">
        <v>0.262</v>
      </c>
    </row>
    <row r="73" customFormat="false" ht="13.8" hidden="false" customHeight="false" outlineLevel="0" collapsed="false">
      <c r="A73" s="0" t="s">
        <v>32</v>
      </c>
      <c r="B73" s="0" t="s">
        <v>53</v>
      </c>
      <c r="G73" s="0" t="n">
        <v>2.8</v>
      </c>
      <c r="H73" s="0" t="n">
        <v>3</v>
      </c>
      <c r="I73" s="0" t="n">
        <v>2.9</v>
      </c>
      <c r="J73" s="0" t="n">
        <v>2.9</v>
      </c>
      <c r="K73" s="0" t="n">
        <v>3</v>
      </c>
      <c r="L73" s="0" t="n">
        <v>3</v>
      </c>
      <c r="M73" s="0" t="n">
        <v>3</v>
      </c>
      <c r="N73" s="0" t="n">
        <v>3.1</v>
      </c>
      <c r="O73" s="0" t="n">
        <v>3.1</v>
      </c>
      <c r="P73" s="0" t="n">
        <v>3.1</v>
      </c>
      <c r="Q73" s="0" t="n">
        <v>3.1</v>
      </c>
    </row>
    <row r="74" customFormat="false" ht="13.8" hidden="false" customHeight="false" outlineLevel="0" collapsed="false">
      <c r="A74" s="0" t="s">
        <v>33</v>
      </c>
      <c r="B74" s="0" t="s">
        <v>51</v>
      </c>
      <c r="C74" s="0" t="n">
        <v>66.54782</v>
      </c>
      <c r="D74" s="0" t="n">
        <v>64.7818</v>
      </c>
      <c r="E74" s="0" t="n">
        <v>61.92393</v>
      </c>
      <c r="F74" s="0" t="n">
        <v>62.71993</v>
      </c>
      <c r="G74" s="0" t="n">
        <v>61.66082</v>
      </c>
      <c r="H74" s="0" t="n">
        <v>57.71101</v>
      </c>
      <c r="I74" s="0" t="n">
        <v>57.45316</v>
      </c>
      <c r="J74" s="0" t="n">
        <v>58.60932</v>
      </c>
      <c r="K74" s="0" t="n">
        <v>59.79212</v>
      </c>
      <c r="L74" s="0" t="n">
        <v>60.44499</v>
      </c>
      <c r="M74" s="0" t="n">
        <v>60.93489</v>
      </c>
      <c r="N74" s="0" t="n">
        <v>55.80275</v>
      </c>
      <c r="O74" s="0" t="n">
        <v>51.33109</v>
      </c>
      <c r="P74" s="0" t="n">
        <v>47.24483</v>
      </c>
      <c r="Q74" s="0" t="n">
        <v>45.21344</v>
      </c>
      <c r="R74" s="0" t="n">
        <v>41.82396</v>
      </c>
      <c r="S74" s="0" t="n">
        <v>38.86028</v>
      </c>
      <c r="T74" s="0" t="s">
        <v>70</v>
      </c>
      <c r="U74" s="0" t="s">
        <v>70</v>
      </c>
    </row>
    <row r="75" customFormat="false" ht="13.8" hidden="false" customHeight="false" outlineLevel="0" collapsed="false">
      <c r="A75" s="0" t="s">
        <v>33</v>
      </c>
      <c r="B75" s="0" t="s">
        <v>52</v>
      </c>
      <c r="H75" s="0" t="n">
        <v>0.327</v>
      </c>
      <c r="I75" s="0" t="n">
        <v>0.315</v>
      </c>
      <c r="J75" s="0" t="n">
        <v>0.315</v>
      </c>
      <c r="K75" s="0" t="n">
        <v>0.307</v>
      </c>
      <c r="L75" s="0" t="n">
        <v>0.303</v>
      </c>
      <c r="M75" s="0" t="n">
        <v>0.304</v>
      </c>
      <c r="N75" s="0" t="n">
        <v>0.301</v>
      </c>
      <c r="O75" s="0" t="n">
        <v>0.298</v>
      </c>
      <c r="P75" s="0" t="n">
        <v>0.299</v>
      </c>
      <c r="Q75" s="0" t="n">
        <v>0.297</v>
      </c>
      <c r="R75" s="0" t="n">
        <v>0.291</v>
      </c>
      <c r="S75" s="0" t="n">
        <v>0.285</v>
      </c>
      <c r="T75" s="0" t="n">
        <v>0.275</v>
      </c>
    </row>
    <row r="76" customFormat="false" ht="13.8" hidden="false" customHeight="false" outlineLevel="0" collapsed="false">
      <c r="A76" s="0" t="s">
        <v>33</v>
      </c>
      <c r="B76" s="0" t="s">
        <v>53</v>
      </c>
      <c r="H76" s="0" t="n">
        <v>4.5</v>
      </c>
      <c r="I76" s="0" t="n">
        <v>4.2</v>
      </c>
      <c r="J76" s="0" t="n">
        <v>3.9</v>
      </c>
      <c r="K76" s="0" t="n">
        <v>4</v>
      </c>
      <c r="L76" s="0" t="n">
        <v>4</v>
      </c>
      <c r="M76" s="0" t="n">
        <v>3.9</v>
      </c>
      <c r="N76" s="0" t="n">
        <v>3.9</v>
      </c>
      <c r="O76" s="0" t="n">
        <v>3.9</v>
      </c>
      <c r="P76" s="0" t="n">
        <v>3.9</v>
      </c>
      <c r="Q76" s="0" t="n">
        <v>3.9</v>
      </c>
      <c r="R76" s="0" t="n">
        <v>4</v>
      </c>
      <c r="S76" s="0" t="n">
        <v>3.7</v>
      </c>
      <c r="T76" s="0" t="n">
        <v>3.6</v>
      </c>
    </row>
    <row r="77" customFormat="false" ht="13.8" hidden="false" customHeight="false" outlineLevel="0" collapsed="false">
      <c r="A77" s="9" t="s">
        <v>34</v>
      </c>
      <c r="B77" s="0" t="s">
        <v>51</v>
      </c>
      <c r="C77" s="0" t="n">
        <v>64.78881</v>
      </c>
      <c r="D77" s="0" t="n">
        <v>60.95199</v>
      </c>
      <c r="E77" s="0" t="n">
        <v>60.5324</v>
      </c>
      <c r="F77" s="0" t="n">
        <v>60.10498</v>
      </c>
      <c r="G77" s="0" t="n">
        <v>57.45146</v>
      </c>
      <c r="H77" s="0" t="n">
        <v>55.19885</v>
      </c>
      <c r="I77" s="0" t="n">
        <v>48.58808</v>
      </c>
      <c r="J77" s="0" t="n">
        <v>44.563</v>
      </c>
      <c r="K77" s="0" t="n">
        <v>43.71049</v>
      </c>
      <c r="L77" s="0" t="n">
        <v>45.45872</v>
      </c>
      <c r="M77" s="0" t="n">
        <v>45.11069</v>
      </c>
      <c r="N77" s="0" t="n">
        <v>41.76984</v>
      </c>
      <c r="O77" s="0" t="n">
        <v>43.13395</v>
      </c>
      <c r="P77" s="0" t="n">
        <v>46.39174</v>
      </c>
      <c r="Q77" s="0" t="n">
        <v>47.13748</v>
      </c>
      <c r="R77" s="0" t="n">
        <v>44.29821</v>
      </c>
      <c r="S77" s="0" t="n">
        <v>42.64024</v>
      </c>
      <c r="T77" s="0" t="s">
        <v>70</v>
      </c>
      <c r="U77" s="0" t="s">
        <v>70</v>
      </c>
    </row>
    <row r="78" customFormat="false" ht="13.8" hidden="false" customHeight="false" outlineLevel="0" collapsed="false">
      <c r="A78" s="9" t="s">
        <v>34</v>
      </c>
      <c r="B78" s="0" t="s">
        <v>52</v>
      </c>
      <c r="G78" s="0" t="n">
        <v>0.383</v>
      </c>
      <c r="H78" s="0" t="n">
        <v>0.378</v>
      </c>
      <c r="I78" s="0" t="n">
        <v>0.368</v>
      </c>
      <c r="J78" s="0" t="n">
        <v>0.36</v>
      </c>
      <c r="K78" s="0" t="n">
        <v>0.354</v>
      </c>
      <c r="L78" s="0" t="n">
        <v>0.336</v>
      </c>
      <c r="M78" s="0" t="n">
        <v>0.341</v>
      </c>
      <c r="N78" s="0" t="n">
        <v>0.337</v>
      </c>
      <c r="O78" s="0" t="n">
        <v>0.337</v>
      </c>
      <c r="P78" s="0" t="n">
        <v>0.341</v>
      </c>
      <c r="Q78" s="0" t="n">
        <v>0.338</v>
      </c>
      <c r="R78" s="0" t="n">
        <v>0.336</v>
      </c>
      <c r="S78" s="0" t="n">
        <v>0.331</v>
      </c>
      <c r="T78" s="0" t="n">
        <v>0.32</v>
      </c>
    </row>
    <row r="79" customFormat="false" ht="13.8" hidden="false" customHeight="false" outlineLevel="0" collapsed="false">
      <c r="A79" s="9" t="s">
        <v>34</v>
      </c>
      <c r="B79" s="0" t="s">
        <v>53</v>
      </c>
      <c r="G79" s="0" t="n">
        <v>5.4</v>
      </c>
      <c r="H79" s="0" t="n">
        <v>5.2</v>
      </c>
      <c r="I79" s="0" t="n">
        <v>5.3</v>
      </c>
      <c r="J79" s="0" t="n">
        <v>4.9</v>
      </c>
      <c r="K79" s="0" t="n">
        <v>4.7</v>
      </c>
      <c r="L79" s="0" t="n">
        <v>4.6</v>
      </c>
      <c r="M79" s="0" t="n">
        <v>4.6</v>
      </c>
      <c r="N79" s="0" t="n">
        <v>4.5</v>
      </c>
      <c r="O79" s="0" t="n">
        <v>4.7</v>
      </c>
      <c r="P79" s="0" t="n">
        <v>4.9</v>
      </c>
      <c r="Q79" s="0" t="n">
        <v>4.7</v>
      </c>
      <c r="R79" s="0" t="n">
        <v>4.7</v>
      </c>
      <c r="S79" s="0" t="n">
        <v>4.5</v>
      </c>
      <c r="T79" s="0" t="n">
        <v>4.2</v>
      </c>
    </row>
    <row r="80" customFormat="false" ht="13.8" hidden="false" customHeight="false" outlineLevel="0" collapsed="false">
      <c r="A80" s="0" t="s">
        <v>35</v>
      </c>
      <c r="B80" s="0" t="s">
        <v>51</v>
      </c>
      <c r="C80" s="0" t="n">
        <v>42.6061</v>
      </c>
      <c r="D80" s="0" t="n">
        <v>41.25544</v>
      </c>
      <c r="E80" s="0" t="n">
        <v>44.10252</v>
      </c>
      <c r="F80" s="0" t="n">
        <v>50.84096</v>
      </c>
      <c r="G80" s="0" t="n">
        <v>57.11388</v>
      </c>
      <c r="H80" s="0" t="n">
        <v>57.0306</v>
      </c>
      <c r="I80" s="0" t="n">
        <v>55.56344</v>
      </c>
      <c r="J80" s="0" t="n">
        <v>53.91961</v>
      </c>
      <c r="K80" s="0" t="n">
        <v>52.33348</v>
      </c>
      <c r="L80" s="0" t="n">
        <v>50.56173</v>
      </c>
      <c r="M80" s="0" t="n">
        <v>49.57117</v>
      </c>
      <c r="N80" s="0" t="n">
        <v>49.75269</v>
      </c>
      <c r="O80" s="0" t="n">
        <v>41.5741</v>
      </c>
      <c r="P80" s="0" t="n">
        <v>38.89758</v>
      </c>
      <c r="Q80" s="0" t="n">
        <v>41.38303</v>
      </c>
      <c r="R80" s="0" t="n">
        <v>31.93594</v>
      </c>
      <c r="S80" s="0" t="n">
        <v>40.98887</v>
      </c>
      <c r="T80" s="0" t="s">
        <v>70</v>
      </c>
      <c r="U80" s="0" t="s">
        <v>70</v>
      </c>
    </row>
    <row r="81" customFormat="false" ht="13.8" hidden="false" customHeight="false" outlineLevel="0" collapsed="false">
      <c r="A81" s="0" t="s">
        <v>35</v>
      </c>
      <c r="B81" s="0" t="s">
        <v>52</v>
      </c>
      <c r="G81" s="0" t="n">
        <v>0.267</v>
      </c>
      <c r="H81" s="0" t="n">
        <v>0.289</v>
      </c>
      <c r="I81" s="0" t="n">
        <v>0.251</v>
      </c>
      <c r="J81" s="0" t="n">
        <v>0.246</v>
      </c>
      <c r="K81" s="0" t="n">
        <v>0.257</v>
      </c>
      <c r="L81" s="0" t="n">
        <v>0.267</v>
      </c>
      <c r="M81" s="0" t="n">
        <v>0.265</v>
      </c>
      <c r="N81" s="0" t="n">
        <v>0.262</v>
      </c>
      <c r="O81" s="0" t="n">
        <v>0.251</v>
      </c>
      <c r="P81" s="0" t="n">
        <v>0.27</v>
      </c>
      <c r="Q81" s="0" t="n">
        <v>0.247</v>
      </c>
      <c r="R81" s="0" t="n">
        <v>0.25</v>
      </c>
      <c r="S81" s="0" t="n">
        <v>0.241</v>
      </c>
    </row>
    <row r="82" customFormat="false" ht="13.8" hidden="false" customHeight="false" outlineLevel="0" collapsed="false">
      <c r="A82" s="0" t="s">
        <v>35</v>
      </c>
      <c r="B82" s="0" t="s">
        <v>53</v>
      </c>
      <c r="G82" s="0" t="n">
        <v>3.2</v>
      </c>
      <c r="H82" s="0" t="n">
        <v>3.2</v>
      </c>
      <c r="I82" s="0" t="n">
        <v>3</v>
      </c>
      <c r="J82" s="0" t="n">
        <v>3</v>
      </c>
      <c r="K82" s="0" t="n">
        <v>3.1</v>
      </c>
      <c r="L82" s="0" t="n">
        <v>3.3</v>
      </c>
      <c r="M82" s="0" t="n">
        <v>3.3</v>
      </c>
      <c r="N82" s="0" t="n">
        <v>3.3</v>
      </c>
      <c r="O82" s="0" t="n">
        <v>3.2</v>
      </c>
      <c r="P82" s="0" t="n">
        <v>3.3</v>
      </c>
      <c r="Q82" s="0" t="n">
        <v>3.1</v>
      </c>
      <c r="R82" s="0" t="n">
        <v>3.1</v>
      </c>
      <c r="S82" s="0" t="n">
        <v>3.1</v>
      </c>
    </row>
    <row r="83" customFormat="false" ht="13.8" hidden="false" customHeight="false" outlineLevel="0" collapsed="false">
      <c r="A83" s="0" t="s">
        <v>36</v>
      </c>
      <c r="B83" s="0" t="s">
        <v>51</v>
      </c>
      <c r="C83" s="0" t="n">
        <v>40.02684</v>
      </c>
      <c r="D83" s="0" t="n">
        <v>37.07866</v>
      </c>
      <c r="E83" s="0" t="n">
        <v>35.61355</v>
      </c>
      <c r="F83" s="0" t="n">
        <v>37.4806</v>
      </c>
      <c r="G83" s="0" t="n">
        <v>29.9734</v>
      </c>
      <c r="H83" s="0" t="n">
        <v>37.20131</v>
      </c>
      <c r="I83" s="0" t="n">
        <v>34.40862</v>
      </c>
      <c r="J83" s="0" t="n">
        <v>35.60568</v>
      </c>
      <c r="K83" s="0" t="n">
        <v>31.29935</v>
      </c>
      <c r="L83" s="0" t="n">
        <v>35.65952</v>
      </c>
      <c r="M83" s="0" t="n">
        <v>35.26776</v>
      </c>
      <c r="N83" s="0" t="n">
        <v>31.50972</v>
      </c>
      <c r="O83" s="0" t="n">
        <v>28.67492</v>
      </c>
      <c r="P83" s="0" t="n">
        <v>26.87288</v>
      </c>
      <c r="Q83" s="0" t="n">
        <v>21.78421</v>
      </c>
      <c r="R83" s="0" t="n">
        <v>19.88636</v>
      </c>
      <c r="S83" s="0" t="n">
        <v>20.19082</v>
      </c>
      <c r="T83" s="0" t="s">
        <v>70</v>
      </c>
      <c r="U83" s="0" t="s">
        <v>70</v>
      </c>
    </row>
    <row r="84" customFormat="false" ht="13.8" hidden="false" customHeight="false" outlineLevel="0" collapsed="false">
      <c r="A84" s="0" t="s">
        <v>36</v>
      </c>
      <c r="B84" s="0" t="s">
        <v>52</v>
      </c>
      <c r="G84" s="0" t="n">
        <v>0.241</v>
      </c>
      <c r="H84" s="0" t="n">
        <v>0.24</v>
      </c>
      <c r="I84" s="0" t="n">
        <v>0.237</v>
      </c>
      <c r="J84" s="0" t="n">
        <v>0.238</v>
      </c>
      <c r="K84" s="0" t="n">
        <v>0.234</v>
      </c>
      <c r="L84" s="0" t="n">
        <v>0.245</v>
      </c>
      <c r="M84" s="0" t="n">
        <v>0.245</v>
      </c>
      <c r="N84" s="0" t="n">
        <v>0.243</v>
      </c>
      <c r="O84" s="0" t="n">
        <v>0.249</v>
      </c>
      <c r="P84" s="0" t="n">
        <v>0.254</v>
      </c>
      <c r="Q84" s="0" t="n">
        <v>0.251</v>
      </c>
      <c r="R84" s="0" t="n">
        <v>0.25</v>
      </c>
      <c r="S84" s="0" t="n">
        <v>0.244</v>
      </c>
      <c r="T84" s="0" t="n">
        <v>0.243</v>
      </c>
    </row>
    <row r="85" customFormat="false" ht="13.8" hidden="false" customHeight="false" outlineLevel="0" collapsed="false">
      <c r="A85" s="0" t="s">
        <v>36</v>
      </c>
      <c r="B85" s="0" t="s">
        <v>53</v>
      </c>
      <c r="G85" s="0" t="n">
        <v>3</v>
      </c>
      <c r="H85" s="0" t="n">
        <v>3</v>
      </c>
      <c r="I85" s="0" t="n">
        <v>3</v>
      </c>
      <c r="J85" s="0" t="n">
        <v>3</v>
      </c>
      <c r="K85" s="0" t="n">
        <v>3</v>
      </c>
      <c r="L85" s="0" t="n">
        <v>3.1</v>
      </c>
      <c r="M85" s="0" t="n">
        <v>3.2</v>
      </c>
      <c r="N85" s="0" t="n">
        <v>3.2</v>
      </c>
      <c r="O85" s="0" t="n">
        <v>3.2</v>
      </c>
      <c r="P85" s="0" t="n">
        <v>3.3</v>
      </c>
      <c r="Q85" s="0" t="n">
        <v>3.3</v>
      </c>
      <c r="R85" s="0" t="n">
        <v>3.2</v>
      </c>
      <c r="S85" s="0" t="n">
        <v>3.1</v>
      </c>
      <c r="T85" s="0" t="n">
        <v>3.1</v>
      </c>
    </row>
    <row r="86" customFormat="false" ht="13.8" hidden="false" customHeight="false" outlineLevel="0" collapsed="false">
      <c r="A86" s="9" t="s">
        <v>37</v>
      </c>
      <c r="B86" s="0" t="s">
        <v>51</v>
      </c>
      <c r="C86" s="0" t="n">
        <v>38.64376</v>
      </c>
      <c r="D86" s="0" t="n">
        <v>39.86652</v>
      </c>
      <c r="E86" s="0" t="n">
        <v>39.09744</v>
      </c>
      <c r="F86" s="0" t="n">
        <v>40.06812</v>
      </c>
      <c r="G86" s="0" t="n">
        <v>41.00949</v>
      </c>
      <c r="H86" s="0" t="n">
        <v>42.9912</v>
      </c>
      <c r="I86" s="0" t="n">
        <v>42.48799</v>
      </c>
      <c r="J86" s="0" t="n">
        <v>43.65515</v>
      </c>
      <c r="K86" s="0" t="n">
        <v>45.56942</v>
      </c>
      <c r="L86" s="0" t="n">
        <v>47.10452</v>
      </c>
      <c r="M86" s="0" t="n">
        <v>46.64136</v>
      </c>
      <c r="N86" s="0" t="n">
        <v>44.4757</v>
      </c>
      <c r="O86" s="0" t="n">
        <v>43.13259</v>
      </c>
      <c r="P86" s="0" t="n">
        <v>41.62682</v>
      </c>
      <c r="Q86" s="0" t="n">
        <v>41.35723</v>
      </c>
      <c r="R86" s="0" t="n">
        <v>40.92773</v>
      </c>
      <c r="S86" s="0" t="n">
        <v>39.95442</v>
      </c>
      <c r="T86" s="0" t="s">
        <v>70</v>
      </c>
      <c r="U86" s="0" t="s">
        <v>70</v>
      </c>
    </row>
    <row r="87" customFormat="false" ht="13.8" hidden="false" customHeight="false" outlineLevel="0" collapsed="false">
      <c r="A87" s="9" t="s">
        <v>37</v>
      </c>
      <c r="B87" s="0" t="s">
        <v>52</v>
      </c>
      <c r="J87" s="0" t="n">
        <v>0.313</v>
      </c>
      <c r="K87" s="0" t="n">
        <v>0.327</v>
      </c>
      <c r="L87" s="0" t="n">
        <v>0.333</v>
      </c>
      <c r="M87" s="0" t="n">
        <v>0.339</v>
      </c>
      <c r="N87" s="0" t="n">
        <v>0.341</v>
      </c>
      <c r="O87" s="0" t="n">
        <v>0.334</v>
      </c>
      <c r="P87" s="0" t="n">
        <v>0.345</v>
      </c>
      <c r="Q87" s="0" t="n">
        <v>0.343</v>
      </c>
      <c r="R87" s="0" t="n">
        <v>0.344</v>
      </c>
      <c r="S87" s="0" t="n">
        <v>0.341</v>
      </c>
      <c r="T87" s="0" t="n">
        <v>0.333</v>
      </c>
    </row>
    <row r="88" customFormat="false" ht="13.8" hidden="false" customHeight="false" outlineLevel="0" collapsed="false">
      <c r="A88" s="9" t="s">
        <v>37</v>
      </c>
      <c r="B88" s="0" t="s">
        <v>53</v>
      </c>
      <c r="J88" s="0" t="n">
        <v>4.4</v>
      </c>
      <c r="K88" s="0" t="n">
        <v>4.6</v>
      </c>
      <c r="L88" s="0" t="n">
        <v>4.8</v>
      </c>
      <c r="M88" s="0" t="n">
        <v>4.8</v>
      </c>
      <c r="N88" s="0" t="n">
        <v>5.1</v>
      </c>
      <c r="O88" s="0" t="n">
        <v>4.9</v>
      </c>
      <c r="P88" s="0" t="n">
        <v>5.4</v>
      </c>
      <c r="Q88" s="0" t="n">
        <v>5.5</v>
      </c>
      <c r="R88" s="0" t="n">
        <v>5.3</v>
      </c>
      <c r="S88" s="0" t="n">
        <v>5.3</v>
      </c>
      <c r="T88" s="0" t="n">
        <v>4.8</v>
      </c>
    </row>
    <row r="89" customFormat="false" ht="13.8" hidden="false" customHeight="false" outlineLevel="0" collapsed="false">
      <c r="A89" s="0" t="s">
        <v>77</v>
      </c>
      <c r="B89" s="0" t="s">
        <v>51</v>
      </c>
      <c r="C89" s="0" t="s">
        <v>70</v>
      </c>
      <c r="D89" s="0" t="n">
        <v>22.29311</v>
      </c>
      <c r="E89" s="0" t="s">
        <v>70</v>
      </c>
      <c r="F89" s="0" t="n">
        <v>24.31257</v>
      </c>
      <c r="G89" s="0" t="s">
        <v>70</v>
      </c>
      <c r="H89" s="0" t="n">
        <v>24.40592</v>
      </c>
      <c r="I89" s="0" t="s">
        <v>70</v>
      </c>
      <c r="J89" s="0" t="n">
        <v>24.63491</v>
      </c>
      <c r="K89" s="0" t="s">
        <v>70</v>
      </c>
      <c r="L89" s="0" t="n">
        <v>26.98824</v>
      </c>
      <c r="M89" s="0" t="s">
        <v>70</v>
      </c>
      <c r="N89" s="0" t="n">
        <v>27.46425</v>
      </c>
      <c r="O89" s="0" t="s">
        <v>70</v>
      </c>
      <c r="P89" s="0" t="n">
        <v>28.27376</v>
      </c>
      <c r="Q89" s="0" t="s">
        <v>70</v>
      </c>
      <c r="R89" s="0" t="s">
        <v>70</v>
      </c>
      <c r="S89" s="0" t="s">
        <v>70</v>
      </c>
      <c r="T89" s="0" t="s">
        <v>70</v>
      </c>
      <c r="U89" s="0" t="s">
        <v>70</v>
      </c>
    </row>
    <row r="90" customFormat="false" ht="13.8" hidden="false" customHeight="false" outlineLevel="0" collapsed="false">
      <c r="A90" s="0" t="s">
        <v>77</v>
      </c>
      <c r="B90" s="0" t="s">
        <v>52</v>
      </c>
      <c r="P90" s="0" t="n">
        <v>0.268</v>
      </c>
      <c r="Q90" s="0" t="n">
        <v>0.274</v>
      </c>
      <c r="R90" s="0" t="n">
        <v>0.278</v>
      </c>
      <c r="S90" s="0" t="n">
        <v>0.282</v>
      </c>
      <c r="T90" s="0" t="n">
        <v>0.282</v>
      </c>
    </row>
    <row r="91" customFormat="false" ht="13.8" hidden="false" customHeight="false" outlineLevel="0" collapsed="false">
      <c r="A91" s="0" t="s">
        <v>77</v>
      </c>
      <c r="B91" s="0" t="s">
        <v>53</v>
      </c>
      <c r="P91" s="0" t="n">
        <v>3.2</v>
      </c>
      <c r="Q91" s="0" t="n">
        <v>3.3</v>
      </c>
      <c r="R91" s="0" t="n">
        <v>3.3</v>
      </c>
      <c r="S91" s="0" t="n">
        <v>3.3</v>
      </c>
      <c r="T91" s="0" t="n">
        <v>3.3</v>
      </c>
    </row>
    <row r="92" customFormat="false" ht="13.8" hidden="false" customHeight="false" outlineLevel="0" collapsed="false">
      <c r="A92" s="0" t="s">
        <v>78</v>
      </c>
      <c r="B92" s="0" t="s">
        <v>51</v>
      </c>
      <c r="C92" s="0" t="n">
        <v>23.18501</v>
      </c>
      <c r="D92" s="0" t="s">
        <v>70</v>
      </c>
      <c r="E92" s="0" t="s">
        <v>70</v>
      </c>
      <c r="F92" s="0" t="s">
        <v>70</v>
      </c>
      <c r="G92" s="0" t="n">
        <v>22.70992</v>
      </c>
      <c r="H92" s="0" t="s">
        <v>70</v>
      </c>
      <c r="I92" s="0" t="s">
        <v>70</v>
      </c>
      <c r="J92" s="0" t="s">
        <v>70</v>
      </c>
      <c r="K92" s="0" t="n">
        <v>22.84049</v>
      </c>
      <c r="L92" s="0" t="s">
        <v>70</v>
      </c>
      <c r="M92" s="0" t="s">
        <v>70</v>
      </c>
      <c r="N92" s="0" t="s">
        <v>70</v>
      </c>
      <c r="O92" s="0" t="n">
        <v>23.55772</v>
      </c>
      <c r="P92" s="0" t="s">
        <v>70</v>
      </c>
      <c r="Q92" s="0" t="s">
        <v>70</v>
      </c>
      <c r="R92" s="0" t="n">
        <v>24.36856</v>
      </c>
      <c r="S92" s="0" t="s">
        <v>70</v>
      </c>
      <c r="T92" s="0" t="s">
        <v>70</v>
      </c>
      <c r="U92" s="0" t="s">
        <v>70</v>
      </c>
    </row>
    <row r="93" customFormat="false" ht="13.8" hidden="false" customHeight="false" outlineLevel="0" collapsed="false">
      <c r="A93" s="0" t="s">
        <v>78</v>
      </c>
      <c r="B93" s="0" t="s">
        <v>52</v>
      </c>
      <c r="I93" s="0" t="n">
        <v>0.305</v>
      </c>
      <c r="J93" s="0" t="n">
        <v>0.312</v>
      </c>
      <c r="K93" s="0" t="n">
        <v>0.306</v>
      </c>
      <c r="L93" s="0" t="n">
        <v>0.297</v>
      </c>
      <c r="M93" s="0" t="n">
        <v>0.298</v>
      </c>
      <c r="N93" s="0" t="n">
        <v>0.289</v>
      </c>
      <c r="O93" s="0" t="n">
        <v>0.285</v>
      </c>
      <c r="P93" s="0" t="n">
        <v>0.295</v>
      </c>
      <c r="Q93" s="0" t="n">
        <v>0.297</v>
      </c>
      <c r="R93" s="0" t="n">
        <v>0.296</v>
      </c>
    </row>
    <row r="94" customFormat="false" ht="13.8" hidden="false" customHeight="false" outlineLevel="0" collapsed="false">
      <c r="A94" s="0" t="s">
        <v>78</v>
      </c>
      <c r="B94" s="0" t="s">
        <v>53</v>
      </c>
      <c r="I94" s="0" t="n">
        <v>3.8</v>
      </c>
      <c r="J94" s="0" t="n">
        <v>3.7</v>
      </c>
      <c r="K94" s="0" t="n">
        <v>3.7</v>
      </c>
      <c r="L94" s="0" t="n">
        <v>3.6</v>
      </c>
      <c r="M94" s="0" t="n">
        <v>3.6</v>
      </c>
      <c r="N94" s="0" t="n">
        <v>3.7</v>
      </c>
      <c r="O94" s="0" t="n">
        <v>3.5</v>
      </c>
      <c r="P94" s="0" t="n">
        <v>3.6</v>
      </c>
      <c r="Q94" s="0" t="n">
        <v>3.7</v>
      </c>
      <c r="R94" s="0" t="n">
        <v>3.6</v>
      </c>
    </row>
    <row r="95" customFormat="false" ht="13.8" hidden="false" customHeight="false" outlineLevel="0" collapsed="false">
      <c r="A95" s="0" t="s">
        <v>40</v>
      </c>
      <c r="B95" s="0" t="s">
        <v>51</v>
      </c>
      <c r="C95" s="0" t="n">
        <v>30.22915</v>
      </c>
      <c r="D95" s="0" t="n">
        <v>28.86361</v>
      </c>
      <c r="E95" s="0" t="n">
        <v>28.88422</v>
      </c>
      <c r="F95" s="0" t="n">
        <v>31.74876</v>
      </c>
      <c r="G95" s="0" t="n">
        <v>32.91667</v>
      </c>
      <c r="H95" s="0" t="n">
        <v>32.72835</v>
      </c>
      <c r="I95" s="0" t="n">
        <v>31.86859</v>
      </c>
      <c r="J95" s="0" t="n">
        <v>30.92183</v>
      </c>
      <c r="K95" s="0" t="n">
        <v>30.6636</v>
      </c>
      <c r="L95" s="0" t="n">
        <v>32.55386</v>
      </c>
      <c r="M95" s="0" t="n">
        <v>32.27841</v>
      </c>
      <c r="N95" s="0" t="n">
        <v>30.45212</v>
      </c>
      <c r="O95" s="0" t="n">
        <v>28.67437</v>
      </c>
      <c r="P95" s="0" t="n">
        <v>29.12371</v>
      </c>
      <c r="Q95" s="0" t="n">
        <v>28.36344</v>
      </c>
      <c r="R95" s="0" t="n">
        <v>27.66774</v>
      </c>
      <c r="S95" s="0" t="n">
        <v>26.26322</v>
      </c>
      <c r="T95" s="0" t="s">
        <v>70</v>
      </c>
      <c r="U95" s="0" t="s">
        <v>70</v>
      </c>
    </row>
    <row r="96" customFormat="false" ht="13.8" hidden="false" customHeight="false" outlineLevel="0" collapsed="false">
      <c r="A96" s="0" t="s">
        <v>40</v>
      </c>
      <c r="B96" s="0" t="s">
        <v>52</v>
      </c>
      <c r="E96" s="0" t="n">
        <v>0.359</v>
      </c>
      <c r="F96" s="0" t="n">
        <v>0.353</v>
      </c>
      <c r="G96" s="0" t="n">
        <v>0.354</v>
      </c>
      <c r="H96" s="0" t="n">
        <v>0.359</v>
      </c>
      <c r="I96" s="0" t="n">
        <v>0.364</v>
      </c>
      <c r="J96" s="0" t="n">
        <v>0.373</v>
      </c>
      <c r="K96" s="0" t="n">
        <v>0.369</v>
      </c>
      <c r="L96" s="0" t="n">
        <v>0.374</v>
      </c>
      <c r="M96" s="0" t="n">
        <v>0.351</v>
      </c>
      <c r="N96" s="0" t="n">
        <v>0.354</v>
      </c>
      <c r="O96" s="0" t="n">
        <v>0.351</v>
      </c>
      <c r="P96" s="0" t="n">
        <v>0.358</v>
      </c>
      <c r="Q96" s="0" t="n">
        <v>0.356</v>
      </c>
      <c r="R96" s="0" t="n">
        <v>0.36</v>
      </c>
      <c r="S96" s="0" t="n">
        <v>0.351</v>
      </c>
      <c r="T96" s="0" t="n">
        <v>0.357</v>
      </c>
    </row>
    <row r="97" customFormat="false" ht="13.8" hidden="false" customHeight="false" outlineLevel="0" collapsed="false">
      <c r="A97" s="0" t="s">
        <v>40</v>
      </c>
      <c r="B97" s="0" t="s">
        <v>53</v>
      </c>
      <c r="E97" s="0" t="n">
        <v>4.5</v>
      </c>
      <c r="F97" s="0" t="n">
        <v>4.5</v>
      </c>
      <c r="G97" s="0" t="n">
        <v>4.4</v>
      </c>
      <c r="H97" s="0" t="n">
        <v>4.4</v>
      </c>
      <c r="I97" s="0" t="n">
        <v>4.6</v>
      </c>
      <c r="J97" s="0" t="n">
        <v>4.6</v>
      </c>
      <c r="K97" s="0" t="n">
        <v>4.5</v>
      </c>
      <c r="L97" s="0" t="n">
        <v>4.5</v>
      </c>
      <c r="M97" s="0" t="n">
        <v>4.3</v>
      </c>
      <c r="N97" s="0" t="n">
        <v>4.2</v>
      </c>
      <c r="O97" s="0" t="n">
        <v>4.2</v>
      </c>
      <c r="P97" s="0" t="n">
        <v>4.2</v>
      </c>
      <c r="Q97" s="0" t="n">
        <v>4.2</v>
      </c>
      <c r="R97" s="0" t="n">
        <v>4.2</v>
      </c>
      <c r="S97" s="0" t="n">
        <v>4.2</v>
      </c>
      <c r="T97" s="0" t="n">
        <v>4.3</v>
      </c>
    </row>
    <row r="98" customFormat="false" ht="13.8" hidden="false" customHeight="false" outlineLevel="0" collapsed="false">
      <c r="A98" s="0" t="s">
        <v>41</v>
      </c>
      <c r="B98" s="0" t="s">
        <v>51</v>
      </c>
      <c r="C98" s="0" t="n">
        <v>26.23844</v>
      </c>
      <c r="D98" s="0" t="n">
        <v>27.79173</v>
      </c>
      <c r="E98" s="0" t="n">
        <v>29.80732</v>
      </c>
      <c r="F98" s="0" t="n">
        <v>30.74779</v>
      </c>
      <c r="G98" s="0" t="n">
        <v>31.56033</v>
      </c>
      <c r="H98" s="0" t="n">
        <v>30.79408</v>
      </c>
      <c r="I98" s="0" t="n">
        <v>29.85922</v>
      </c>
      <c r="J98" s="0" t="n">
        <v>29.16811</v>
      </c>
      <c r="K98" s="0" t="n">
        <v>30.38935</v>
      </c>
      <c r="L98" s="0" t="n">
        <v>32.66102</v>
      </c>
      <c r="M98" s="0" t="n">
        <v>32.6126</v>
      </c>
      <c r="N98" s="0" t="n">
        <v>31.26722</v>
      </c>
      <c r="O98" s="0" t="n">
        <v>29.63631</v>
      </c>
      <c r="P98" s="0" t="n">
        <v>27.53435</v>
      </c>
      <c r="Q98" s="0" t="n">
        <v>25.94406</v>
      </c>
      <c r="R98" s="0" t="n">
        <v>25.28469</v>
      </c>
      <c r="S98" s="0" t="n">
        <v>23.55643</v>
      </c>
      <c r="T98" s="0" t="n">
        <v>22.77611</v>
      </c>
      <c r="U98" s="0" t="s">
        <v>70</v>
      </c>
    </row>
    <row r="99" customFormat="false" ht="13.8" hidden="false" customHeight="false" outlineLevel="0" collapsed="false">
      <c r="A99" s="0" t="s">
        <v>41</v>
      </c>
      <c r="B99" s="0" t="s">
        <v>52</v>
      </c>
      <c r="P99" s="0" t="n">
        <v>0.396</v>
      </c>
      <c r="Q99" s="0" t="n">
        <v>0.394</v>
      </c>
      <c r="R99" s="0" t="n">
        <v>0.39</v>
      </c>
      <c r="S99" s="0" t="n">
        <v>0.391</v>
      </c>
      <c r="T99" s="0" t="n">
        <v>0.39</v>
      </c>
    </row>
    <row r="100" customFormat="false" ht="13.8" hidden="false" customHeight="false" outlineLevel="0" collapsed="false">
      <c r="A100" s="0" t="s">
        <v>41</v>
      </c>
      <c r="B100" s="0" t="s">
        <v>53</v>
      </c>
      <c r="P100" s="0" t="n">
        <v>6.4</v>
      </c>
      <c r="Q100" s="0" t="n">
        <v>6.4</v>
      </c>
      <c r="R100" s="0" t="n">
        <v>6.1</v>
      </c>
      <c r="S100" s="0" t="n">
        <v>6.3</v>
      </c>
      <c r="T100" s="0" t="n">
        <v>6.2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2"/>
  <sheetViews>
    <sheetView showFormulas="false" showGridLines="true" showRowColHeaders="true" showZeros="true" rightToLeft="false" tabSelected="false" showOutlineSymbols="true" defaultGridColor="true" view="normal" topLeftCell="A191" colorId="64" zoomScale="120" zoomScaleNormal="120" zoomScalePageLayoutView="100" workbookViewId="0">
      <selection pane="topLeft" activeCell="X9" activeCellId="0" sqref="X9"/>
    </sheetView>
  </sheetViews>
  <sheetFormatPr defaultColWidth="8.515625" defaultRowHeight="14.6" zeroHeight="false" outlineLevelRow="0" outlineLevelCol="0"/>
  <cols>
    <col collapsed="false" customWidth="true" hidden="false" outlineLevel="0" max="16" min="16" style="0" width="11.54"/>
  </cols>
  <sheetData>
    <row r="1" customFormat="false" ht="14.6" hidden="false" customHeight="false" outlineLevel="0" collapsed="false">
      <c r="A1" s="0" t="s">
        <v>52</v>
      </c>
      <c r="B1" s="0" t="s">
        <v>51</v>
      </c>
      <c r="D1" s="0" t="s">
        <v>53</v>
      </c>
      <c r="E1" s="0" t="s">
        <v>51</v>
      </c>
      <c r="N1" s="0" t="s">
        <v>51</v>
      </c>
      <c r="O1" s="0" t="s">
        <v>52</v>
      </c>
    </row>
    <row r="2" customFormat="false" ht="14.6" hidden="false" customHeight="false" outlineLevel="0" collapsed="false">
      <c r="A2" s="0" t="n">
        <v>0.284</v>
      </c>
      <c r="B2" s="0" t="n">
        <v>32.29809</v>
      </c>
      <c r="D2" s="0" t="n">
        <v>3.6</v>
      </c>
      <c r="E2" s="0" t="n">
        <v>32.29809</v>
      </c>
      <c r="N2" s="0" t="n">
        <v>32.29809</v>
      </c>
      <c r="O2" s="0" t="n">
        <v>0.284</v>
      </c>
    </row>
    <row r="3" customFormat="false" ht="14.6" hidden="false" customHeight="false" outlineLevel="0" collapsed="false">
      <c r="A3" s="0" t="n">
        <v>0.28</v>
      </c>
      <c r="B3" s="0" t="n">
        <v>37.00726</v>
      </c>
      <c r="D3" s="0" t="n">
        <v>3.4</v>
      </c>
      <c r="E3" s="0" t="n">
        <v>37.00726</v>
      </c>
      <c r="N3" s="0" t="n">
        <v>37.00726</v>
      </c>
      <c r="O3" s="0" t="n">
        <v>0.28</v>
      </c>
    </row>
    <row r="4" customFormat="false" ht="14.6" hidden="false" customHeight="false" outlineLevel="0" collapsed="false">
      <c r="A4" s="0" t="n">
        <v>0.289</v>
      </c>
      <c r="B4" s="0" t="n">
        <v>34.91429</v>
      </c>
      <c r="D4" s="0" t="n">
        <v>3.6</v>
      </c>
      <c r="E4" s="0" t="n">
        <v>34.91429</v>
      </c>
      <c r="N4" s="0" t="n">
        <v>34.91429</v>
      </c>
      <c r="O4" s="0" t="n">
        <v>0.289</v>
      </c>
    </row>
    <row r="5" customFormat="false" ht="14.6" hidden="false" customHeight="false" outlineLevel="0" collapsed="false">
      <c r="A5" s="0" t="n">
        <v>0.28</v>
      </c>
      <c r="B5" s="0" t="n">
        <v>38.25393</v>
      </c>
      <c r="D5" s="0" t="n">
        <v>3.5</v>
      </c>
      <c r="E5" s="0" t="n">
        <v>38.25393</v>
      </c>
      <c r="N5" s="0" t="n">
        <v>38.25393</v>
      </c>
      <c r="O5" s="0" t="n">
        <v>0.28</v>
      </c>
    </row>
    <row r="6" customFormat="false" ht="14.6" hidden="false" customHeight="false" outlineLevel="0" collapsed="false">
      <c r="A6" s="0" t="n">
        <v>0.281</v>
      </c>
      <c r="B6" s="0" t="n">
        <v>35.75726</v>
      </c>
      <c r="D6" s="0" t="n">
        <v>3.5</v>
      </c>
      <c r="E6" s="0" t="n">
        <v>35.75726</v>
      </c>
      <c r="N6" s="0" t="n">
        <v>35.75726</v>
      </c>
      <c r="O6" s="0" t="n">
        <v>0.281</v>
      </c>
    </row>
    <row r="7" customFormat="false" ht="14.6" hidden="false" customHeight="false" outlineLevel="0" collapsed="false">
      <c r="A7" s="0" t="n">
        <v>0.276</v>
      </c>
      <c r="B7" s="0" t="n">
        <v>37.75054</v>
      </c>
      <c r="D7" s="0" t="n">
        <v>3.5</v>
      </c>
      <c r="E7" s="0" t="n">
        <v>37.75054</v>
      </c>
      <c r="N7" s="0" t="n">
        <v>37.75054</v>
      </c>
      <c r="O7" s="0" t="n">
        <v>0.276</v>
      </c>
    </row>
    <row r="8" customFormat="false" ht="14.6" hidden="false" customHeight="false" outlineLevel="0" collapsed="false">
      <c r="A8" s="0" t="n">
        <v>0.28</v>
      </c>
      <c r="B8" s="0" t="n">
        <v>33.57472</v>
      </c>
      <c r="D8" s="0" t="n">
        <v>3.4</v>
      </c>
      <c r="E8" s="0" t="n">
        <v>33.57472</v>
      </c>
      <c r="N8" s="0" t="n">
        <v>33.57472</v>
      </c>
      <c r="O8" s="0" t="n">
        <v>0.28</v>
      </c>
    </row>
    <row r="9" customFormat="false" ht="14.6" hidden="false" customHeight="false" outlineLevel="0" collapsed="false">
      <c r="A9" s="0" t="n">
        <v>0.274</v>
      </c>
      <c r="B9" s="0" t="n">
        <v>35.62234</v>
      </c>
      <c r="D9" s="0" t="n">
        <v>3.4</v>
      </c>
      <c r="E9" s="0" t="n">
        <v>35.62234</v>
      </c>
      <c r="N9" s="0" t="n">
        <v>35.62234</v>
      </c>
      <c r="O9" s="0" t="n">
        <v>0.274</v>
      </c>
    </row>
    <row r="10" customFormat="false" ht="14.6" hidden="false" customHeight="false" outlineLevel="0" collapsed="false">
      <c r="A10" s="0" t="n">
        <v>0.275</v>
      </c>
      <c r="B10" s="0" t="n">
        <v>32.59042</v>
      </c>
      <c r="D10" s="0" t="n">
        <v>3.3</v>
      </c>
      <c r="E10" s="0" t="n">
        <v>32.59042</v>
      </c>
      <c r="N10" s="0" t="n">
        <v>32.59042</v>
      </c>
      <c r="O10" s="0" t="n">
        <v>0.275</v>
      </c>
    </row>
    <row r="11" customFormat="false" ht="14.6" hidden="false" customHeight="false" outlineLevel="0" collapsed="false">
      <c r="A11" s="0" t="n">
        <v>0.284</v>
      </c>
      <c r="B11" s="0" t="n">
        <v>30.35094</v>
      </c>
      <c r="D11" s="0" t="n">
        <v>3.5</v>
      </c>
      <c r="E11" s="0" t="n">
        <v>30.35094</v>
      </c>
      <c r="N11" s="0" t="n">
        <v>30.35094</v>
      </c>
      <c r="O11" s="0" t="n">
        <v>0.284</v>
      </c>
    </row>
    <row r="12" customFormat="false" ht="14.6" hidden="false" customHeight="false" outlineLevel="0" collapsed="false">
      <c r="A12" s="0" t="n">
        <v>0.275</v>
      </c>
      <c r="B12" s="0" t="n">
        <v>29.4865</v>
      </c>
      <c r="D12" s="0" t="n">
        <v>3.5</v>
      </c>
      <c r="E12" s="0" t="n">
        <v>29.4865</v>
      </c>
      <c r="N12" s="0" t="n">
        <v>29.4865</v>
      </c>
      <c r="O12" s="0" t="n">
        <v>0.275</v>
      </c>
    </row>
    <row r="13" customFormat="false" ht="14.6" hidden="false" customHeight="false" outlineLevel="0" collapsed="false">
      <c r="A13" s="0" t="n">
        <v>0.287</v>
      </c>
      <c r="B13" s="0" t="n">
        <v>24.4138</v>
      </c>
      <c r="D13" s="0" t="n">
        <v>3.3</v>
      </c>
      <c r="E13" s="0" t="n">
        <v>24.4138</v>
      </c>
      <c r="N13" s="0" t="n">
        <v>24.4138</v>
      </c>
      <c r="O13" s="0" t="n">
        <v>0.287</v>
      </c>
    </row>
    <row r="14" customFormat="false" ht="14.6" hidden="false" customHeight="false" outlineLevel="0" collapsed="false">
      <c r="A14" s="0" t="n">
        <v>0.277</v>
      </c>
      <c r="B14" s="0" t="n">
        <v>24.65298</v>
      </c>
      <c r="D14" s="0" t="n">
        <v>3.4</v>
      </c>
      <c r="E14" s="0" t="n">
        <v>24.65298</v>
      </c>
      <c r="N14" s="0" t="n">
        <v>24.65298</v>
      </c>
      <c r="O14" s="0" t="n">
        <v>0.277</v>
      </c>
    </row>
    <row r="15" customFormat="false" ht="14.6" hidden="false" customHeight="false" outlineLevel="0" collapsed="false">
      <c r="A15" s="0" t="n">
        <v>0.268</v>
      </c>
      <c r="B15" s="0" t="n">
        <v>22.38514</v>
      </c>
      <c r="D15" s="0" t="n">
        <v>3.4</v>
      </c>
      <c r="E15" s="0" t="n">
        <v>22.38514</v>
      </c>
      <c r="N15" s="0" t="n">
        <v>22.38514</v>
      </c>
      <c r="O15" s="0" t="n">
        <v>0.268</v>
      </c>
    </row>
    <row r="16" customFormat="false" ht="14.6" hidden="false" customHeight="false" outlineLevel="0" collapsed="false">
      <c r="A16" s="0" t="n">
        <v>0.277</v>
      </c>
      <c r="B16" s="0" t="n">
        <v>22.15059</v>
      </c>
      <c r="D16" s="0" t="n">
        <v>3.3</v>
      </c>
      <c r="E16" s="0" t="n">
        <v>22.15059</v>
      </c>
      <c r="N16" s="0" t="n">
        <v>22.15059</v>
      </c>
      <c r="O16" s="0" t="n">
        <v>0.277</v>
      </c>
    </row>
    <row r="17" customFormat="false" ht="14.6" hidden="false" customHeight="false" outlineLevel="0" collapsed="false">
      <c r="A17" s="0" t="n">
        <v>0.266</v>
      </c>
      <c r="B17" s="0" t="n">
        <v>23.24119</v>
      </c>
      <c r="D17" s="0" t="n">
        <v>3.4</v>
      </c>
      <c r="E17" s="0" t="n">
        <v>23.24119</v>
      </c>
      <c r="N17" s="0" t="n">
        <v>23.24119</v>
      </c>
      <c r="O17" s="0" t="n">
        <v>0.266</v>
      </c>
    </row>
    <row r="18" customFormat="false" ht="14.6" hidden="false" customHeight="false" outlineLevel="0" collapsed="false">
      <c r="A18" s="0" t="n">
        <v>0.272</v>
      </c>
      <c r="B18" s="0" t="n">
        <v>25.30977</v>
      </c>
      <c r="D18" s="0" t="n">
        <v>3.4</v>
      </c>
      <c r="E18" s="0" t="n">
        <v>25.30977</v>
      </c>
      <c r="N18" s="0" t="n">
        <v>25.30977</v>
      </c>
      <c r="O18" s="0" t="n">
        <v>0.272</v>
      </c>
      <c r="P18" s="0" t="s">
        <v>79</v>
      </c>
      <c r="Q18" s="0" t="n">
        <f aca="false">CORREL(N2:N282,O2:O282)</f>
        <v>0.140386204239646</v>
      </c>
    </row>
    <row r="19" customFormat="false" ht="14.6" hidden="false" customHeight="false" outlineLevel="0" collapsed="false">
      <c r="A19" s="0" t="n">
        <v>0.267</v>
      </c>
      <c r="B19" s="0" t="n">
        <v>25.42237</v>
      </c>
      <c r="D19" s="0" t="n">
        <v>3.4</v>
      </c>
      <c r="E19" s="0" t="n">
        <v>25.42237</v>
      </c>
      <c r="N19" s="0" t="n">
        <v>25.42237</v>
      </c>
      <c r="O19" s="0" t="n">
        <v>0.267</v>
      </c>
    </row>
    <row r="20" customFormat="false" ht="14.6" hidden="false" customHeight="false" outlineLevel="0" collapsed="false">
      <c r="A20" s="0" t="n">
        <v>0.27</v>
      </c>
      <c r="B20" s="0" t="n">
        <v>23.41696</v>
      </c>
      <c r="D20" s="0" t="n">
        <v>3.4</v>
      </c>
      <c r="E20" s="0" t="n">
        <v>23.41696</v>
      </c>
      <c r="N20" s="0" t="n">
        <v>23.41696</v>
      </c>
      <c r="O20" s="0" t="n">
        <v>0.27</v>
      </c>
    </row>
    <row r="21" customFormat="false" ht="14.6" hidden="false" customHeight="false" outlineLevel="0" collapsed="false">
      <c r="A21" s="0" t="n">
        <v>0.265</v>
      </c>
      <c r="B21" s="0" t="n">
        <v>24.51039</v>
      </c>
      <c r="D21" s="0" t="n">
        <v>3.4</v>
      </c>
      <c r="E21" s="0" t="n">
        <v>24.51039</v>
      </c>
      <c r="N21" s="0" t="n">
        <v>24.51039</v>
      </c>
      <c r="O21" s="0" t="n">
        <v>0.265</v>
      </c>
    </row>
    <row r="22" customFormat="false" ht="14.6" hidden="false" customHeight="false" outlineLevel="0" collapsed="false">
      <c r="A22" s="0" t="n">
        <v>0.265</v>
      </c>
      <c r="B22" s="0" t="n">
        <v>24.27173</v>
      </c>
      <c r="D22" s="0" t="n">
        <v>3.4</v>
      </c>
      <c r="E22" s="0" t="n">
        <v>24.27173</v>
      </c>
      <c r="N22" s="0" t="n">
        <v>24.27173</v>
      </c>
      <c r="O22" s="0" t="n">
        <v>0.265</v>
      </c>
    </row>
    <row r="23" customFormat="false" ht="14.6" hidden="false" customHeight="false" outlineLevel="0" collapsed="false">
      <c r="A23" s="0" t="n">
        <v>0.268</v>
      </c>
      <c r="B23" s="0" t="n">
        <v>22.50558</v>
      </c>
      <c r="D23" s="0" t="n">
        <v>3.4</v>
      </c>
      <c r="E23" s="0" t="n">
        <v>22.50558</v>
      </c>
      <c r="N23" s="0" t="n">
        <v>22.50558</v>
      </c>
      <c r="O23" s="0" t="n">
        <v>0.268</v>
      </c>
    </row>
    <row r="24" customFormat="false" ht="14.6" hidden="false" customHeight="false" outlineLevel="0" collapsed="false">
      <c r="A24" s="0" t="n">
        <v>0.315</v>
      </c>
      <c r="B24" s="0" t="n">
        <v>29.29072</v>
      </c>
      <c r="D24" s="0" t="n">
        <v>4.1</v>
      </c>
      <c r="E24" s="0" t="n">
        <v>29.29072</v>
      </c>
      <c r="N24" s="0" t="n">
        <v>29.29072</v>
      </c>
      <c r="O24" s="0" t="n">
        <v>0.315</v>
      </c>
    </row>
    <row r="25" customFormat="false" ht="14.6" hidden="false" customHeight="false" outlineLevel="0" collapsed="false">
      <c r="A25" s="0" t="n">
        <v>0.317</v>
      </c>
      <c r="B25" s="0" t="n">
        <v>29.17909</v>
      </c>
      <c r="D25" s="0" t="n">
        <v>4.1</v>
      </c>
      <c r="E25" s="0" t="n">
        <v>29.17909</v>
      </c>
      <c r="N25" s="0" t="n">
        <v>29.17909</v>
      </c>
      <c r="O25" s="0" t="n">
        <v>0.317</v>
      </c>
    </row>
    <row r="26" customFormat="false" ht="14.6" hidden="false" customHeight="false" outlineLevel="0" collapsed="false">
      <c r="A26" s="0" t="n">
        <v>0.317</v>
      </c>
      <c r="B26" s="0" t="n">
        <v>31.58566</v>
      </c>
      <c r="D26" s="0" t="n">
        <v>4.2</v>
      </c>
      <c r="E26" s="0" t="n">
        <v>31.58566</v>
      </c>
      <c r="N26" s="0" t="n">
        <v>31.58566</v>
      </c>
      <c r="O26" s="0" t="n">
        <v>0.317</v>
      </c>
    </row>
    <row r="27" customFormat="false" ht="14.6" hidden="false" customHeight="false" outlineLevel="0" collapsed="false">
      <c r="A27" s="0" t="n">
        <v>0.315</v>
      </c>
      <c r="B27" s="0" t="n">
        <v>31.44061</v>
      </c>
      <c r="D27" s="0" t="n">
        <v>4.2</v>
      </c>
      <c r="E27" s="0" t="n">
        <v>31.44061</v>
      </c>
      <c r="N27" s="0" t="n">
        <v>31.44061</v>
      </c>
      <c r="O27" s="0" t="n">
        <v>0.315</v>
      </c>
    </row>
    <row r="28" customFormat="false" ht="14.6" hidden="false" customHeight="false" outlineLevel="0" collapsed="false">
      <c r="A28" s="0" t="n">
        <v>0.321</v>
      </c>
      <c r="B28" s="0" t="n">
        <v>31.03565</v>
      </c>
      <c r="D28" s="0" t="n">
        <v>4.3</v>
      </c>
      <c r="E28" s="0" t="n">
        <v>31.03565</v>
      </c>
      <c r="N28" s="0" t="n">
        <v>31.03565</v>
      </c>
      <c r="O28" s="0" t="n">
        <v>0.321</v>
      </c>
    </row>
    <row r="29" customFormat="false" ht="14.6" hidden="false" customHeight="false" outlineLevel="0" collapsed="false">
      <c r="A29" s="0" t="n">
        <v>0.315</v>
      </c>
      <c r="B29" s="0" t="n">
        <v>31.78817</v>
      </c>
      <c r="D29" s="0" t="n">
        <v>4.2</v>
      </c>
      <c r="E29" s="0" t="n">
        <v>31.78817</v>
      </c>
      <c r="N29" s="0" t="n">
        <v>31.78817</v>
      </c>
      <c r="O29" s="0" t="n">
        <v>0.315</v>
      </c>
    </row>
    <row r="30" customFormat="false" ht="14.6" hidden="false" customHeight="false" outlineLevel="0" collapsed="false">
      <c r="A30" s="0" t="n">
        <v>0.316</v>
      </c>
      <c r="B30" s="0" t="n">
        <v>31.09804</v>
      </c>
      <c r="D30" s="0" t="n">
        <v>4.3</v>
      </c>
      <c r="E30" s="0" t="n">
        <v>31.09804</v>
      </c>
      <c r="N30" s="0" t="n">
        <v>31.09804</v>
      </c>
      <c r="O30" s="0" t="n">
        <v>0.316</v>
      </c>
    </row>
    <row r="31" customFormat="false" ht="14.6" hidden="false" customHeight="false" outlineLevel="0" collapsed="false">
      <c r="A31" s="0" t="n">
        <v>0.317</v>
      </c>
      <c r="B31" s="0" t="n">
        <v>31.96923</v>
      </c>
      <c r="D31" s="0" t="n">
        <v>4.3</v>
      </c>
      <c r="E31" s="0" t="n">
        <v>31.96923</v>
      </c>
      <c r="N31" s="0" t="n">
        <v>31.96923</v>
      </c>
      <c r="O31" s="0" t="n">
        <v>0.317</v>
      </c>
    </row>
    <row r="32" customFormat="false" ht="14.6" hidden="false" customHeight="false" outlineLevel="0" collapsed="false">
      <c r="A32" s="0" t="n">
        <v>0.315</v>
      </c>
      <c r="B32" s="0" t="n">
        <v>34.01841</v>
      </c>
      <c r="D32" s="0" t="n">
        <v>4.2</v>
      </c>
      <c r="E32" s="0" t="n">
        <v>34.01841</v>
      </c>
      <c r="N32" s="0" t="n">
        <v>34.01841</v>
      </c>
      <c r="O32" s="0" t="n">
        <v>0.315</v>
      </c>
    </row>
    <row r="33" customFormat="false" ht="14.6" hidden="false" customHeight="false" outlineLevel="0" collapsed="false">
      <c r="A33" s="0" t="n">
        <v>0.316</v>
      </c>
      <c r="B33" s="0" t="n">
        <v>34.55475</v>
      </c>
      <c r="D33" s="0" t="n">
        <v>4.3</v>
      </c>
      <c r="E33" s="0" t="n">
        <v>34.55475</v>
      </c>
      <c r="N33" s="0" t="n">
        <v>34.55475</v>
      </c>
      <c r="O33" s="0" t="n">
        <v>0.316</v>
      </c>
    </row>
    <row r="34" customFormat="false" ht="14.6" hidden="false" customHeight="false" outlineLevel="0" collapsed="false">
      <c r="A34" s="0" t="n">
        <v>0.316</v>
      </c>
      <c r="B34" s="0" t="n">
        <v>34.88326</v>
      </c>
      <c r="D34" s="0" t="n">
        <v>4.2</v>
      </c>
      <c r="E34" s="0" t="n">
        <v>34.88326</v>
      </c>
      <c r="N34" s="0" t="n">
        <v>34.88326</v>
      </c>
      <c r="O34" s="0" t="n">
        <v>0.316</v>
      </c>
    </row>
    <row r="35" customFormat="false" ht="14.6" hidden="false" customHeight="false" outlineLevel="0" collapsed="false">
      <c r="A35" s="0" t="n">
        <v>0.313</v>
      </c>
      <c r="B35" s="0" t="n">
        <v>33.76439</v>
      </c>
      <c r="D35" s="0" t="n">
        <v>4.3</v>
      </c>
      <c r="E35" s="0" t="n">
        <v>33.76439</v>
      </c>
      <c r="N35" s="0" t="n">
        <v>33.76439</v>
      </c>
      <c r="O35" s="0" t="n">
        <v>0.313</v>
      </c>
    </row>
    <row r="36" customFormat="false" ht="14.6" hidden="false" customHeight="false" outlineLevel="0" collapsed="false">
      <c r="A36" s="0" t="n">
        <v>0.317</v>
      </c>
      <c r="B36" s="0" t="n">
        <v>34.08473</v>
      </c>
      <c r="D36" s="0" t="n">
        <v>4.3</v>
      </c>
      <c r="E36" s="0" t="n">
        <v>34.08473</v>
      </c>
      <c r="N36" s="0" t="n">
        <v>34.08473</v>
      </c>
      <c r="O36" s="0" t="n">
        <v>0.317</v>
      </c>
    </row>
    <row r="37" customFormat="false" ht="14.6" hidden="false" customHeight="false" outlineLevel="0" collapsed="false">
      <c r="A37" s="0" t="n">
        <v>0.32</v>
      </c>
      <c r="B37" s="0" t="n">
        <v>33.75358</v>
      </c>
      <c r="D37" s="0" t="n">
        <v>4.4</v>
      </c>
      <c r="E37" s="0" t="n">
        <v>33.75358</v>
      </c>
      <c r="N37" s="0" t="n">
        <v>33.75358</v>
      </c>
      <c r="O37" s="0" t="n">
        <v>0.32</v>
      </c>
    </row>
    <row r="38" customFormat="false" ht="14.6" hidden="false" customHeight="false" outlineLevel="0" collapsed="false">
      <c r="A38" s="0" t="n">
        <v>0.313</v>
      </c>
      <c r="B38" s="0" t="n">
        <v>32.05638</v>
      </c>
      <c r="D38" s="0" t="n">
        <v>4.2</v>
      </c>
      <c r="E38" s="0" t="n">
        <v>32.05638</v>
      </c>
      <c r="N38" s="0" t="n">
        <v>32.05638</v>
      </c>
      <c r="O38" s="0" t="n">
        <v>0.313</v>
      </c>
    </row>
    <row r="39" customFormat="false" ht="14.6" hidden="false" customHeight="false" outlineLevel="0" collapsed="false">
      <c r="A39" s="0" t="n">
        <v>0.318</v>
      </c>
      <c r="B39" s="0" t="n">
        <v>31.6411</v>
      </c>
      <c r="D39" s="0" t="n">
        <v>4.4</v>
      </c>
      <c r="E39" s="0" t="n">
        <v>31.6411</v>
      </c>
      <c r="N39" s="0" t="n">
        <v>31.6411</v>
      </c>
      <c r="O39" s="0" t="n">
        <v>0.318</v>
      </c>
    </row>
    <row r="40" customFormat="false" ht="14.6" hidden="false" customHeight="false" outlineLevel="0" collapsed="false">
      <c r="A40" s="0" t="n">
        <v>0.307</v>
      </c>
      <c r="B40" s="0" t="n">
        <v>31.31878</v>
      </c>
      <c r="D40" s="0" t="n">
        <v>4.1</v>
      </c>
      <c r="E40" s="0" t="n">
        <v>31.31878</v>
      </c>
      <c r="N40" s="0" t="n">
        <v>31.31878</v>
      </c>
      <c r="O40" s="0" t="n">
        <v>0.307</v>
      </c>
    </row>
    <row r="41" customFormat="false" ht="14.6" hidden="false" customHeight="false" outlineLevel="0" collapsed="false">
      <c r="A41" s="0" t="n">
        <v>0.31</v>
      </c>
      <c r="B41" s="0" t="n">
        <v>31.87191</v>
      </c>
      <c r="D41" s="0" t="n">
        <v>4.1</v>
      </c>
      <c r="E41" s="0" t="n">
        <v>31.87191</v>
      </c>
      <c r="N41" s="0" t="n">
        <v>31.87191</v>
      </c>
      <c r="O41" s="0" t="n">
        <v>0.31</v>
      </c>
    </row>
    <row r="42" customFormat="false" ht="14.6" hidden="false" customHeight="false" outlineLevel="0" collapsed="false">
      <c r="A42" s="0" t="n">
        <v>0.48</v>
      </c>
      <c r="B42" s="0" t="n">
        <v>38.32321</v>
      </c>
      <c r="D42" s="0" t="n">
        <v>7.9</v>
      </c>
      <c r="E42" s="0" t="n">
        <v>38.32321</v>
      </c>
      <c r="N42" s="12" t="n">
        <v>38.32321</v>
      </c>
      <c r="O42" s="12" t="n">
        <v>0.48</v>
      </c>
    </row>
    <row r="43" customFormat="false" ht="14.6" hidden="false" customHeight="false" outlineLevel="0" collapsed="false">
      <c r="A43" s="0" t="n">
        <v>0.471</v>
      </c>
      <c r="B43" s="0" t="n">
        <v>33.65477</v>
      </c>
      <c r="D43" s="0" t="n">
        <v>7.6</v>
      </c>
      <c r="E43" s="0" t="n">
        <v>33.65477</v>
      </c>
      <c r="N43" s="12" t="n">
        <v>33.65477</v>
      </c>
      <c r="O43" s="12" t="n">
        <v>0.471</v>
      </c>
    </row>
    <row r="44" customFormat="false" ht="14.6" hidden="false" customHeight="false" outlineLevel="0" collapsed="false">
      <c r="A44" s="0" t="n">
        <v>0.465</v>
      </c>
      <c r="B44" s="0" t="n">
        <v>38.37253</v>
      </c>
      <c r="D44" s="0" t="n">
        <v>7.4</v>
      </c>
      <c r="E44" s="0" t="n">
        <v>38.37253</v>
      </c>
      <c r="N44" s="12" t="n">
        <v>38.37253</v>
      </c>
      <c r="O44" s="12" t="n">
        <v>0.465</v>
      </c>
    </row>
    <row r="45" customFormat="false" ht="14.6" hidden="false" customHeight="false" outlineLevel="0" collapsed="false">
      <c r="A45" s="0" t="n">
        <v>0.454</v>
      </c>
      <c r="B45" s="0" t="n">
        <v>42.59622</v>
      </c>
      <c r="D45" s="0" t="n">
        <v>7</v>
      </c>
      <c r="E45" s="0" t="n">
        <v>42.59622</v>
      </c>
      <c r="N45" s="12" t="n">
        <v>42.59622</v>
      </c>
      <c r="O45" s="12" t="n">
        <v>0.454</v>
      </c>
    </row>
    <row r="46" customFormat="false" ht="14.6" hidden="false" customHeight="false" outlineLevel="0" collapsed="false">
      <c r="A46" s="0" t="n">
        <v>0.267</v>
      </c>
      <c r="B46" s="0" t="n">
        <v>41.88636</v>
      </c>
      <c r="D46" s="0" t="n">
        <v>3.2</v>
      </c>
      <c r="E46" s="0" t="n">
        <v>41.88636</v>
      </c>
      <c r="N46" s="0" t="n">
        <v>41.88636</v>
      </c>
      <c r="O46" s="0" t="n">
        <v>0.267</v>
      </c>
    </row>
    <row r="47" customFormat="false" ht="14.6" hidden="false" customHeight="false" outlineLevel="0" collapsed="false">
      <c r="A47" s="0" t="n">
        <v>0.261</v>
      </c>
      <c r="B47" s="0" t="n">
        <v>45.21675</v>
      </c>
      <c r="D47" s="0" t="n">
        <v>3.1</v>
      </c>
      <c r="E47" s="0" t="n">
        <v>45.21675</v>
      </c>
      <c r="N47" s="0" t="n">
        <v>45.21675</v>
      </c>
      <c r="O47" s="0" t="n">
        <v>0.261</v>
      </c>
    </row>
    <row r="48" customFormat="false" ht="14.6" hidden="false" customHeight="false" outlineLevel="0" collapsed="false">
      <c r="A48" s="0" t="n">
        <v>0.26</v>
      </c>
      <c r="B48" s="0" t="n">
        <v>44.94095</v>
      </c>
      <c r="D48" s="0" t="n">
        <v>3.1</v>
      </c>
      <c r="E48" s="0" t="n">
        <v>44.94095</v>
      </c>
      <c r="N48" s="0" t="n">
        <v>44.94095</v>
      </c>
      <c r="O48" s="0" t="n">
        <v>0.26</v>
      </c>
    </row>
    <row r="49" customFormat="false" ht="14.6" hidden="false" customHeight="false" outlineLevel="0" collapsed="false">
      <c r="A49" s="0" t="n">
        <v>0.256</v>
      </c>
      <c r="B49" s="0" t="n">
        <v>44.71599</v>
      </c>
      <c r="D49" s="0" t="n">
        <v>3</v>
      </c>
      <c r="E49" s="0" t="n">
        <v>44.71599</v>
      </c>
      <c r="N49" s="0" t="n">
        <v>44.71599</v>
      </c>
      <c r="O49" s="0" t="n">
        <v>0.256</v>
      </c>
    </row>
    <row r="50" customFormat="false" ht="14.6" hidden="false" customHeight="false" outlineLevel="0" collapsed="false">
      <c r="A50" s="0" t="n">
        <v>0.259</v>
      </c>
      <c r="B50" s="0" t="n">
        <v>44.79909</v>
      </c>
      <c r="D50" s="0" t="n">
        <v>2.9</v>
      </c>
      <c r="E50" s="0" t="n">
        <v>44.79909</v>
      </c>
      <c r="N50" s="0" t="n">
        <v>44.79909</v>
      </c>
      <c r="O50" s="0" t="n">
        <v>0.259</v>
      </c>
    </row>
    <row r="51" customFormat="false" ht="14.6" hidden="false" customHeight="false" outlineLevel="0" collapsed="false">
      <c r="A51" s="0" t="n">
        <v>0.257</v>
      </c>
      <c r="B51" s="0" t="n">
        <v>47.76618</v>
      </c>
      <c r="D51" s="0" t="n">
        <v>3</v>
      </c>
      <c r="E51" s="0" t="n">
        <v>47.76618</v>
      </c>
      <c r="N51" s="0" t="n">
        <v>47.76618</v>
      </c>
      <c r="O51" s="0" t="n">
        <v>0.257</v>
      </c>
    </row>
    <row r="52" customFormat="false" ht="14.6" hidden="false" customHeight="false" outlineLevel="0" collapsed="false">
      <c r="A52" s="0" t="n">
        <v>0.26</v>
      </c>
      <c r="B52" s="0" t="n">
        <v>44.43513</v>
      </c>
      <c r="D52" s="0" t="n">
        <v>3.1</v>
      </c>
      <c r="E52" s="0" t="n">
        <v>44.43513</v>
      </c>
      <c r="N52" s="0" t="n">
        <v>44.43513</v>
      </c>
      <c r="O52" s="0" t="n">
        <v>0.26</v>
      </c>
    </row>
    <row r="53" customFormat="false" ht="14.6" hidden="false" customHeight="false" outlineLevel="0" collapsed="false">
      <c r="A53" s="0" t="n">
        <v>0.257</v>
      </c>
      <c r="B53" s="0" t="n">
        <v>41.71734</v>
      </c>
      <c r="D53" s="0" t="n">
        <v>3</v>
      </c>
      <c r="E53" s="0" t="n">
        <v>41.71734</v>
      </c>
      <c r="N53" s="0" t="n">
        <v>41.71734</v>
      </c>
      <c r="O53" s="0" t="n">
        <v>0.257</v>
      </c>
    </row>
    <row r="54" customFormat="false" ht="14.6" hidden="false" customHeight="false" outlineLevel="0" collapsed="false">
      <c r="A54" s="0" t="n">
        <v>0.254</v>
      </c>
      <c r="B54" s="0" t="n">
        <v>36.78324</v>
      </c>
      <c r="D54" s="0" t="n">
        <v>3</v>
      </c>
      <c r="E54" s="0" t="n">
        <v>36.78324</v>
      </c>
      <c r="N54" s="0" t="n">
        <v>36.78324</v>
      </c>
      <c r="O54" s="0" t="n">
        <v>0.254</v>
      </c>
    </row>
    <row r="55" customFormat="false" ht="14.6" hidden="false" customHeight="false" outlineLevel="0" collapsed="false">
      <c r="A55" s="0" t="n">
        <v>0.259</v>
      </c>
      <c r="B55" s="0" t="n">
        <v>34.73874</v>
      </c>
      <c r="D55" s="0" t="n">
        <v>3</v>
      </c>
      <c r="E55" s="0" t="n">
        <v>34.73874</v>
      </c>
      <c r="N55" s="0" t="n">
        <v>34.73874</v>
      </c>
      <c r="O55" s="0" t="n">
        <v>0.259</v>
      </c>
    </row>
    <row r="56" customFormat="false" ht="14.6" hidden="false" customHeight="false" outlineLevel="0" collapsed="false">
      <c r="A56" s="0" t="n">
        <v>0.257</v>
      </c>
      <c r="B56" s="0" t="n">
        <v>32.94126</v>
      </c>
      <c r="D56" s="0" t="n">
        <v>3.1</v>
      </c>
      <c r="E56" s="0" t="n">
        <v>32.94126</v>
      </c>
      <c r="N56" s="0" t="n">
        <v>32.94126</v>
      </c>
      <c r="O56" s="0" t="n">
        <v>0.257</v>
      </c>
    </row>
    <row r="57" customFormat="false" ht="14.6" hidden="false" customHeight="false" outlineLevel="0" collapsed="false">
      <c r="A57" s="0" t="n">
        <v>0.258</v>
      </c>
      <c r="B57" s="0" t="n">
        <v>32.21454</v>
      </c>
      <c r="D57" s="0" t="n">
        <v>3.1</v>
      </c>
      <c r="E57" s="0" t="n">
        <v>32.21454</v>
      </c>
      <c r="N57" s="0" t="n">
        <v>32.21454</v>
      </c>
      <c r="O57" s="0" t="n">
        <v>0.258</v>
      </c>
    </row>
    <row r="58" customFormat="false" ht="14.6" hidden="false" customHeight="false" outlineLevel="0" collapsed="false">
      <c r="A58" s="0" t="n">
        <v>0.253</v>
      </c>
      <c r="B58" s="0" t="n">
        <v>35.62012</v>
      </c>
      <c r="D58" s="0" t="n">
        <v>3</v>
      </c>
      <c r="E58" s="0" t="n">
        <v>35.62012</v>
      </c>
      <c r="N58" s="0" t="n">
        <v>35.62012</v>
      </c>
      <c r="O58" s="0" t="n">
        <v>0.253</v>
      </c>
    </row>
    <row r="59" customFormat="false" ht="14.6" hidden="false" customHeight="false" outlineLevel="0" collapsed="false">
      <c r="A59" s="0" t="n">
        <v>0.249</v>
      </c>
      <c r="B59" s="0" t="n">
        <v>34.55446</v>
      </c>
      <c r="D59" s="0" t="n">
        <v>3</v>
      </c>
      <c r="E59" s="0" t="n">
        <v>34.55446</v>
      </c>
      <c r="N59" s="0" t="n">
        <v>34.55446</v>
      </c>
      <c r="O59" s="0" t="n">
        <v>0.249</v>
      </c>
    </row>
    <row r="60" customFormat="false" ht="14.6" hidden="false" customHeight="false" outlineLevel="0" collapsed="false">
      <c r="A60" s="0" t="n">
        <v>0.251</v>
      </c>
      <c r="B60" s="0" t="n">
        <v>28.15171</v>
      </c>
      <c r="D60" s="0" t="n">
        <v>2.9</v>
      </c>
      <c r="E60" s="0" t="n">
        <v>28.15171</v>
      </c>
      <c r="N60" s="0" t="n">
        <v>28.15171</v>
      </c>
      <c r="O60" s="0" t="n">
        <v>0.251</v>
      </c>
    </row>
    <row r="61" customFormat="false" ht="14.6" hidden="false" customHeight="false" outlineLevel="0" collapsed="false">
      <c r="A61" s="0" t="n">
        <v>0.249</v>
      </c>
      <c r="B61" s="0" t="n">
        <v>29.17212</v>
      </c>
      <c r="D61" s="0" t="n">
        <v>2.8</v>
      </c>
      <c r="E61" s="0" t="n">
        <v>29.17212</v>
      </c>
      <c r="N61" s="0" t="n">
        <v>29.17212</v>
      </c>
      <c r="O61" s="0" t="n">
        <v>0.249</v>
      </c>
    </row>
    <row r="62" customFormat="false" ht="14.6" hidden="false" customHeight="false" outlineLevel="0" collapsed="false">
      <c r="A62" s="0" t="n">
        <v>0.254</v>
      </c>
      <c r="B62" s="0" t="n">
        <v>29.89217</v>
      </c>
      <c r="D62" s="0" t="n">
        <v>2.9</v>
      </c>
      <c r="E62" s="0" t="n">
        <v>29.89217</v>
      </c>
      <c r="N62" s="0" t="n">
        <v>29.89217</v>
      </c>
      <c r="O62" s="0" t="n">
        <v>0.254</v>
      </c>
    </row>
    <row r="63" customFormat="false" ht="14.6" hidden="false" customHeight="false" outlineLevel="0" collapsed="false">
      <c r="A63" s="0" t="n">
        <v>0.263</v>
      </c>
      <c r="B63" s="0" t="n">
        <v>30.19772</v>
      </c>
      <c r="D63" s="0" t="n">
        <v>2.9</v>
      </c>
      <c r="E63" s="0" t="n">
        <v>30.19772</v>
      </c>
      <c r="N63" s="0" t="n">
        <v>30.19772</v>
      </c>
      <c r="O63" s="0" t="n">
        <v>0.263</v>
      </c>
    </row>
    <row r="64" customFormat="false" ht="14.6" hidden="false" customHeight="false" outlineLevel="0" collapsed="false">
      <c r="A64" s="0" t="n">
        <v>0.356</v>
      </c>
      <c r="B64" s="0" t="n">
        <v>47.2214</v>
      </c>
      <c r="D64" s="0" t="n">
        <v>5.2</v>
      </c>
      <c r="E64" s="0" t="n">
        <v>47.2214</v>
      </c>
      <c r="N64" s="0" t="n">
        <v>47.2214</v>
      </c>
      <c r="O64" s="0" t="n">
        <v>0.356</v>
      </c>
    </row>
    <row r="65" customFormat="false" ht="14.6" hidden="false" customHeight="false" outlineLevel="0" collapsed="false">
      <c r="A65" s="0" t="n">
        <v>0.346</v>
      </c>
      <c r="B65" s="0" t="n">
        <v>49.47059</v>
      </c>
      <c r="D65" s="0" t="n">
        <v>5</v>
      </c>
      <c r="E65" s="0" t="n">
        <v>49.47059</v>
      </c>
      <c r="N65" s="0" t="n">
        <v>49.47059</v>
      </c>
      <c r="O65" s="0" t="n">
        <v>0.346</v>
      </c>
    </row>
    <row r="66" customFormat="false" ht="14.6" hidden="false" customHeight="false" outlineLevel="0" collapsed="false">
      <c r="A66" s="0" t="n">
        <v>0.33</v>
      </c>
      <c r="B66" s="0" t="n">
        <v>46.36087</v>
      </c>
      <c r="D66" s="0" t="n">
        <v>4.9</v>
      </c>
      <c r="E66" s="0" t="n">
        <v>46.36087</v>
      </c>
      <c r="N66" s="0" t="n">
        <v>46.36087</v>
      </c>
      <c r="O66" s="0" t="n">
        <v>0.33</v>
      </c>
    </row>
    <row r="67" customFormat="false" ht="14.6" hidden="false" customHeight="false" outlineLevel="0" collapsed="false">
      <c r="A67" s="0" t="n">
        <v>0.314</v>
      </c>
      <c r="B67" s="0" t="n">
        <v>37.5971</v>
      </c>
      <c r="D67" s="0" t="n">
        <v>4.7</v>
      </c>
      <c r="E67" s="0" t="n">
        <v>37.5971</v>
      </c>
      <c r="N67" s="0" t="n">
        <v>37.5971</v>
      </c>
      <c r="O67" s="0" t="n">
        <v>0.314</v>
      </c>
    </row>
    <row r="68" customFormat="false" ht="14.6" hidden="false" customHeight="false" outlineLevel="0" collapsed="false">
      <c r="A68" s="0" t="n">
        <v>0.254</v>
      </c>
      <c r="B68" s="0" t="n">
        <v>26.22996</v>
      </c>
      <c r="D68" s="0" t="n">
        <v>2.9</v>
      </c>
      <c r="E68" s="0" t="n">
        <v>26.22996</v>
      </c>
      <c r="N68" s="0" t="n">
        <v>26.22996</v>
      </c>
      <c r="O68" s="0" t="n">
        <v>0.254</v>
      </c>
    </row>
    <row r="69" customFormat="false" ht="14.6" hidden="false" customHeight="false" outlineLevel="0" collapsed="false">
      <c r="A69" s="0" t="n">
        <v>0.262</v>
      </c>
      <c r="B69" s="0" t="n">
        <v>25.52491</v>
      </c>
      <c r="D69" s="0" t="n">
        <v>3</v>
      </c>
      <c r="E69" s="0" t="n">
        <v>25.52491</v>
      </c>
      <c r="N69" s="0" t="n">
        <v>25.52491</v>
      </c>
      <c r="O69" s="0" t="n">
        <v>0.262</v>
      </c>
    </row>
    <row r="70" customFormat="false" ht="14.6" hidden="false" customHeight="false" outlineLevel="0" collapsed="false">
      <c r="A70" s="0" t="n">
        <v>0.258</v>
      </c>
      <c r="B70" s="0" t="n">
        <v>26.1301</v>
      </c>
      <c r="D70" s="0" t="n">
        <v>3</v>
      </c>
      <c r="E70" s="0" t="n">
        <v>26.1301</v>
      </c>
      <c r="N70" s="0" t="n">
        <v>26.1301</v>
      </c>
      <c r="O70" s="0" t="n">
        <v>0.258</v>
      </c>
    </row>
    <row r="71" customFormat="false" ht="14.6" hidden="false" customHeight="false" outlineLevel="0" collapsed="false">
      <c r="A71" s="0" t="n">
        <v>0.261</v>
      </c>
      <c r="B71" s="0" t="n">
        <v>25.72103</v>
      </c>
      <c r="D71" s="0" t="n">
        <v>3</v>
      </c>
      <c r="E71" s="0" t="n">
        <v>25.72103</v>
      </c>
      <c r="N71" s="0" t="n">
        <v>25.72103</v>
      </c>
      <c r="O71" s="0" t="n">
        <v>0.261</v>
      </c>
    </row>
    <row r="72" customFormat="false" ht="14.6" hidden="false" customHeight="false" outlineLevel="0" collapsed="false">
      <c r="A72" s="0" t="n">
        <v>0.266</v>
      </c>
      <c r="B72" s="0" t="n">
        <v>26.32511</v>
      </c>
      <c r="D72" s="0" t="n">
        <v>3.1</v>
      </c>
      <c r="E72" s="0" t="n">
        <v>26.32511</v>
      </c>
      <c r="N72" s="0" t="n">
        <v>26.32511</v>
      </c>
      <c r="O72" s="0" t="n">
        <v>0.266</v>
      </c>
    </row>
    <row r="73" customFormat="false" ht="14.6" hidden="false" customHeight="false" outlineLevel="0" collapsed="false">
      <c r="A73" s="0" t="n">
        <v>0.265</v>
      </c>
      <c r="B73" s="0" t="n">
        <v>25.65411</v>
      </c>
      <c r="D73" s="0" t="n">
        <v>3.1</v>
      </c>
      <c r="E73" s="0" t="n">
        <v>25.65411</v>
      </c>
      <c r="N73" s="0" t="n">
        <v>25.65411</v>
      </c>
      <c r="O73" s="0" t="n">
        <v>0.265</v>
      </c>
    </row>
    <row r="74" customFormat="false" ht="14.6" hidden="false" customHeight="false" outlineLevel="0" collapsed="false">
      <c r="A74" s="0" t="n">
        <v>0.268</v>
      </c>
      <c r="B74" s="0" t="n">
        <v>25.11142</v>
      </c>
      <c r="D74" s="0" t="n">
        <v>3.1</v>
      </c>
      <c r="E74" s="0" t="n">
        <v>25.11142</v>
      </c>
      <c r="N74" s="0" t="n">
        <v>25.11142</v>
      </c>
      <c r="O74" s="0" t="n">
        <v>0.268</v>
      </c>
    </row>
    <row r="75" customFormat="false" ht="14.6" hidden="false" customHeight="false" outlineLevel="0" collapsed="false">
      <c r="A75" s="0" t="n">
        <v>0.269</v>
      </c>
      <c r="B75" s="0" t="n">
        <v>24.0511</v>
      </c>
      <c r="D75" s="0" t="n">
        <v>3.2</v>
      </c>
      <c r="E75" s="0" t="n">
        <v>24.0511</v>
      </c>
      <c r="N75" s="0" t="n">
        <v>24.0511</v>
      </c>
      <c r="O75" s="0" t="n">
        <v>0.269</v>
      </c>
    </row>
    <row r="76" customFormat="false" ht="14.6" hidden="false" customHeight="false" outlineLevel="0" collapsed="false">
      <c r="A76" s="0" t="n">
        <v>0.264</v>
      </c>
      <c r="B76" s="0" t="n">
        <v>21.83458</v>
      </c>
      <c r="D76" s="0" t="n">
        <v>3.2</v>
      </c>
      <c r="E76" s="0" t="n">
        <v>21.83458</v>
      </c>
      <c r="N76" s="0" t="n">
        <v>21.83458</v>
      </c>
      <c r="O76" s="0" t="n">
        <v>0.264</v>
      </c>
    </row>
    <row r="77" customFormat="false" ht="14.6" hidden="false" customHeight="false" outlineLevel="0" collapsed="false">
      <c r="A77" s="0" t="n">
        <v>0.259</v>
      </c>
      <c r="B77" s="0" t="n">
        <v>24.00204</v>
      </c>
      <c r="D77" s="0" t="n">
        <v>3.1</v>
      </c>
      <c r="E77" s="0" t="n">
        <v>24.00204</v>
      </c>
      <c r="N77" s="0" t="n">
        <v>24.00204</v>
      </c>
      <c r="O77" s="0" t="n">
        <v>0.259</v>
      </c>
    </row>
    <row r="78" customFormat="false" ht="14.6" hidden="false" customHeight="false" outlineLevel="0" collapsed="false">
      <c r="A78" s="0" t="n">
        <v>0.264</v>
      </c>
      <c r="B78" s="0" t="n">
        <v>25.68865</v>
      </c>
      <c r="D78" s="0" t="n">
        <v>3.2</v>
      </c>
      <c r="E78" s="0" t="n">
        <v>25.68865</v>
      </c>
      <c r="N78" s="0" t="n">
        <v>25.68865</v>
      </c>
      <c r="O78" s="0" t="n">
        <v>0.264</v>
      </c>
    </row>
    <row r="79" customFormat="false" ht="14.6" hidden="false" customHeight="false" outlineLevel="0" collapsed="false">
      <c r="A79" s="0" t="n">
        <v>0.264</v>
      </c>
      <c r="B79" s="0" t="n">
        <v>25.03278</v>
      </c>
      <c r="D79" s="0" t="n">
        <v>3.2</v>
      </c>
      <c r="E79" s="0" t="n">
        <v>25.03278</v>
      </c>
      <c r="N79" s="0" t="n">
        <v>25.03278</v>
      </c>
      <c r="O79" s="0" t="n">
        <v>0.264</v>
      </c>
    </row>
    <row r="80" customFormat="false" ht="14.6" hidden="false" customHeight="false" outlineLevel="0" collapsed="false">
      <c r="A80" s="0" t="n">
        <v>0.26</v>
      </c>
      <c r="B80" s="0" t="n">
        <v>26.69246</v>
      </c>
      <c r="D80" s="0" t="n">
        <v>3.1</v>
      </c>
      <c r="E80" s="0" t="n">
        <v>26.69246</v>
      </c>
      <c r="N80" s="0" t="n">
        <v>26.69246</v>
      </c>
      <c r="O80" s="0" t="n">
        <v>0.26</v>
      </c>
    </row>
    <row r="81" customFormat="false" ht="14.6" hidden="false" customHeight="false" outlineLevel="0" collapsed="false">
      <c r="A81" s="0" t="n">
        <v>0.262</v>
      </c>
      <c r="B81" s="0" t="n">
        <v>26.02893</v>
      </c>
      <c r="D81" s="0" t="n">
        <v>3.2</v>
      </c>
      <c r="E81" s="0" t="n">
        <v>26.02893</v>
      </c>
      <c r="N81" s="0" t="n">
        <v>26.02893</v>
      </c>
      <c r="O81" s="0" t="n">
        <v>0.262</v>
      </c>
    </row>
    <row r="82" customFormat="false" ht="14.6" hidden="false" customHeight="false" outlineLevel="0" collapsed="false">
      <c r="A82" s="0" t="n">
        <v>0.257</v>
      </c>
      <c r="B82" s="0" t="n">
        <v>27.49804</v>
      </c>
      <c r="D82" s="0" t="n">
        <v>3.1</v>
      </c>
      <c r="E82" s="0" t="n">
        <v>27.49804</v>
      </c>
      <c r="N82" s="0" t="n">
        <v>27.49804</v>
      </c>
      <c r="O82" s="0" t="n">
        <v>0.257</v>
      </c>
    </row>
    <row r="83" customFormat="false" ht="14.6" hidden="false" customHeight="false" outlineLevel="0" collapsed="false">
      <c r="A83" s="0" t="n">
        <v>0.26</v>
      </c>
      <c r="B83" s="0" t="n">
        <v>28.88534</v>
      </c>
      <c r="D83" s="0" t="n">
        <v>3.1</v>
      </c>
      <c r="E83" s="0" t="n">
        <v>28.88534</v>
      </c>
      <c r="N83" s="0" t="n">
        <v>28.88534</v>
      </c>
      <c r="O83" s="0" t="n">
        <v>0.26</v>
      </c>
    </row>
    <row r="84" customFormat="false" ht="14.6" hidden="false" customHeight="false" outlineLevel="0" collapsed="false">
      <c r="A84" s="0" t="n">
        <v>0.259</v>
      </c>
      <c r="B84" s="0" t="n">
        <v>28.87059</v>
      </c>
      <c r="D84" s="0" t="n">
        <v>3</v>
      </c>
      <c r="E84" s="0" t="n">
        <v>28.87059</v>
      </c>
      <c r="N84" s="0" t="n">
        <v>28.87059</v>
      </c>
      <c r="O84" s="0" t="n">
        <v>0.259</v>
      </c>
    </row>
    <row r="85" customFormat="false" ht="14.6" hidden="false" customHeight="false" outlineLevel="0" collapsed="false">
      <c r="A85" s="0" t="n">
        <v>0.305</v>
      </c>
      <c r="B85" s="0" t="n">
        <v>35.35348</v>
      </c>
      <c r="D85" s="0" t="n">
        <v>3.6</v>
      </c>
      <c r="E85" s="0" t="n">
        <v>35.35348</v>
      </c>
      <c r="N85" s="0" t="n">
        <v>35.35348</v>
      </c>
      <c r="O85" s="0" t="n">
        <v>0.305</v>
      </c>
    </row>
    <row r="86" customFormat="false" ht="14.6" hidden="false" customHeight="false" outlineLevel="0" collapsed="false">
      <c r="A86" s="0" t="n">
        <v>0.291</v>
      </c>
      <c r="B86" s="0" t="n">
        <v>35.29839</v>
      </c>
      <c r="D86" s="0" t="n">
        <v>3.5</v>
      </c>
      <c r="E86" s="0" t="n">
        <v>35.29839</v>
      </c>
      <c r="N86" s="0" t="n">
        <v>35.29839</v>
      </c>
      <c r="O86" s="0" t="n">
        <v>0.291</v>
      </c>
    </row>
    <row r="87" customFormat="false" ht="14.6" hidden="false" customHeight="false" outlineLevel="0" collapsed="false">
      <c r="A87" s="0" t="n">
        <v>0.293</v>
      </c>
      <c r="B87" s="0" t="n">
        <v>34.34843</v>
      </c>
      <c r="D87" s="0" t="n">
        <v>3.4</v>
      </c>
      <c r="E87" s="0" t="n">
        <v>34.34843</v>
      </c>
      <c r="N87" s="0" t="n">
        <v>34.34843</v>
      </c>
      <c r="O87" s="0" t="n">
        <v>0.293</v>
      </c>
    </row>
    <row r="88" customFormat="false" ht="14.6" hidden="false" customHeight="false" outlineLevel="0" collapsed="false">
      <c r="A88" s="0" t="n">
        <v>0.295</v>
      </c>
      <c r="B88" s="0" t="n">
        <v>34.81054</v>
      </c>
      <c r="D88" s="0" t="n">
        <v>3.5</v>
      </c>
      <c r="E88" s="0" t="n">
        <v>34.81054</v>
      </c>
      <c r="N88" s="0" t="n">
        <v>34.81054</v>
      </c>
      <c r="O88" s="0" t="n">
        <v>0.295</v>
      </c>
    </row>
    <row r="89" customFormat="false" ht="14.6" hidden="false" customHeight="false" outlineLevel="0" collapsed="false">
      <c r="A89" s="0" t="n">
        <v>0.285</v>
      </c>
      <c r="B89" s="0" t="n">
        <v>28.40297</v>
      </c>
      <c r="D89" s="0" t="n">
        <v>3.5</v>
      </c>
      <c r="E89" s="0" t="n">
        <v>28.40297</v>
      </c>
      <c r="N89" s="0" t="n">
        <v>28.40297</v>
      </c>
      <c r="O89" s="0" t="n">
        <v>0.285</v>
      </c>
    </row>
    <row r="90" customFormat="false" ht="14.6" hidden="false" customHeight="false" outlineLevel="0" collapsed="false">
      <c r="A90" s="0" t="n">
        <v>0.291</v>
      </c>
      <c r="B90" s="0" t="n">
        <v>29.81702</v>
      </c>
      <c r="D90" s="0" t="n">
        <v>3.5</v>
      </c>
      <c r="E90" s="0" t="n">
        <v>29.81702</v>
      </c>
      <c r="N90" s="0" t="n">
        <v>29.81702</v>
      </c>
      <c r="O90" s="0" t="n">
        <v>0.291</v>
      </c>
    </row>
    <row r="91" customFormat="false" ht="14.6" hidden="false" customHeight="false" outlineLevel="0" collapsed="false">
      <c r="A91" s="0" t="n">
        <v>0.289</v>
      </c>
      <c r="B91" s="0" t="n">
        <v>30.36544</v>
      </c>
      <c r="D91" s="0" t="n">
        <v>3.5</v>
      </c>
      <c r="E91" s="0" t="n">
        <v>30.36544</v>
      </c>
      <c r="N91" s="0" t="n">
        <v>30.36544</v>
      </c>
      <c r="O91" s="0" t="n">
        <v>0.289</v>
      </c>
    </row>
    <row r="92" customFormat="false" ht="14.6" hidden="false" customHeight="false" outlineLevel="0" collapsed="false">
      <c r="A92" s="0" t="n">
        <v>0.292</v>
      </c>
      <c r="B92" s="0" t="n">
        <v>29.88719</v>
      </c>
      <c r="D92" s="0" t="n">
        <v>3.6</v>
      </c>
      <c r="E92" s="0" t="n">
        <v>29.88719</v>
      </c>
      <c r="N92" s="0" t="n">
        <v>29.88719</v>
      </c>
      <c r="O92" s="0" t="n">
        <v>0.292</v>
      </c>
    </row>
    <row r="93" customFormat="false" ht="14.6" hidden="false" customHeight="false" outlineLevel="0" collapsed="false">
      <c r="A93" s="0" t="n">
        <v>0.289</v>
      </c>
      <c r="B93" s="0" t="n">
        <v>29.21346</v>
      </c>
      <c r="D93" s="0" t="n">
        <v>3.7</v>
      </c>
      <c r="E93" s="0" t="n">
        <v>29.21346</v>
      </c>
      <c r="N93" s="0" t="n">
        <v>29.21346</v>
      </c>
      <c r="O93" s="0" t="n">
        <v>0.289</v>
      </c>
    </row>
    <row r="94" customFormat="false" ht="14.6" hidden="false" customHeight="false" outlineLevel="0" collapsed="false">
      <c r="A94" s="0" t="n">
        <v>0.293</v>
      </c>
      <c r="B94" s="0" t="n">
        <v>29.09585</v>
      </c>
      <c r="D94" s="0" t="n">
        <v>3.7</v>
      </c>
      <c r="E94" s="0" t="n">
        <v>29.09585</v>
      </c>
      <c r="N94" s="0" t="n">
        <v>29.09585</v>
      </c>
      <c r="O94" s="0" t="n">
        <v>0.293</v>
      </c>
    </row>
    <row r="95" customFormat="false" ht="14.6" hidden="false" customHeight="false" outlineLevel="0" collapsed="false">
      <c r="A95" s="0" t="n">
        <v>0.294</v>
      </c>
      <c r="B95" s="0" t="n">
        <v>28.70578</v>
      </c>
      <c r="D95" s="0" t="n">
        <v>3.8</v>
      </c>
      <c r="E95" s="0" t="n">
        <v>28.70578</v>
      </c>
      <c r="N95" s="0" t="n">
        <v>28.70578</v>
      </c>
      <c r="O95" s="0" t="n">
        <v>0.294</v>
      </c>
    </row>
    <row r="96" customFormat="false" ht="14.6" hidden="false" customHeight="false" outlineLevel="0" collapsed="false">
      <c r="A96" s="0" t="n">
        <v>0.289</v>
      </c>
      <c r="B96" s="0" t="n">
        <v>27.89113</v>
      </c>
      <c r="D96" s="0" t="n">
        <v>3.7</v>
      </c>
      <c r="E96" s="0" t="n">
        <v>27.89113</v>
      </c>
      <c r="N96" s="0" t="n">
        <v>27.89113</v>
      </c>
      <c r="O96" s="0" t="n">
        <v>0.289</v>
      </c>
    </row>
    <row r="97" customFormat="false" ht="14.6" hidden="false" customHeight="false" outlineLevel="0" collapsed="false">
      <c r="A97" s="0" t="n">
        <v>0.345</v>
      </c>
      <c r="B97" s="0" t="n">
        <v>46.81568</v>
      </c>
      <c r="D97" s="0" t="n">
        <v>4.8</v>
      </c>
      <c r="E97" s="0" t="n">
        <v>46.81568</v>
      </c>
      <c r="N97" s="0" t="n">
        <v>46.81568</v>
      </c>
      <c r="O97" s="0" t="n">
        <v>0.345</v>
      </c>
    </row>
    <row r="98" customFormat="false" ht="14.6" hidden="false" customHeight="false" outlineLevel="0" collapsed="false">
      <c r="A98" s="0" t="n">
        <v>0.328</v>
      </c>
      <c r="B98" s="0" t="n">
        <v>62.18211</v>
      </c>
      <c r="D98" s="0" t="n">
        <v>4.4</v>
      </c>
      <c r="E98" s="0" t="n">
        <v>62.18211</v>
      </c>
      <c r="N98" s="0" t="n">
        <v>62.18211</v>
      </c>
      <c r="O98" s="0" t="n">
        <v>0.328</v>
      </c>
    </row>
    <row r="99" customFormat="false" ht="14.6" hidden="false" customHeight="false" outlineLevel="0" collapsed="false">
      <c r="A99" s="0" t="n">
        <v>0.33</v>
      </c>
      <c r="B99" s="0" t="n">
        <v>54.74649</v>
      </c>
      <c r="D99" s="0" t="n">
        <v>4.3</v>
      </c>
      <c r="E99" s="0" t="n">
        <v>54.74649</v>
      </c>
      <c r="N99" s="0" t="n">
        <v>54.74649</v>
      </c>
      <c r="O99" s="0" t="n">
        <v>0.33</v>
      </c>
    </row>
    <row r="100" customFormat="false" ht="14.6" hidden="false" customHeight="false" outlineLevel="0" collapsed="false">
      <c r="A100" s="0" t="n">
        <v>0.336</v>
      </c>
      <c r="B100" s="0" t="n">
        <v>48.25807</v>
      </c>
      <c r="D100" s="0" t="n">
        <v>4.6</v>
      </c>
      <c r="E100" s="0" t="n">
        <v>48.25807</v>
      </c>
      <c r="N100" s="0" t="n">
        <v>48.25807</v>
      </c>
      <c r="O100" s="0" t="n">
        <v>0.336</v>
      </c>
    </row>
    <row r="101" customFormat="false" ht="14.6" hidden="false" customHeight="false" outlineLevel="0" collapsed="false">
      <c r="A101" s="0" t="n">
        <v>0.333</v>
      </c>
      <c r="B101" s="0" t="n">
        <v>49.23848</v>
      </c>
      <c r="D101" s="0" t="n">
        <v>4.7</v>
      </c>
      <c r="E101" s="0" t="n">
        <v>49.23848</v>
      </c>
      <c r="N101" s="0" t="n">
        <v>49.23848</v>
      </c>
      <c r="O101" s="0" t="n">
        <v>0.333</v>
      </c>
    </row>
    <row r="102" customFormat="false" ht="14.6" hidden="false" customHeight="false" outlineLevel="0" collapsed="false">
      <c r="A102" s="0" t="n">
        <v>0.338</v>
      </c>
      <c r="B102" s="0" t="n">
        <v>50.35885</v>
      </c>
      <c r="D102" s="0" t="n">
        <v>4.9</v>
      </c>
      <c r="E102" s="0" t="n">
        <v>50.35885</v>
      </c>
      <c r="N102" s="0" t="n">
        <v>50.35885</v>
      </c>
      <c r="O102" s="0" t="n">
        <v>0.338</v>
      </c>
    </row>
    <row r="103" customFormat="false" ht="14.6" hidden="false" customHeight="false" outlineLevel="0" collapsed="false">
      <c r="A103" s="0" t="n">
        <v>0.342</v>
      </c>
      <c r="B103" s="0" t="n">
        <v>52.27234</v>
      </c>
      <c r="D103" s="0" t="n">
        <v>5.1</v>
      </c>
      <c r="E103" s="0" t="n">
        <v>52.27234</v>
      </c>
      <c r="N103" s="0" t="n">
        <v>52.27234</v>
      </c>
      <c r="O103" s="0" t="n">
        <v>0.342</v>
      </c>
    </row>
    <row r="104" customFormat="false" ht="14.6" hidden="false" customHeight="false" outlineLevel="0" collapsed="false">
      <c r="A104" s="0" t="n">
        <v>0.339</v>
      </c>
      <c r="B104" s="0" t="n">
        <v>53.28264</v>
      </c>
      <c r="D104" s="0" t="n">
        <v>5</v>
      </c>
      <c r="E104" s="0" t="n">
        <v>53.28264</v>
      </c>
      <c r="N104" s="0" t="n">
        <v>53.28264</v>
      </c>
      <c r="O104" s="0" t="n">
        <v>0.339</v>
      </c>
    </row>
    <row r="105" customFormat="false" ht="14.6" hidden="false" customHeight="false" outlineLevel="0" collapsed="false">
      <c r="A105" s="0" t="n">
        <v>0.34</v>
      </c>
      <c r="B105" s="0" t="n">
        <v>53.05607</v>
      </c>
      <c r="D105" s="0" t="n">
        <v>5</v>
      </c>
      <c r="E105" s="0" t="n">
        <v>53.05607</v>
      </c>
      <c r="N105" s="0" t="n">
        <v>53.05607</v>
      </c>
      <c r="O105" s="0" t="n">
        <v>0.34</v>
      </c>
    </row>
    <row r="106" customFormat="false" ht="14.6" hidden="false" customHeight="false" outlineLevel="0" collapsed="false">
      <c r="A106" s="0" t="n">
        <v>0.333</v>
      </c>
      <c r="B106" s="0" t="n">
        <v>42.57032</v>
      </c>
      <c r="D106" s="0" t="n">
        <v>4.7</v>
      </c>
      <c r="E106" s="0" t="n">
        <v>42.57032</v>
      </c>
      <c r="N106" s="0" t="n">
        <v>42.57032</v>
      </c>
      <c r="O106" s="0" t="n">
        <v>0.333</v>
      </c>
    </row>
    <row r="107" customFormat="false" ht="14.6" hidden="false" customHeight="false" outlineLevel="0" collapsed="false">
      <c r="A107" s="0" t="n">
        <v>0.319</v>
      </c>
      <c r="B107" s="0" t="n">
        <v>38.00787</v>
      </c>
      <c r="D107" s="0" t="n">
        <v>4.3</v>
      </c>
      <c r="E107" s="0" t="n">
        <v>38.00787</v>
      </c>
      <c r="N107" s="0" t="n">
        <v>38.00787</v>
      </c>
      <c r="O107" s="0" t="n">
        <v>0.319</v>
      </c>
    </row>
    <row r="108" customFormat="false" ht="14.6" hidden="false" customHeight="false" outlineLevel="0" collapsed="false">
      <c r="A108" s="0" t="n">
        <v>0.264</v>
      </c>
      <c r="B108" s="0" t="n">
        <v>44.77284</v>
      </c>
      <c r="D108" s="0" t="n">
        <v>3.1</v>
      </c>
      <c r="E108" s="0" t="n">
        <v>44.77284</v>
      </c>
      <c r="N108" s="0" t="n">
        <v>44.77284</v>
      </c>
      <c r="O108" s="0" t="n">
        <v>0.264</v>
      </c>
    </row>
    <row r="109" customFormat="false" ht="14.6" hidden="false" customHeight="false" outlineLevel="0" collapsed="false">
      <c r="A109" s="0" t="n">
        <v>0.257</v>
      </c>
      <c r="B109" s="0" t="n">
        <v>44.41188</v>
      </c>
      <c r="D109" s="0" t="n">
        <v>3.1</v>
      </c>
      <c r="E109" s="0" t="n">
        <v>44.41188</v>
      </c>
      <c r="N109" s="0" t="n">
        <v>44.41188</v>
      </c>
      <c r="O109" s="0" t="n">
        <v>0.257</v>
      </c>
    </row>
    <row r="110" customFormat="false" ht="14.6" hidden="false" customHeight="false" outlineLevel="0" collapsed="false">
      <c r="A110" s="0" t="n">
        <v>0.246</v>
      </c>
      <c r="B110" s="0" t="n">
        <v>41.81896</v>
      </c>
      <c r="D110" s="0" t="n">
        <v>3</v>
      </c>
      <c r="E110" s="0" t="n">
        <v>41.81896</v>
      </c>
      <c r="N110" s="0" t="n">
        <v>41.81896</v>
      </c>
      <c r="O110" s="0" t="n">
        <v>0.246</v>
      </c>
    </row>
    <row r="111" customFormat="false" ht="14.6" hidden="false" customHeight="false" outlineLevel="0" collapsed="false">
      <c r="A111" s="0" t="n">
        <v>0.241</v>
      </c>
      <c r="B111" s="0" t="n">
        <v>41.9826</v>
      </c>
      <c r="D111" s="0" t="n">
        <v>2.9</v>
      </c>
      <c r="E111" s="0" t="n">
        <v>41.9826</v>
      </c>
      <c r="N111" s="0" t="n">
        <v>41.9826</v>
      </c>
      <c r="O111" s="0" t="n">
        <v>0.241</v>
      </c>
    </row>
    <row r="112" customFormat="false" ht="14.6" hidden="false" customHeight="false" outlineLevel="0" collapsed="false">
      <c r="A112" s="0" t="n">
        <v>0.266</v>
      </c>
      <c r="B112" s="0" t="n">
        <v>39.33764</v>
      </c>
      <c r="D112" s="0" t="n">
        <v>3.3</v>
      </c>
      <c r="E112" s="0" t="n">
        <v>39.33764</v>
      </c>
      <c r="N112" s="0" t="n">
        <v>39.33764</v>
      </c>
      <c r="O112" s="0" t="n">
        <v>0.266</v>
      </c>
    </row>
    <row r="113" customFormat="false" ht="14.6" hidden="false" customHeight="false" outlineLevel="0" collapsed="false">
      <c r="A113" s="0" t="n">
        <v>0.269</v>
      </c>
      <c r="B113" s="0" t="n">
        <v>38.0978</v>
      </c>
      <c r="D113" s="0" t="n">
        <v>3.2</v>
      </c>
      <c r="E113" s="0" t="n">
        <v>38.0978</v>
      </c>
      <c r="N113" s="0" t="n">
        <v>38.0978</v>
      </c>
      <c r="O113" s="0" t="n">
        <v>0.269</v>
      </c>
    </row>
    <row r="114" customFormat="false" ht="14.6" hidden="false" customHeight="false" outlineLevel="0" collapsed="false">
      <c r="A114" s="0" t="n">
        <v>0.279</v>
      </c>
      <c r="B114" s="0" t="n">
        <v>36.8672</v>
      </c>
      <c r="D114" s="0" t="n">
        <v>3.5</v>
      </c>
      <c r="E114" s="0" t="n">
        <v>36.8672</v>
      </c>
      <c r="N114" s="0" t="n">
        <v>36.8672</v>
      </c>
      <c r="O114" s="0" t="n">
        <v>0.279</v>
      </c>
    </row>
    <row r="115" customFormat="false" ht="14.6" hidden="false" customHeight="false" outlineLevel="0" collapsed="false">
      <c r="A115" s="0" t="n">
        <v>0.286</v>
      </c>
      <c r="B115" s="0" t="n">
        <v>35.87922</v>
      </c>
      <c r="D115" s="0" t="n">
        <v>3.5</v>
      </c>
      <c r="E115" s="0" t="n">
        <v>35.87922</v>
      </c>
      <c r="N115" s="0" t="n">
        <v>35.87922</v>
      </c>
      <c r="O115" s="0" t="n">
        <v>0.286</v>
      </c>
    </row>
    <row r="116" customFormat="false" ht="14.6" hidden="false" customHeight="false" outlineLevel="0" collapsed="false">
      <c r="A116" s="0" t="n">
        <v>0.281</v>
      </c>
      <c r="B116" s="0" t="n">
        <v>33.48586</v>
      </c>
      <c r="D116" s="0" t="n">
        <v>3.6</v>
      </c>
      <c r="E116" s="0" t="n">
        <v>33.48586</v>
      </c>
      <c r="N116" s="0" t="n">
        <v>33.48586</v>
      </c>
      <c r="O116" s="0" t="n">
        <v>0.281</v>
      </c>
    </row>
    <row r="117" customFormat="false" ht="14.6" hidden="false" customHeight="false" outlineLevel="0" collapsed="false">
      <c r="A117" s="0" t="n">
        <v>0.284</v>
      </c>
      <c r="B117" s="0" t="n">
        <v>34.62407</v>
      </c>
      <c r="D117" s="0" t="n">
        <v>3.4</v>
      </c>
      <c r="E117" s="0" t="n">
        <v>34.62407</v>
      </c>
      <c r="N117" s="0" t="n">
        <v>34.62407</v>
      </c>
      <c r="O117" s="0" t="n">
        <v>0.284</v>
      </c>
    </row>
    <row r="118" customFormat="false" ht="14.6" hidden="false" customHeight="false" outlineLevel="0" collapsed="false">
      <c r="A118" s="0" t="n">
        <v>0.28</v>
      </c>
      <c r="B118" s="0" t="n">
        <v>26.24545</v>
      </c>
      <c r="D118" s="0" t="n">
        <v>3.3</v>
      </c>
      <c r="E118" s="0" t="n">
        <v>26.24545</v>
      </c>
      <c r="N118" s="0" t="n">
        <v>26.24545</v>
      </c>
      <c r="O118" s="0" t="n">
        <v>0.28</v>
      </c>
    </row>
    <row r="119" customFormat="false" ht="14.6" hidden="false" customHeight="false" outlineLevel="0" collapsed="false">
      <c r="A119" s="0" t="n">
        <v>0.273</v>
      </c>
      <c r="B119" s="0" t="n">
        <v>40.49511</v>
      </c>
      <c r="D119" s="0" t="n">
        <v>3</v>
      </c>
      <c r="E119" s="0" t="n">
        <v>40.49511</v>
      </c>
      <c r="N119" s="0" t="n">
        <v>40.49511</v>
      </c>
      <c r="O119" s="0" t="n">
        <v>0.273</v>
      </c>
    </row>
    <row r="120" customFormat="false" ht="14.6" hidden="false" customHeight="false" outlineLevel="0" collapsed="false">
      <c r="A120" s="0" t="n">
        <v>0.289</v>
      </c>
      <c r="B120" s="0" t="n">
        <v>39.55828</v>
      </c>
      <c r="D120" s="0" t="n">
        <v>3.2</v>
      </c>
      <c r="E120" s="0" t="n">
        <v>39.55828</v>
      </c>
      <c r="N120" s="0" t="n">
        <v>39.55828</v>
      </c>
      <c r="O120" s="0" t="n">
        <v>0.289</v>
      </c>
    </row>
    <row r="121" customFormat="false" ht="14.6" hidden="false" customHeight="false" outlineLevel="0" collapsed="false">
      <c r="A121" s="0" t="n">
        <v>0.285</v>
      </c>
      <c r="B121" s="0" t="n">
        <v>38.79979</v>
      </c>
      <c r="D121" s="0" t="n">
        <v>3.2</v>
      </c>
      <c r="E121" s="0" t="n">
        <v>38.79979</v>
      </c>
      <c r="N121" s="0" t="n">
        <v>38.79979</v>
      </c>
      <c r="O121" s="0" t="n">
        <v>0.285</v>
      </c>
    </row>
    <row r="122" customFormat="false" ht="14.6" hidden="false" customHeight="false" outlineLevel="0" collapsed="false">
      <c r="A122" s="0" t="n">
        <v>0.306</v>
      </c>
      <c r="B122" s="0" t="n">
        <v>38.79979</v>
      </c>
      <c r="D122" s="0" t="n">
        <v>3.3</v>
      </c>
      <c r="E122" s="0" t="n">
        <v>38.79979</v>
      </c>
      <c r="N122" s="0" t="n">
        <v>38.79979</v>
      </c>
      <c r="O122" s="0" t="n">
        <v>0.306</v>
      </c>
    </row>
    <row r="123" customFormat="false" ht="14.6" hidden="false" customHeight="false" outlineLevel="0" collapsed="false">
      <c r="A123" s="0" t="n">
        <v>0.266</v>
      </c>
      <c r="B123" s="0" t="n">
        <v>40.23867</v>
      </c>
      <c r="D123" s="0" t="n">
        <v>3.1</v>
      </c>
      <c r="E123" s="0" t="n">
        <v>40.23867</v>
      </c>
      <c r="N123" s="0" t="n">
        <v>40.23867</v>
      </c>
      <c r="O123" s="0" t="n">
        <v>0.266</v>
      </c>
    </row>
    <row r="124" customFormat="false" ht="14.6" hidden="false" customHeight="false" outlineLevel="0" collapsed="false">
      <c r="A124" s="0" t="n">
        <v>0.252</v>
      </c>
      <c r="B124" s="0" t="n">
        <v>39.99208</v>
      </c>
      <c r="D124" s="0" t="n">
        <v>2.9</v>
      </c>
      <c r="E124" s="0" t="n">
        <v>39.99208</v>
      </c>
      <c r="N124" s="0" t="n">
        <v>39.99208</v>
      </c>
      <c r="O124" s="0" t="n">
        <v>0.252</v>
      </c>
    </row>
    <row r="125" customFormat="false" ht="14.6" hidden="false" customHeight="false" outlineLevel="0" collapsed="false">
      <c r="A125" s="0" t="n">
        <v>0.24</v>
      </c>
      <c r="B125" s="0" t="n">
        <v>37.21009</v>
      </c>
      <c r="D125" s="0" t="n">
        <v>2.9</v>
      </c>
      <c r="E125" s="0" t="n">
        <v>37.21009</v>
      </c>
      <c r="N125" s="0" t="n">
        <v>37.21009</v>
      </c>
      <c r="O125" s="0" t="n">
        <v>0.24</v>
      </c>
    </row>
    <row r="126" customFormat="false" ht="14.6" hidden="false" customHeight="false" outlineLevel="0" collapsed="false">
      <c r="A126" s="0" t="n">
        <v>0.246</v>
      </c>
      <c r="B126" s="0" t="n">
        <v>34.13321</v>
      </c>
      <c r="D126" s="0" t="n">
        <v>3</v>
      </c>
      <c r="E126" s="0" t="n">
        <v>34.13321</v>
      </c>
      <c r="N126" s="0" t="n">
        <v>34.13321</v>
      </c>
      <c r="O126" s="0" t="n">
        <v>0.246</v>
      </c>
    </row>
    <row r="127" customFormat="false" ht="14.6" hidden="false" customHeight="false" outlineLevel="0" collapsed="false">
      <c r="A127" s="0" t="n">
        <v>0.257</v>
      </c>
      <c r="B127" s="0" t="n">
        <v>32.00775</v>
      </c>
      <c r="D127" s="0" t="n">
        <v>3</v>
      </c>
      <c r="E127" s="0" t="n">
        <v>32.00775</v>
      </c>
      <c r="N127" s="0" t="n">
        <v>32.00775</v>
      </c>
      <c r="O127" s="0" t="n">
        <v>0.257</v>
      </c>
    </row>
    <row r="128" customFormat="false" ht="14.6" hidden="false" customHeight="false" outlineLevel="0" collapsed="false">
      <c r="A128" s="0" t="n">
        <v>0.323</v>
      </c>
      <c r="B128" s="0" t="n">
        <v>31.1454</v>
      </c>
      <c r="D128" s="0" t="n">
        <v>4.2</v>
      </c>
      <c r="E128" s="0" t="n">
        <v>31.1454</v>
      </c>
      <c r="N128" s="0" t="n">
        <v>31.1454</v>
      </c>
      <c r="O128" s="0" t="n">
        <v>0.323</v>
      </c>
    </row>
    <row r="129" customFormat="false" ht="14.6" hidden="false" customHeight="false" outlineLevel="0" collapsed="false">
      <c r="A129" s="0" t="n">
        <v>0.324</v>
      </c>
      <c r="B129" s="0" t="n">
        <v>32</v>
      </c>
      <c r="D129" s="0" t="n">
        <v>4</v>
      </c>
      <c r="E129" s="0" t="n">
        <v>32</v>
      </c>
      <c r="N129" s="0" t="n">
        <v>32</v>
      </c>
      <c r="O129" s="0" t="n">
        <v>0.324</v>
      </c>
    </row>
    <row r="130" customFormat="false" ht="14.6" hidden="false" customHeight="false" outlineLevel="0" collapsed="false">
      <c r="A130" s="0" t="n">
        <v>0.316</v>
      </c>
      <c r="B130" s="0" t="n">
        <v>31.89138</v>
      </c>
      <c r="D130" s="0" t="n">
        <v>4</v>
      </c>
      <c r="E130" s="0" t="n">
        <v>31.89138</v>
      </c>
      <c r="N130" s="0" t="n">
        <v>31.89138</v>
      </c>
      <c r="O130" s="0" t="n">
        <v>0.316</v>
      </c>
    </row>
    <row r="131" customFormat="false" ht="14.6" hidden="false" customHeight="false" outlineLevel="0" collapsed="false">
      <c r="A131" s="0" t="n">
        <v>0.304</v>
      </c>
      <c r="B131" s="0" t="n">
        <v>32.42599</v>
      </c>
      <c r="D131" s="0" t="n">
        <v>3.8</v>
      </c>
      <c r="E131" s="0" t="n">
        <v>32.42599</v>
      </c>
      <c r="N131" s="0" t="n">
        <v>32.42599</v>
      </c>
      <c r="O131" s="0" t="n">
        <v>0.304</v>
      </c>
    </row>
    <row r="132" customFormat="false" ht="14.6" hidden="false" customHeight="false" outlineLevel="0" collapsed="false">
      <c r="A132" s="0" t="n">
        <v>0.295</v>
      </c>
      <c r="B132" s="0" t="n">
        <v>33.66595</v>
      </c>
      <c r="D132" s="0" t="n">
        <v>3.7</v>
      </c>
      <c r="E132" s="0" t="n">
        <v>33.66595</v>
      </c>
      <c r="N132" s="0" t="n">
        <v>33.66595</v>
      </c>
      <c r="O132" s="0" t="n">
        <v>0.295</v>
      </c>
    </row>
    <row r="133" customFormat="false" ht="14.6" hidden="false" customHeight="false" outlineLevel="0" collapsed="false">
      <c r="A133" s="0" t="n">
        <v>0.312</v>
      </c>
      <c r="B133" s="0" t="n">
        <v>29.79544</v>
      </c>
      <c r="D133" s="0" t="n">
        <v>3.9</v>
      </c>
      <c r="E133" s="0" t="n">
        <v>29.79544</v>
      </c>
      <c r="N133" s="0" t="n">
        <v>29.79544</v>
      </c>
      <c r="O133" s="0" t="n">
        <v>0.312</v>
      </c>
    </row>
    <row r="134" customFormat="false" ht="14.6" hidden="false" customHeight="false" outlineLevel="0" collapsed="false">
      <c r="A134" s="0" t="n">
        <v>0.298</v>
      </c>
      <c r="B134" s="0" t="n">
        <v>29.43036</v>
      </c>
      <c r="D134" s="0" t="n">
        <v>3.7</v>
      </c>
      <c r="E134" s="0" t="n">
        <v>29.43036</v>
      </c>
      <c r="N134" s="0" t="n">
        <v>29.43036</v>
      </c>
      <c r="O134" s="0" t="n">
        <v>0.298</v>
      </c>
    </row>
    <row r="135" customFormat="false" ht="14.6" hidden="false" customHeight="false" outlineLevel="0" collapsed="false">
      <c r="A135" s="0" t="n">
        <v>0.307</v>
      </c>
      <c r="B135" s="0" t="n">
        <v>29.44409</v>
      </c>
      <c r="D135" s="0" t="n">
        <v>3.9</v>
      </c>
      <c r="E135" s="0" t="n">
        <v>29.44409</v>
      </c>
      <c r="N135" s="0" t="n">
        <v>29.44409</v>
      </c>
      <c r="O135" s="0" t="n">
        <v>0.307</v>
      </c>
    </row>
    <row r="136" customFormat="false" ht="14.6" hidden="false" customHeight="false" outlineLevel="0" collapsed="false">
      <c r="A136" s="0" t="n">
        <v>0.31</v>
      </c>
      <c r="B136" s="0" t="n">
        <v>27.5336</v>
      </c>
      <c r="D136" s="0" t="n">
        <v>3.9</v>
      </c>
      <c r="E136" s="0" t="n">
        <v>27.5336</v>
      </c>
      <c r="N136" s="0" t="n">
        <v>27.5336</v>
      </c>
      <c r="O136" s="0" t="n">
        <v>0.31</v>
      </c>
    </row>
    <row r="137" customFormat="false" ht="14.6" hidden="false" customHeight="false" outlineLevel="0" collapsed="false">
      <c r="A137" s="0" t="n">
        <v>0.312</v>
      </c>
      <c r="B137" s="0" t="n">
        <v>27.47716</v>
      </c>
      <c r="D137" s="0" t="n">
        <v>3.9</v>
      </c>
      <c r="E137" s="0" t="n">
        <v>27.47716</v>
      </c>
      <c r="N137" s="0" t="n">
        <v>27.47716</v>
      </c>
      <c r="O137" s="0" t="n">
        <v>0.312</v>
      </c>
    </row>
    <row r="138" customFormat="false" ht="14.6" hidden="false" customHeight="false" outlineLevel="0" collapsed="false">
      <c r="A138" s="0" t="n">
        <v>0.298</v>
      </c>
      <c r="B138" s="0" t="n">
        <v>27.29513</v>
      </c>
      <c r="D138" s="0" t="n">
        <v>3.7</v>
      </c>
      <c r="E138" s="0" t="n">
        <v>27.29513</v>
      </c>
      <c r="N138" s="0" t="n">
        <v>27.29513</v>
      </c>
      <c r="O138" s="0" t="n">
        <v>0.298</v>
      </c>
    </row>
    <row r="139" customFormat="false" ht="14.6" hidden="false" customHeight="false" outlineLevel="0" collapsed="false">
      <c r="A139" s="0" t="n">
        <v>0.298</v>
      </c>
      <c r="B139" s="0" t="n">
        <v>25.91765</v>
      </c>
      <c r="D139" s="0" t="n">
        <v>3.7</v>
      </c>
      <c r="E139" s="0" t="n">
        <v>25.91765</v>
      </c>
      <c r="N139" s="0" t="n">
        <v>25.91765</v>
      </c>
      <c r="O139" s="0" t="n">
        <v>0.298</v>
      </c>
    </row>
    <row r="140" customFormat="false" ht="14.6" hidden="false" customHeight="false" outlineLevel="0" collapsed="false">
      <c r="A140" s="0" t="n">
        <v>0.309</v>
      </c>
      <c r="B140" s="0" t="n">
        <v>25.82941</v>
      </c>
      <c r="D140" s="0" t="n">
        <v>3.8</v>
      </c>
      <c r="E140" s="0" t="n">
        <v>25.82941</v>
      </c>
      <c r="N140" s="0" t="n">
        <v>25.82941</v>
      </c>
      <c r="O140" s="0" t="n">
        <v>0.309</v>
      </c>
    </row>
    <row r="141" customFormat="false" ht="14.6" hidden="false" customHeight="false" outlineLevel="0" collapsed="false">
      <c r="A141" s="0" t="n">
        <v>0.324</v>
      </c>
      <c r="B141" s="0" t="n">
        <v>50.67633</v>
      </c>
      <c r="D141" s="0" t="n">
        <v>4.4</v>
      </c>
      <c r="E141" s="0" t="n">
        <v>50.67633</v>
      </c>
      <c r="N141" s="0" t="n">
        <v>50.67633</v>
      </c>
      <c r="O141" s="0" t="n">
        <v>0.324</v>
      </c>
    </row>
    <row r="142" customFormat="false" ht="14.6" hidden="false" customHeight="false" outlineLevel="0" collapsed="false">
      <c r="A142" s="0" t="n">
        <v>0.324</v>
      </c>
      <c r="B142" s="0" t="n">
        <v>46.97379</v>
      </c>
      <c r="D142" s="0" t="n">
        <v>4.3</v>
      </c>
      <c r="E142" s="0" t="n">
        <v>46.97379</v>
      </c>
      <c r="N142" s="0" t="n">
        <v>46.97379</v>
      </c>
      <c r="O142" s="0" t="n">
        <v>0.324</v>
      </c>
    </row>
    <row r="143" customFormat="false" ht="14.6" hidden="false" customHeight="false" outlineLevel="0" collapsed="false">
      <c r="A143" s="0" t="n">
        <v>0.313</v>
      </c>
      <c r="B143" s="0" t="n">
        <v>44.26813</v>
      </c>
      <c r="D143" s="0" t="n">
        <v>4.1</v>
      </c>
      <c r="E143" s="0" t="n">
        <v>44.26813</v>
      </c>
      <c r="N143" s="0" t="n">
        <v>44.26813</v>
      </c>
      <c r="O143" s="0" t="n">
        <v>0.313</v>
      </c>
    </row>
    <row r="144" customFormat="false" ht="14.6" hidden="false" customHeight="false" outlineLevel="0" collapsed="false">
      <c r="A144" s="0" t="n">
        <v>0.317</v>
      </c>
      <c r="B144" s="0" t="n">
        <v>42.00118</v>
      </c>
      <c r="D144" s="0" t="n">
        <v>4.2</v>
      </c>
      <c r="E144" s="0" t="n">
        <v>42.00118</v>
      </c>
      <c r="N144" s="0" t="n">
        <v>42.00118</v>
      </c>
      <c r="O144" s="0" t="n">
        <v>0.317</v>
      </c>
    </row>
    <row r="145" customFormat="false" ht="14.6" hidden="false" customHeight="false" outlineLevel="0" collapsed="false">
      <c r="A145" s="0" t="n">
        <v>0.315</v>
      </c>
      <c r="B145" s="0" t="n">
        <v>42.14743</v>
      </c>
      <c r="D145" s="0" t="n">
        <v>4.2</v>
      </c>
      <c r="E145" s="0" t="n">
        <v>42.14743</v>
      </c>
      <c r="N145" s="0" t="n">
        <v>42.14743</v>
      </c>
      <c r="O145" s="0" t="n">
        <v>0.315</v>
      </c>
    </row>
    <row r="146" customFormat="false" ht="14.6" hidden="false" customHeight="false" outlineLevel="0" collapsed="false">
      <c r="A146" s="0" t="n">
        <v>0.327</v>
      </c>
      <c r="B146" s="0" t="n">
        <v>41.56403</v>
      </c>
      <c r="D146" s="0" t="n">
        <v>4.4</v>
      </c>
      <c r="E146" s="0" t="n">
        <v>41.56403</v>
      </c>
      <c r="N146" s="0" t="n">
        <v>41.56403</v>
      </c>
      <c r="O146" s="0" t="n">
        <v>0.327</v>
      </c>
    </row>
    <row r="147" customFormat="false" ht="14.6" hidden="false" customHeight="false" outlineLevel="0" collapsed="false">
      <c r="A147" s="0" t="n">
        <v>0.327</v>
      </c>
      <c r="B147" s="0" t="n">
        <v>41.90484</v>
      </c>
      <c r="D147" s="0" t="n">
        <v>4.3</v>
      </c>
      <c r="E147" s="0" t="n">
        <v>41.90484</v>
      </c>
      <c r="N147" s="0" t="n">
        <v>41.90484</v>
      </c>
      <c r="O147" s="0" t="n">
        <v>0.327</v>
      </c>
    </row>
    <row r="148" customFormat="false" ht="14.6" hidden="false" customHeight="false" outlineLevel="0" collapsed="false">
      <c r="A148" s="0" t="n">
        <v>0.33</v>
      </c>
      <c r="B148" s="0" t="n">
        <v>42.54603</v>
      </c>
      <c r="D148" s="0" t="n">
        <v>4.4</v>
      </c>
      <c r="E148" s="0" t="n">
        <v>42.54603</v>
      </c>
      <c r="N148" s="0" t="n">
        <v>42.54603</v>
      </c>
      <c r="O148" s="0" t="n">
        <v>0.33</v>
      </c>
    </row>
    <row r="149" customFormat="false" ht="14.6" hidden="false" customHeight="false" outlineLevel="0" collapsed="false">
      <c r="A149" s="0" t="n">
        <v>0.325</v>
      </c>
      <c r="B149" s="0" t="n">
        <v>41.44145</v>
      </c>
      <c r="D149" s="0" t="n">
        <v>4.5</v>
      </c>
      <c r="E149" s="0" t="n">
        <v>41.44145</v>
      </c>
      <c r="N149" s="0" t="n">
        <v>41.44145</v>
      </c>
      <c r="O149" s="0" t="n">
        <v>0.325</v>
      </c>
    </row>
    <row r="150" customFormat="false" ht="14.6" hidden="false" customHeight="false" outlineLevel="0" collapsed="false">
      <c r="A150" s="0" t="n">
        <v>0.326</v>
      </c>
      <c r="B150" s="0" t="n">
        <v>39.71403</v>
      </c>
      <c r="D150" s="0" t="n">
        <v>4.6</v>
      </c>
      <c r="E150" s="0" t="n">
        <v>39.71403</v>
      </c>
      <c r="N150" s="0" t="n">
        <v>39.71403</v>
      </c>
      <c r="O150" s="0" t="n">
        <v>0.326</v>
      </c>
    </row>
    <row r="151" customFormat="false" ht="14.6" hidden="false" customHeight="false" outlineLevel="0" collapsed="false">
      <c r="A151" s="0" t="n">
        <v>0.333</v>
      </c>
      <c r="B151" s="0" t="n">
        <v>37.97942</v>
      </c>
      <c r="D151" s="0" t="n">
        <v>4.9</v>
      </c>
      <c r="E151" s="0" t="n">
        <v>37.97942</v>
      </c>
      <c r="N151" s="0" t="n">
        <v>37.97942</v>
      </c>
      <c r="O151" s="0" t="n">
        <v>0.333</v>
      </c>
    </row>
    <row r="152" customFormat="false" ht="14.6" hidden="false" customHeight="false" outlineLevel="0" collapsed="false">
      <c r="A152" s="0" t="n">
        <v>0.327</v>
      </c>
      <c r="B152" s="0" t="n">
        <v>35.23208</v>
      </c>
      <c r="D152" s="0" t="n">
        <v>4.5</v>
      </c>
      <c r="E152" s="0" t="n">
        <v>35.23208</v>
      </c>
      <c r="N152" s="0" t="n">
        <v>35.23208</v>
      </c>
      <c r="O152" s="0" t="n">
        <v>0.327</v>
      </c>
    </row>
    <row r="153" customFormat="false" ht="14.6" hidden="false" customHeight="false" outlineLevel="0" collapsed="false">
      <c r="A153" s="0" t="n">
        <v>0.336</v>
      </c>
      <c r="B153" s="0" t="n">
        <v>17.66628</v>
      </c>
      <c r="D153" s="0" t="n">
        <v>5.2</v>
      </c>
      <c r="E153" s="0" t="n">
        <v>17.66628</v>
      </c>
      <c r="N153" s="12" t="n">
        <v>17.66628</v>
      </c>
      <c r="O153" s="12" t="n">
        <v>0.336</v>
      </c>
    </row>
    <row r="154" customFormat="false" ht="14.6" hidden="false" customHeight="false" outlineLevel="0" collapsed="false">
      <c r="A154" s="0" t="n">
        <v>0.33</v>
      </c>
      <c r="B154" s="0" t="n">
        <v>16.83999</v>
      </c>
      <c r="D154" s="0" t="n">
        <v>5.1</v>
      </c>
      <c r="E154" s="0" t="n">
        <v>16.83999</v>
      </c>
      <c r="N154" s="12" t="n">
        <v>16.83999</v>
      </c>
      <c r="O154" s="12" t="n">
        <v>0.33</v>
      </c>
    </row>
    <row r="155" customFormat="false" ht="14.6" hidden="false" customHeight="false" outlineLevel="0" collapsed="false">
      <c r="A155" s="0" t="n">
        <v>0.339</v>
      </c>
      <c r="B155" s="0" t="n">
        <v>15.41297</v>
      </c>
      <c r="D155" s="0" t="n">
        <v>5.2</v>
      </c>
      <c r="E155" s="0" t="n">
        <v>15.41297</v>
      </c>
      <c r="N155" s="12" t="n">
        <v>15.41297</v>
      </c>
      <c r="O155" s="12" t="n">
        <v>0.339</v>
      </c>
    </row>
    <row r="156" customFormat="false" ht="14.6" hidden="false" customHeight="false" outlineLevel="0" collapsed="false">
      <c r="A156" s="0" t="n">
        <v>0.352</v>
      </c>
      <c r="B156" s="0" t="n">
        <v>23.66318</v>
      </c>
      <c r="D156" s="0" t="n">
        <v>5.7</v>
      </c>
      <c r="E156" s="0" t="n">
        <v>23.66318</v>
      </c>
      <c r="N156" s="0" t="n">
        <v>23.66318</v>
      </c>
      <c r="O156" s="0" t="n">
        <v>0.352</v>
      </c>
    </row>
    <row r="157" customFormat="false" ht="14.6" hidden="false" customHeight="false" outlineLevel="0" collapsed="false">
      <c r="A157" s="0" t="n">
        <v>0.355</v>
      </c>
      <c r="B157" s="0" t="n">
        <v>22.6837</v>
      </c>
      <c r="D157" s="0" t="n">
        <v>5.7</v>
      </c>
      <c r="E157" s="0" t="n">
        <v>22.6837</v>
      </c>
      <c r="N157" s="0" t="n">
        <v>22.6837</v>
      </c>
      <c r="O157" s="0" t="n">
        <v>0.355</v>
      </c>
    </row>
    <row r="158" customFormat="false" ht="14.6" hidden="false" customHeight="false" outlineLevel="0" collapsed="false">
      <c r="A158" s="0" t="n">
        <v>0.355</v>
      </c>
      <c r="B158" s="0" t="n">
        <v>21.58322</v>
      </c>
      <c r="D158" s="0" t="n">
        <v>5.8</v>
      </c>
      <c r="E158" s="0" t="n">
        <v>21.58322</v>
      </c>
      <c r="N158" s="0" t="n">
        <v>21.58322</v>
      </c>
      <c r="O158" s="0" t="n">
        <v>0.355</v>
      </c>
    </row>
    <row r="159" customFormat="false" ht="14.6" hidden="false" customHeight="false" outlineLevel="0" collapsed="false">
      <c r="A159" s="0" t="n">
        <v>0.364</v>
      </c>
      <c r="B159" s="0" t="n">
        <v>31.21989</v>
      </c>
      <c r="D159" s="0" t="n">
        <v>5.3</v>
      </c>
      <c r="E159" s="0" t="n">
        <v>31.21989</v>
      </c>
      <c r="N159" s="0" t="n">
        <v>31.21989</v>
      </c>
      <c r="O159" s="0" t="n">
        <v>0.364</v>
      </c>
    </row>
    <row r="160" customFormat="false" ht="14.6" hidden="false" customHeight="false" outlineLevel="0" collapsed="false">
      <c r="A160" s="0" t="n">
        <v>0.391</v>
      </c>
      <c r="B160" s="0" t="n">
        <v>46.01028</v>
      </c>
      <c r="D160" s="0" t="n">
        <v>5.8</v>
      </c>
      <c r="E160" s="0" t="n">
        <v>46.01028</v>
      </c>
      <c r="N160" s="0" t="n">
        <v>46.01028</v>
      </c>
      <c r="O160" s="0" t="n">
        <v>0.391</v>
      </c>
    </row>
    <row r="161" customFormat="false" ht="14.6" hidden="false" customHeight="false" outlineLevel="0" collapsed="false">
      <c r="A161" s="0" t="n">
        <v>0.35</v>
      </c>
      <c r="B161" s="0" t="n">
        <v>38.23527</v>
      </c>
      <c r="D161" s="0" t="n">
        <v>5.2</v>
      </c>
      <c r="E161" s="0" t="n">
        <v>38.23527</v>
      </c>
      <c r="N161" s="0" t="n">
        <v>38.23527</v>
      </c>
      <c r="O161" s="0" t="n">
        <v>0.35</v>
      </c>
    </row>
    <row r="162" customFormat="false" ht="14.6" hidden="false" customHeight="false" outlineLevel="0" collapsed="false">
      <c r="A162" s="0" t="n">
        <v>0.375</v>
      </c>
      <c r="B162" s="0" t="n">
        <v>49.92607</v>
      </c>
      <c r="D162" s="0" t="n">
        <v>6</v>
      </c>
      <c r="E162" s="0" t="n">
        <v>49.92607</v>
      </c>
      <c r="N162" s="0" t="n">
        <v>49.92607</v>
      </c>
      <c r="O162" s="0" t="n">
        <v>0.375</v>
      </c>
    </row>
    <row r="163" customFormat="false" ht="14.6" hidden="false" customHeight="false" outlineLevel="0" collapsed="false">
      <c r="A163" s="0" t="n">
        <v>0.375</v>
      </c>
      <c r="B163" s="0" t="n">
        <v>47.33641</v>
      </c>
      <c r="D163" s="0" t="n">
        <v>6</v>
      </c>
      <c r="E163" s="0" t="n">
        <v>47.33641</v>
      </c>
      <c r="N163" s="0" t="n">
        <v>47.33641</v>
      </c>
      <c r="O163" s="0" t="n">
        <v>0.375</v>
      </c>
    </row>
    <row r="164" customFormat="false" ht="14.6" hidden="false" customHeight="false" outlineLevel="0" collapsed="false">
      <c r="A164" s="0" t="n">
        <v>0.354</v>
      </c>
      <c r="B164" s="0" t="n">
        <v>44.74129</v>
      </c>
      <c r="D164" s="0" t="n">
        <v>5.2</v>
      </c>
      <c r="E164" s="0" t="n">
        <v>44.74129</v>
      </c>
      <c r="N164" s="0" t="n">
        <v>44.74129</v>
      </c>
      <c r="O164" s="0" t="n">
        <v>0.354</v>
      </c>
    </row>
    <row r="165" customFormat="false" ht="14.6" hidden="false" customHeight="false" outlineLevel="0" collapsed="false">
      <c r="A165" s="0" t="n">
        <v>0.346</v>
      </c>
      <c r="B165" s="0" t="n">
        <v>26.3634</v>
      </c>
      <c r="D165" s="0" t="n">
        <v>5.1</v>
      </c>
      <c r="E165" s="0" t="n">
        <v>26.3634</v>
      </c>
      <c r="N165" s="0" t="n">
        <v>26.3634</v>
      </c>
      <c r="O165" s="0" t="n">
        <v>0.346</v>
      </c>
    </row>
    <row r="166" customFormat="false" ht="14.6" hidden="false" customHeight="false" outlineLevel="0" collapsed="false">
      <c r="A166" s="0" t="n">
        <v>0.351</v>
      </c>
      <c r="B166" s="0" t="n">
        <v>22.53489</v>
      </c>
      <c r="D166" s="0" t="n">
        <v>4.9</v>
      </c>
      <c r="E166" s="0" t="n">
        <v>22.53489</v>
      </c>
      <c r="N166" s="0" t="n">
        <v>22.53489</v>
      </c>
      <c r="O166" s="0" t="n">
        <v>0.351</v>
      </c>
    </row>
    <row r="167" customFormat="false" ht="14.6" hidden="false" customHeight="false" outlineLevel="0" collapsed="false">
      <c r="A167" s="0" t="n">
        <v>0.346</v>
      </c>
      <c r="B167" s="0" t="n">
        <v>23.92243</v>
      </c>
      <c r="D167" s="0" t="n">
        <v>5.1</v>
      </c>
      <c r="E167" s="0" t="n">
        <v>23.92243</v>
      </c>
      <c r="N167" s="0" t="n">
        <v>23.92243</v>
      </c>
      <c r="O167" s="0" t="n">
        <v>0.346</v>
      </c>
    </row>
    <row r="168" customFormat="false" ht="14.6" hidden="false" customHeight="false" outlineLevel="0" collapsed="false">
      <c r="A168" s="0" t="n">
        <v>0.351</v>
      </c>
      <c r="B168" s="0" t="n">
        <v>23.94265</v>
      </c>
      <c r="D168" s="0" t="n">
        <v>5</v>
      </c>
      <c r="E168" s="0" t="n">
        <v>23.94265</v>
      </c>
      <c r="N168" s="0" t="n">
        <v>23.94265</v>
      </c>
      <c r="O168" s="0" t="n">
        <v>0.351</v>
      </c>
    </row>
    <row r="169" customFormat="false" ht="14.6" hidden="false" customHeight="false" outlineLevel="0" collapsed="false">
      <c r="A169" s="0" t="n">
        <v>0.349</v>
      </c>
      <c r="B169" s="0" t="n">
        <v>25.61425</v>
      </c>
      <c r="D169" s="0" t="n">
        <v>5.1</v>
      </c>
      <c r="E169" s="0" t="n">
        <v>25.61425</v>
      </c>
      <c r="N169" s="0" t="n">
        <v>25.61425</v>
      </c>
      <c r="O169" s="0" t="n">
        <v>0.349</v>
      </c>
    </row>
    <row r="170" customFormat="false" ht="14.6" hidden="false" customHeight="false" outlineLevel="0" collapsed="false">
      <c r="A170" s="0" t="n">
        <v>0.346</v>
      </c>
      <c r="B170" s="0" t="n">
        <v>32.72011</v>
      </c>
      <c r="D170" s="0" t="n">
        <v>5.1</v>
      </c>
      <c r="E170" s="0" t="n">
        <v>32.72011</v>
      </c>
      <c r="N170" s="0" t="n">
        <v>32.72011</v>
      </c>
      <c r="O170" s="0" t="n">
        <v>0.346</v>
      </c>
    </row>
    <row r="171" customFormat="false" ht="14.6" hidden="false" customHeight="false" outlineLevel="0" collapsed="false">
      <c r="A171" s="0" t="n">
        <v>0.346</v>
      </c>
      <c r="B171" s="0" t="n">
        <v>47.73551</v>
      </c>
      <c r="D171" s="0" t="n">
        <v>5.3</v>
      </c>
      <c r="E171" s="0" t="n">
        <v>47.73551</v>
      </c>
      <c r="N171" s="0" t="n">
        <v>47.73551</v>
      </c>
      <c r="O171" s="0" t="n">
        <v>0.346</v>
      </c>
    </row>
    <row r="172" customFormat="false" ht="14.6" hidden="false" customHeight="false" outlineLevel="0" collapsed="false">
      <c r="A172" s="0" t="n">
        <v>0.349</v>
      </c>
      <c r="B172" s="0" t="n">
        <v>63.10599</v>
      </c>
      <c r="D172" s="0" t="n">
        <v>5</v>
      </c>
      <c r="E172" s="0" t="n">
        <v>63.10599</v>
      </c>
      <c r="N172" s="0" t="n">
        <v>63.10599</v>
      </c>
      <c r="O172" s="0" t="n">
        <v>0.349</v>
      </c>
    </row>
    <row r="173" customFormat="false" ht="14.6" hidden="false" customHeight="false" outlineLevel="0" collapsed="false">
      <c r="A173" s="0" t="n">
        <v>0.352</v>
      </c>
      <c r="B173" s="0" t="n">
        <v>62.74925</v>
      </c>
      <c r="D173" s="0" t="n">
        <v>5.2</v>
      </c>
      <c r="E173" s="0" t="n">
        <v>62.74925</v>
      </c>
      <c r="N173" s="0" t="n">
        <v>62.74925</v>
      </c>
      <c r="O173" s="0" t="n">
        <v>0.352</v>
      </c>
    </row>
    <row r="174" customFormat="false" ht="14.6" hidden="false" customHeight="false" outlineLevel="0" collapsed="false">
      <c r="A174" s="0" t="n">
        <v>0.328</v>
      </c>
      <c r="B174" s="0" t="n">
        <v>53.60292</v>
      </c>
      <c r="D174" s="0" t="n">
        <v>4.7</v>
      </c>
      <c r="E174" s="0" t="n">
        <v>53.60292</v>
      </c>
      <c r="N174" s="0" t="n">
        <v>53.60292</v>
      </c>
      <c r="O174" s="0" t="n">
        <v>0.328</v>
      </c>
    </row>
    <row r="175" customFormat="false" ht="14.6" hidden="false" customHeight="false" outlineLevel="0" collapsed="false">
      <c r="A175" s="0" t="n">
        <v>0.337</v>
      </c>
      <c r="B175" s="0" t="n">
        <v>46.90577</v>
      </c>
      <c r="D175" s="0" t="n">
        <v>4.6</v>
      </c>
      <c r="E175" s="0" t="n">
        <v>46.90577</v>
      </c>
      <c r="N175" s="0" t="n">
        <v>46.90577</v>
      </c>
      <c r="O175" s="0" t="n">
        <v>0.337</v>
      </c>
    </row>
    <row r="176" customFormat="false" ht="14.6" hidden="false" customHeight="false" outlineLevel="0" collapsed="false">
      <c r="A176" s="0" t="n">
        <v>0.357</v>
      </c>
      <c r="B176" s="0" t="n">
        <v>54.63418</v>
      </c>
      <c r="D176" s="0" t="n">
        <v>4.9</v>
      </c>
      <c r="E176" s="0" t="n">
        <v>54.63418</v>
      </c>
      <c r="N176" s="0" t="n">
        <v>54.63418</v>
      </c>
      <c r="O176" s="0" t="n">
        <v>0.357</v>
      </c>
    </row>
    <row r="177" customFormat="false" ht="14.6" hidden="false" customHeight="false" outlineLevel="0" collapsed="false">
      <c r="A177" s="0" t="n">
        <v>0.365</v>
      </c>
      <c r="B177" s="0" t="n">
        <v>52.6829</v>
      </c>
      <c r="D177" s="0" t="n">
        <v>5.5</v>
      </c>
      <c r="E177" s="0" t="n">
        <v>52.6829</v>
      </c>
      <c r="N177" s="0" t="n">
        <v>52.6829</v>
      </c>
      <c r="O177" s="0" t="n">
        <v>0.365</v>
      </c>
    </row>
    <row r="178" customFormat="false" ht="14.6" hidden="false" customHeight="false" outlineLevel="0" collapsed="false">
      <c r="A178" s="0" t="n">
        <v>0.329</v>
      </c>
      <c r="B178" s="0" t="n">
        <v>46.02987</v>
      </c>
      <c r="D178" s="0" t="n">
        <v>4.7</v>
      </c>
      <c r="E178" s="0" t="n">
        <v>46.02987</v>
      </c>
      <c r="N178" s="0" t="n">
        <v>46.02987</v>
      </c>
      <c r="O178" s="0" t="n">
        <v>0.329</v>
      </c>
    </row>
    <row r="179" customFormat="false" ht="14.6" hidden="false" customHeight="false" outlineLevel="0" collapsed="false">
      <c r="A179" s="0" t="n">
        <v>0.321</v>
      </c>
      <c r="B179" s="0" t="n">
        <v>42.2189</v>
      </c>
      <c r="D179" s="0" t="n">
        <v>4.5</v>
      </c>
      <c r="E179" s="0" t="n">
        <v>42.2189</v>
      </c>
      <c r="N179" s="0" t="n">
        <v>42.2189</v>
      </c>
      <c r="O179" s="0" t="n">
        <v>0.321</v>
      </c>
    </row>
    <row r="180" customFormat="false" ht="14.6" hidden="false" customHeight="false" outlineLevel="0" collapsed="false">
      <c r="A180" s="0" t="n">
        <v>0.35</v>
      </c>
      <c r="B180" s="0" t="n">
        <v>39.70111</v>
      </c>
      <c r="D180" s="0" t="n">
        <v>4.8</v>
      </c>
      <c r="E180" s="0" t="n">
        <v>39.70111</v>
      </c>
      <c r="N180" s="0" t="n">
        <v>39.70111</v>
      </c>
      <c r="O180" s="0" t="n">
        <v>0.35</v>
      </c>
    </row>
    <row r="181" customFormat="false" ht="14.6" hidden="false" customHeight="false" outlineLevel="0" collapsed="false">
      <c r="A181" s="0" t="n">
        <v>0.351</v>
      </c>
      <c r="B181" s="0" t="n">
        <v>34.54423</v>
      </c>
      <c r="D181" s="0" t="n">
        <v>4.9</v>
      </c>
      <c r="E181" s="0" t="n">
        <v>34.54423</v>
      </c>
      <c r="N181" s="0" t="n">
        <v>34.54423</v>
      </c>
      <c r="O181" s="0" t="n">
        <v>0.351</v>
      </c>
    </row>
    <row r="182" customFormat="false" ht="14.6" hidden="false" customHeight="false" outlineLevel="0" collapsed="false">
      <c r="A182" s="0" t="n">
        <v>0.38</v>
      </c>
      <c r="B182" s="0" t="n">
        <v>33.08547</v>
      </c>
      <c r="D182" s="0" t="n">
        <v>5.4</v>
      </c>
      <c r="E182" s="0" t="n">
        <v>33.08547</v>
      </c>
      <c r="N182" s="0" t="n">
        <v>33.08547</v>
      </c>
      <c r="O182" s="0" t="n">
        <v>0.38</v>
      </c>
    </row>
    <row r="183" customFormat="false" ht="14.6" hidden="false" customHeight="false" outlineLevel="0" collapsed="false">
      <c r="A183" s="0" t="n">
        <v>0.372</v>
      </c>
      <c r="B183" s="0" t="n">
        <v>35.34504</v>
      </c>
      <c r="D183" s="0" t="n">
        <v>5.6</v>
      </c>
      <c r="E183" s="0" t="n">
        <v>35.34504</v>
      </c>
      <c r="N183" s="0" t="n">
        <v>35.34504</v>
      </c>
      <c r="O183" s="0" t="n">
        <v>0.372</v>
      </c>
    </row>
    <row r="184" customFormat="false" ht="14.6" hidden="false" customHeight="false" outlineLevel="0" collapsed="false">
      <c r="A184" s="0" t="n">
        <v>0.378</v>
      </c>
      <c r="B184" s="0" t="n">
        <v>39.18538</v>
      </c>
      <c r="D184" s="0" t="n">
        <v>5.8</v>
      </c>
      <c r="E184" s="0" t="n">
        <v>39.18538</v>
      </c>
      <c r="N184" s="0" t="n">
        <v>39.18538</v>
      </c>
      <c r="O184" s="0" t="n">
        <v>0.378</v>
      </c>
    </row>
    <row r="185" customFormat="false" ht="14.6" hidden="false" customHeight="false" outlineLevel="0" collapsed="false">
      <c r="A185" s="0" t="n">
        <v>0.306</v>
      </c>
      <c r="B185" s="0" t="n">
        <v>47.66722</v>
      </c>
      <c r="D185" s="0" t="n">
        <v>4</v>
      </c>
      <c r="E185" s="0" t="n">
        <v>47.66722</v>
      </c>
      <c r="N185" s="0" t="n">
        <v>47.66722</v>
      </c>
      <c r="O185" s="0" t="n">
        <v>0.306</v>
      </c>
    </row>
    <row r="186" customFormat="false" ht="14.6" hidden="false" customHeight="false" outlineLevel="0" collapsed="false">
      <c r="A186" s="0" t="n">
        <v>0.289</v>
      </c>
      <c r="B186" s="0" t="n">
        <v>33.9403</v>
      </c>
      <c r="D186" s="0" t="n">
        <v>3.2</v>
      </c>
      <c r="E186" s="0" t="n">
        <v>33.9403</v>
      </c>
      <c r="N186" s="0" t="n">
        <v>33.9403</v>
      </c>
      <c r="O186" s="0" t="n">
        <v>0.289</v>
      </c>
    </row>
    <row r="187" customFormat="false" ht="14.6" hidden="false" customHeight="false" outlineLevel="0" collapsed="false">
      <c r="A187" s="0" t="n">
        <v>0.288</v>
      </c>
      <c r="B187" s="0" t="n">
        <v>32.42634</v>
      </c>
      <c r="D187" s="0" t="n">
        <v>3.2</v>
      </c>
      <c r="E187" s="0" t="n">
        <v>32.42634</v>
      </c>
      <c r="N187" s="0" t="n">
        <v>32.42634</v>
      </c>
      <c r="O187" s="0" t="n">
        <v>0.288</v>
      </c>
    </row>
    <row r="188" customFormat="false" ht="14.6" hidden="false" customHeight="false" outlineLevel="0" collapsed="false">
      <c r="A188" s="0" t="n">
        <v>0.287</v>
      </c>
      <c r="B188" s="0" t="n">
        <v>33.35558</v>
      </c>
      <c r="D188" s="0" t="n">
        <v>3.3</v>
      </c>
      <c r="E188" s="0" t="n">
        <v>33.35558</v>
      </c>
      <c r="N188" s="0" t="n">
        <v>33.35558</v>
      </c>
      <c r="O188" s="0" t="n">
        <v>0.287</v>
      </c>
    </row>
    <row r="189" customFormat="false" ht="14.6" hidden="false" customHeight="false" outlineLevel="0" collapsed="false">
      <c r="A189" s="0" t="n">
        <v>0.303</v>
      </c>
      <c r="B189" s="0" t="n">
        <v>33.17883</v>
      </c>
      <c r="D189" s="0" t="n">
        <v>3.3</v>
      </c>
      <c r="E189" s="0" t="n">
        <v>33.17883</v>
      </c>
      <c r="N189" s="0" t="n">
        <v>33.17883</v>
      </c>
      <c r="O189" s="0" t="n">
        <v>0.303</v>
      </c>
    </row>
    <row r="190" customFormat="false" ht="14.6" hidden="false" customHeight="false" outlineLevel="0" collapsed="false">
      <c r="A190" s="0" t="n">
        <v>0.288</v>
      </c>
      <c r="B190" s="0" t="n">
        <v>33.12732</v>
      </c>
      <c r="D190" s="0" t="n">
        <v>3.3</v>
      </c>
      <c r="E190" s="0" t="n">
        <v>33.12732</v>
      </c>
      <c r="N190" s="0" t="n">
        <v>33.12732</v>
      </c>
      <c r="O190" s="0" t="n">
        <v>0.288</v>
      </c>
    </row>
    <row r="191" customFormat="false" ht="14.6" hidden="false" customHeight="false" outlineLevel="0" collapsed="false">
      <c r="A191" s="0" t="n">
        <v>0.285</v>
      </c>
      <c r="B191" s="0" t="n">
        <v>31.33443</v>
      </c>
      <c r="D191" s="0" t="n">
        <v>3.4</v>
      </c>
      <c r="E191" s="0" t="n">
        <v>31.33443</v>
      </c>
      <c r="N191" s="0" t="n">
        <v>31.33443</v>
      </c>
      <c r="O191" s="0" t="n">
        <v>0.285</v>
      </c>
    </row>
    <row r="192" customFormat="false" ht="14.6" hidden="false" customHeight="false" outlineLevel="0" collapsed="false">
      <c r="A192" s="0" t="n">
        <v>0.323</v>
      </c>
      <c r="B192" s="0" t="n">
        <v>41.40952</v>
      </c>
      <c r="D192" s="0" t="n">
        <v>4.2</v>
      </c>
      <c r="E192" s="0" t="n">
        <v>41.40952</v>
      </c>
      <c r="N192" s="0" t="n">
        <v>41.40952</v>
      </c>
      <c r="O192" s="0" t="n">
        <v>0.323</v>
      </c>
    </row>
    <row r="193" customFormat="false" ht="14.6" hidden="false" customHeight="false" outlineLevel="0" collapsed="false">
      <c r="A193" s="0" t="n">
        <v>0.25</v>
      </c>
      <c r="B193" s="0" t="n">
        <v>43.56781</v>
      </c>
      <c r="D193" s="0" t="n">
        <v>3</v>
      </c>
      <c r="E193" s="0" t="n">
        <v>43.56781</v>
      </c>
      <c r="N193" s="0" t="n">
        <v>43.56781</v>
      </c>
      <c r="O193" s="0" t="n">
        <v>0.25</v>
      </c>
    </row>
    <row r="194" customFormat="false" ht="14.6" hidden="false" customHeight="false" outlineLevel="0" collapsed="false">
      <c r="A194" s="0" t="n">
        <v>0.249</v>
      </c>
      <c r="B194" s="0" t="n">
        <v>44.94564</v>
      </c>
      <c r="D194" s="0" t="n">
        <v>2.9</v>
      </c>
      <c r="E194" s="0" t="n">
        <v>44.94564</v>
      </c>
      <c r="N194" s="0" t="n">
        <v>44.94564</v>
      </c>
      <c r="O194" s="0" t="n">
        <v>0.249</v>
      </c>
    </row>
    <row r="195" customFormat="false" ht="14.6" hidden="false" customHeight="false" outlineLevel="0" collapsed="false">
      <c r="A195" s="0" t="n">
        <v>0.253</v>
      </c>
      <c r="B195" s="0" t="n">
        <v>46.76814</v>
      </c>
      <c r="D195" s="0" t="n">
        <v>3</v>
      </c>
      <c r="E195" s="0" t="n">
        <v>46.76814</v>
      </c>
      <c r="N195" s="0" t="n">
        <v>46.76814</v>
      </c>
      <c r="O195" s="0" t="n">
        <v>0.253</v>
      </c>
    </row>
    <row r="196" customFormat="false" ht="14.6" hidden="false" customHeight="false" outlineLevel="0" collapsed="false">
      <c r="A196" s="0" t="n">
        <v>0.257</v>
      </c>
      <c r="B196" s="0" t="n">
        <v>46.54735</v>
      </c>
      <c r="D196" s="0" t="n">
        <v>3.1</v>
      </c>
      <c r="E196" s="0" t="n">
        <v>46.54735</v>
      </c>
      <c r="N196" s="0" t="n">
        <v>46.54735</v>
      </c>
      <c r="O196" s="0" t="n">
        <v>0.257</v>
      </c>
    </row>
    <row r="197" customFormat="false" ht="14.6" hidden="false" customHeight="false" outlineLevel="0" collapsed="false">
      <c r="A197" s="0" t="n">
        <v>0.262</v>
      </c>
      <c r="B197" s="0" t="n">
        <v>45.83709</v>
      </c>
      <c r="D197" s="0" t="n">
        <v>3.1</v>
      </c>
      <c r="E197" s="0" t="n">
        <v>45.83709</v>
      </c>
      <c r="N197" s="0" t="n">
        <v>45.83709</v>
      </c>
      <c r="O197" s="0" t="n">
        <v>0.262</v>
      </c>
    </row>
    <row r="198" customFormat="false" ht="14.6" hidden="false" customHeight="false" outlineLevel="0" collapsed="false">
      <c r="A198" s="0" t="n">
        <v>0.327</v>
      </c>
      <c r="B198" s="0" t="n">
        <v>57.71101</v>
      </c>
      <c r="D198" s="0" t="n">
        <v>4.5</v>
      </c>
      <c r="E198" s="0" t="n">
        <v>57.71101</v>
      </c>
      <c r="N198" s="0" t="n">
        <v>57.71101</v>
      </c>
      <c r="O198" s="0" t="n">
        <v>0.327</v>
      </c>
    </row>
    <row r="199" customFormat="false" ht="14.6" hidden="false" customHeight="false" outlineLevel="0" collapsed="false">
      <c r="A199" s="0" t="n">
        <v>0.315</v>
      </c>
      <c r="B199" s="0" t="n">
        <v>57.45316</v>
      </c>
      <c r="D199" s="0" t="n">
        <v>4.2</v>
      </c>
      <c r="E199" s="0" t="n">
        <v>57.45316</v>
      </c>
      <c r="N199" s="0" t="n">
        <v>57.45316</v>
      </c>
      <c r="O199" s="0" t="n">
        <v>0.315</v>
      </c>
    </row>
    <row r="200" customFormat="false" ht="14.6" hidden="false" customHeight="false" outlineLevel="0" collapsed="false">
      <c r="A200" s="0" t="n">
        <v>0.315</v>
      </c>
      <c r="B200" s="0" t="n">
        <v>58.60932</v>
      </c>
      <c r="D200" s="0" t="n">
        <v>3.9</v>
      </c>
      <c r="E200" s="0" t="n">
        <v>58.60932</v>
      </c>
      <c r="N200" s="0" t="n">
        <v>58.60932</v>
      </c>
      <c r="O200" s="0" t="n">
        <v>0.315</v>
      </c>
    </row>
    <row r="201" customFormat="false" ht="14.6" hidden="false" customHeight="false" outlineLevel="0" collapsed="false">
      <c r="A201" s="0" t="n">
        <v>0.307</v>
      </c>
      <c r="B201" s="0" t="n">
        <v>59.79212</v>
      </c>
      <c r="D201" s="0" t="n">
        <v>4</v>
      </c>
      <c r="E201" s="0" t="n">
        <v>59.79212</v>
      </c>
      <c r="N201" s="0" t="n">
        <v>59.79212</v>
      </c>
      <c r="O201" s="0" t="n">
        <v>0.307</v>
      </c>
    </row>
    <row r="202" customFormat="false" ht="14.6" hidden="false" customHeight="false" outlineLevel="0" collapsed="false">
      <c r="A202" s="0" t="n">
        <v>0.303</v>
      </c>
      <c r="B202" s="0" t="n">
        <v>60.44499</v>
      </c>
      <c r="D202" s="0" t="n">
        <v>4</v>
      </c>
      <c r="E202" s="0" t="n">
        <v>60.44499</v>
      </c>
      <c r="N202" s="0" t="n">
        <v>60.44499</v>
      </c>
      <c r="O202" s="0" t="n">
        <v>0.303</v>
      </c>
    </row>
    <row r="203" customFormat="false" ht="14.6" hidden="false" customHeight="false" outlineLevel="0" collapsed="false">
      <c r="A203" s="0" t="n">
        <v>0.304</v>
      </c>
      <c r="B203" s="0" t="n">
        <v>60.93489</v>
      </c>
      <c r="D203" s="0" t="n">
        <v>3.9</v>
      </c>
      <c r="E203" s="0" t="n">
        <v>60.93489</v>
      </c>
      <c r="N203" s="0" t="n">
        <v>60.93489</v>
      </c>
      <c r="O203" s="0" t="n">
        <v>0.304</v>
      </c>
    </row>
    <row r="204" customFormat="false" ht="14.6" hidden="false" customHeight="false" outlineLevel="0" collapsed="false">
      <c r="A204" s="0" t="n">
        <v>0.301</v>
      </c>
      <c r="B204" s="0" t="n">
        <v>55.80275</v>
      </c>
      <c r="D204" s="0" t="n">
        <v>3.9</v>
      </c>
      <c r="E204" s="0" t="n">
        <v>55.80275</v>
      </c>
      <c r="N204" s="0" t="n">
        <v>55.80275</v>
      </c>
      <c r="O204" s="0" t="n">
        <v>0.301</v>
      </c>
    </row>
    <row r="205" customFormat="false" ht="14.6" hidden="false" customHeight="false" outlineLevel="0" collapsed="false">
      <c r="A205" s="0" t="n">
        <v>0.298</v>
      </c>
      <c r="B205" s="0" t="n">
        <v>51.33109</v>
      </c>
      <c r="D205" s="0" t="n">
        <v>3.9</v>
      </c>
      <c r="E205" s="0" t="n">
        <v>51.33109</v>
      </c>
      <c r="N205" s="0" t="n">
        <v>51.33109</v>
      </c>
      <c r="O205" s="0" t="n">
        <v>0.298</v>
      </c>
    </row>
    <row r="206" customFormat="false" ht="14.6" hidden="false" customHeight="false" outlineLevel="0" collapsed="false">
      <c r="A206" s="0" t="n">
        <v>0.299</v>
      </c>
      <c r="B206" s="0" t="n">
        <v>47.24483</v>
      </c>
      <c r="D206" s="0" t="n">
        <v>3.9</v>
      </c>
      <c r="E206" s="0" t="n">
        <v>47.24483</v>
      </c>
      <c r="N206" s="0" t="n">
        <v>47.24483</v>
      </c>
      <c r="O206" s="0" t="n">
        <v>0.299</v>
      </c>
    </row>
    <row r="207" customFormat="false" ht="14.6" hidden="false" customHeight="false" outlineLevel="0" collapsed="false">
      <c r="A207" s="0" t="n">
        <v>0.297</v>
      </c>
      <c r="B207" s="0" t="n">
        <v>45.21344</v>
      </c>
      <c r="D207" s="0" t="n">
        <v>3.9</v>
      </c>
      <c r="E207" s="0" t="n">
        <v>45.21344</v>
      </c>
      <c r="N207" s="0" t="n">
        <v>45.21344</v>
      </c>
      <c r="O207" s="0" t="n">
        <v>0.297</v>
      </c>
    </row>
    <row r="208" customFormat="false" ht="14.6" hidden="false" customHeight="false" outlineLevel="0" collapsed="false">
      <c r="A208" s="0" t="n">
        <v>0.291</v>
      </c>
      <c r="B208" s="0" t="n">
        <v>41.82396</v>
      </c>
      <c r="D208" s="0" t="n">
        <v>4</v>
      </c>
      <c r="E208" s="0" t="n">
        <v>41.82396</v>
      </c>
      <c r="N208" s="0" t="n">
        <v>41.82396</v>
      </c>
      <c r="O208" s="0" t="n">
        <v>0.291</v>
      </c>
    </row>
    <row r="209" customFormat="false" ht="14.6" hidden="false" customHeight="false" outlineLevel="0" collapsed="false">
      <c r="A209" s="0" t="n">
        <v>0.285</v>
      </c>
      <c r="B209" s="0" t="n">
        <v>38.86028</v>
      </c>
      <c r="D209" s="0" t="n">
        <v>3.7</v>
      </c>
      <c r="E209" s="0" t="n">
        <v>38.86028</v>
      </c>
      <c r="N209" s="0" t="n">
        <v>38.86028</v>
      </c>
      <c r="O209" s="0" t="n">
        <v>0.285</v>
      </c>
    </row>
    <row r="210" customFormat="false" ht="14.6" hidden="false" customHeight="false" outlineLevel="0" collapsed="false">
      <c r="A210" s="0" t="n">
        <v>0.378</v>
      </c>
      <c r="B210" s="0" t="n">
        <v>55.19885</v>
      </c>
      <c r="D210" s="0" t="n">
        <v>5.2</v>
      </c>
      <c r="E210" s="0" t="n">
        <v>55.19885</v>
      </c>
      <c r="N210" s="0" t="n">
        <v>55.19885</v>
      </c>
      <c r="O210" s="0" t="n">
        <v>0.378</v>
      </c>
    </row>
    <row r="211" customFormat="false" ht="14.6" hidden="false" customHeight="false" outlineLevel="0" collapsed="false">
      <c r="A211" s="0" t="n">
        <v>0.368</v>
      </c>
      <c r="B211" s="0" t="n">
        <v>48.58808</v>
      </c>
      <c r="D211" s="0" t="n">
        <v>5.3</v>
      </c>
      <c r="E211" s="0" t="n">
        <v>48.58808</v>
      </c>
      <c r="N211" s="0" t="n">
        <v>48.58808</v>
      </c>
      <c r="O211" s="0" t="n">
        <v>0.368</v>
      </c>
    </row>
    <row r="212" customFormat="false" ht="14.6" hidden="false" customHeight="false" outlineLevel="0" collapsed="false">
      <c r="A212" s="0" t="n">
        <v>0.36</v>
      </c>
      <c r="B212" s="0" t="n">
        <v>44.563</v>
      </c>
      <c r="D212" s="0" t="n">
        <v>4.9</v>
      </c>
      <c r="E212" s="0" t="n">
        <v>44.563</v>
      </c>
      <c r="N212" s="0" t="n">
        <v>44.563</v>
      </c>
      <c r="O212" s="0" t="n">
        <v>0.36</v>
      </c>
    </row>
    <row r="213" customFormat="false" ht="14.6" hidden="false" customHeight="false" outlineLevel="0" collapsed="false">
      <c r="A213" s="0" t="n">
        <v>0.354</v>
      </c>
      <c r="B213" s="0" t="n">
        <v>43.71049</v>
      </c>
      <c r="D213" s="0" t="n">
        <v>4.7</v>
      </c>
      <c r="E213" s="0" t="n">
        <v>43.71049</v>
      </c>
      <c r="N213" s="0" t="n">
        <v>43.71049</v>
      </c>
      <c r="O213" s="0" t="n">
        <v>0.354</v>
      </c>
    </row>
    <row r="214" customFormat="false" ht="14.6" hidden="false" customHeight="false" outlineLevel="0" collapsed="false">
      <c r="A214" s="0" t="n">
        <v>0.336</v>
      </c>
      <c r="B214" s="0" t="n">
        <v>45.45872</v>
      </c>
      <c r="D214" s="0" t="n">
        <v>4.6</v>
      </c>
      <c r="E214" s="0" t="n">
        <v>45.45872</v>
      </c>
      <c r="N214" s="0" t="n">
        <v>45.45872</v>
      </c>
      <c r="O214" s="0" t="n">
        <v>0.336</v>
      </c>
    </row>
    <row r="215" customFormat="false" ht="14.6" hidden="false" customHeight="false" outlineLevel="0" collapsed="false">
      <c r="A215" s="0" t="n">
        <v>0.341</v>
      </c>
      <c r="B215" s="0" t="n">
        <v>45.11069</v>
      </c>
      <c r="D215" s="0" t="n">
        <v>4.6</v>
      </c>
      <c r="E215" s="0" t="n">
        <v>45.11069</v>
      </c>
      <c r="N215" s="0" t="n">
        <v>45.11069</v>
      </c>
      <c r="O215" s="0" t="n">
        <v>0.341</v>
      </c>
    </row>
    <row r="216" customFormat="false" ht="14.6" hidden="false" customHeight="false" outlineLevel="0" collapsed="false">
      <c r="A216" s="0" t="n">
        <v>0.337</v>
      </c>
      <c r="B216" s="0" t="n">
        <v>41.76984</v>
      </c>
      <c r="D216" s="0" t="n">
        <v>4.5</v>
      </c>
      <c r="E216" s="0" t="n">
        <v>41.76984</v>
      </c>
      <c r="N216" s="0" t="n">
        <v>41.76984</v>
      </c>
      <c r="O216" s="0" t="n">
        <v>0.337</v>
      </c>
    </row>
    <row r="217" customFormat="false" ht="14.6" hidden="false" customHeight="false" outlineLevel="0" collapsed="false">
      <c r="A217" s="0" t="n">
        <v>0.337</v>
      </c>
      <c r="B217" s="0" t="n">
        <v>43.13395</v>
      </c>
      <c r="D217" s="0" t="n">
        <v>4.7</v>
      </c>
      <c r="E217" s="0" t="n">
        <v>43.13395</v>
      </c>
      <c r="N217" s="0" t="n">
        <v>43.13395</v>
      </c>
      <c r="O217" s="0" t="n">
        <v>0.337</v>
      </c>
    </row>
    <row r="218" customFormat="false" ht="14.6" hidden="false" customHeight="false" outlineLevel="0" collapsed="false">
      <c r="A218" s="0" t="n">
        <v>0.341</v>
      </c>
      <c r="B218" s="0" t="n">
        <v>46.39174</v>
      </c>
      <c r="D218" s="0" t="n">
        <v>4.9</v>
      </c>
      <c r="E218" s="0" t="n">
        <v>46.39174</v>
      </c>
      <c r="N218" s="0" t="n">
        <v>46.39174</v>
      </c>
      <c r="O218" s="0" t="n">
        <v>0.341</v>
      </c>
    </row>
    <row r="219" customFormat="false" ht="14.6" hidden="false" customHeight="false" outlineLevel="0" collapsed="false">
      <c r="A219" s="0" t="n">
        <v>0.338</v>
      </c>
      <c r="B219" s="0" t="n">
        <v>47.13748</v>
      </c>
      <c r="D219" s="0" t="n">
        <v>4.7</v>
      </c>
      <c r="E219" s="0" t="n">
        <v>47.13748</v>
      </c>
      <c r="N219" s="0" t="n">
        <v>47.13748</v>
      </c>
      <c r="O219" s="0" t="n">
        <v>0.338</v>
      </c>
    </row>
    <row r="220" customFormat="false" ht="14.6" hidden="false" customHeight="false" outlineLevel="0" collapsed="false">
      <c r="A220" s="0" t="n">
        <v>0.336</v>
      </c>
      <c r="B220" s="0" t="n">
        <v>44.29821</v>
      </c>
      <c r="D220" s="0" t="n">
        <v>4.7</v>
      </c>
      <c r="E220" s="0" t="n">
        <v>44.29821</v>
      </c>
      <c r="N220" s="0" t="n">
        <v>44.29821</v>
      </c>
      <c r="O220" s="0" t="n">
        <v>0.336</v>
      </c>
    </row>
    <row r="221" customFormat="false" ht="14.6" hidden="false" customHeight="false" outlineLevel="0" collapsed="false">
      <c r="A221" s="0" t="n">
        <v>0.331</v>
      </c>
      <c r="B221" s="0" t="n">
        <v>42.64024</v>
      </c>
      <c r="D221" s="0" t="n">
        <v>4.5</v>
      </c>
      <c r="E221" s="0" t="n">
        <v>42.64024</v>
      </c>
      <c r="N221" s="0" t="n">
        <v>42.64024</v>
      </c>
      <c r="O221" s="0" t="n">
        <v>0.331</v>
      </c>
    </row>
    <row r="222" customFormat="false" ht="14.6" hidden="false" customHeight="false" outlineLevel="0" collapsed="false">
      <c r="A222" s="0" t="n">
        <v>0.383</v>
      </c>
      <c r="B222" s="0" t="n">
        <v>57.45146</v>
      </c>
      <c r="D222" s="0" t="n">
        <v>5.4</v>
      </c>
      <c r="E222" s="0" t="n">
        <v>57.45146</v>
      </c>
      <c r="N222" s="0" t="n">
        <v>57.45146</v>
      </c>
      <c r="O222" s="0" t="n">
        <v>0.383</v>
      </c>
    </row>
    <row r="223" customFormat="false" ht="14.6" hidden="false" customHeight="false" outlineLevel="0" collapsed="false">
      <c r="A223" s="0" t="n">
        <v>0.267</v>
      </c>
      <c r="B223" s="0" t="n">
        <v>57.11388</v>
      </c>
      <c r="D223" s="0" t="n">
        <v>3.2</v>
      </c>
      <c r="E223" s="0" t="n">
        <v>57.11388</v>
      </c>
      <c r="N223" s="0" t="n">
        <v>57.11388</v>
      </c>
      <c r="O223" s="0" t="n">
        <v>0.267</v>
      </c>
    </row>
    <row r="224" customFormat="false" ht="14.6" hidden="false" customHeight="false" outlineLevel="0" collapsed="false">
      <c r="A224" s="0" t="n">
        <v>0.289</v>
      </c>
      <c r="B224" s="0" t="n">
        <v>57.0306</v>
      </c>
      <c r="D224" s="0" t="n">
        <v>3.2</v>
      </c>
      <c r="E224" s="0" t="n">
        <v>57.0306</v>
      </c>
      <c r="N224" s="0" t="n">
        <v>57.0306</v>
      </c>
      <c r="O224" s="0" t="n">
        <v>0.289</v>
      </c>
    </row>
    <row r="225" customFormat="false" ht="14.6" hidden="false" customHeight="false" outlineLevel="0" collapsed="false">
      <c r="A225" s="0" t="n">
        <v>0.251</v>
      </c>
      <c r="B225" s="0" t="n">
        <v>55.56344</v>
      </c>
      <c r="D225" s="0" t="n">
        <v>3</v>
      </c>
      <c r="E225" s="0" t="n">
        <v>55.56344</v>
      </c>
      <c r="N225" s="0" t="n">
        <v>55.56344</v>
      </c>
      <c r="O225" s="0" t="n">
        <v>0.251</v>
      </c>
    </row>
    <row r="226" customFormat="false" ht="14.6" hidden="false" customHeight="false" outlineLevel="0" collapsed="false">
      <c r="A226" s="0" t="n">
        <v>0.246</v>
      </c>
      <c r="B226" s="0" t="n">
        <v>53.91961</v>
      </c>
      <c r="D226" s="0" t="n">
        <v>3</v>
      </c>
      <c r="E226" s="0" t="n">
        <v>53.91961</v>
      </c>
      <c r="N226" s="0" t="n">
        <v>53.91961</v>
      </c>
      <c r="O226" s="0" t="n">
        <v>0.246</v>
      </c>
    </row>
    <row r="227" customFormat="false" ht="14.6" hidden="false" customHeight="false" outlineLevel="0" collapsed="false">
      <c r="A227" s="0" t="n">
        <v>0.257</v>
      </c>
      <c r="B227" s="0" t="n">
        <v>52.33348</v>
      </c>
      <c r="D227" s="0" t="n">
        <v>3.1</v>
      </c>
      <c r="E227" s="0" t="n">
        <v>52.33348</v>
      </c>
      <c r="N227" s="0" t="n">
        <v>52.33348</v>
      </c>
      <c r="O227" s="0" t="n">
        <v>0.257</v>
      </c>
    </row>
    <row r="228" customFormat="false" ht="14.6" hidden="false" customHeight="false" outlineLevel="0" collapsed="false">
      <c r="A228" s="0" t="n">
        <v>0.267</v>
      </c>
      <c r="B228" s="0" t="n">
        <v>50.56173</v>
      </c>
      <c r="D228" s="0" t="n">
        <v>3.3</v>
      </c>
      <c r="E228" s="0" t="n">
        <v>50.56173</v>
      </c>
      <c r="N228" s="0" t="n">
        <v>50.56173</v>
      </c>
      <c r="O228" s="0" t="n">
        <v>0.267</v>
      </c>
    </row>
    <row r="229" customFormat="false" ht="14.6" hidden="false" customHeight="false" outlineLevel="0" collapsed="false">
      <c r="A229" s="0" t="n">
        <v>0.265</v>
      </c>
      <c r="B229" s="0" t="n">
        <v>49.57117</v>
      </c>
      <c r="D229" s="0" t="n">
        <v>3.3</v>
      </c>
      <c r="E229" s="0" t="n">
        <v>49.57117</v>
      </c>
      <c r="N229" s="0" t="n">
        <v>49.57117</v>
      </c>
      <c r="O229" s="0" t="n">
        <v>0.265</v>
      </c>
    </row>
    <row r="230" customFormat="false" ht="14.6" hidden="false" customHeight="false" outlineLevel="0" collapsed="false">
      <c r="A230" s="0" t="n">
        <v>0.262</v>
      </c>
      <c r="B230" s="0" t="n">
        <v>49.75269</v>
      </c>
      <c r="D230" s="0" t="n">
        <v>3.3</v>
      </c>
      <c r="E230" s="0" t="n">
        <v>49.75269</v>
      </c>
      <c r="N230" s="0" t="n">
        <v>49.75269</v>
      </c>
      <c r="O230" s="0" t="n">
        <v>0.262</v>
      </c>
    </row>
    <row r="231" customFormat="false" ht="14.6" hidden="false" customHeight="false" outlineLevel="0" collapsed="false">
      <c r="A231" s="0" t="n">
        <v>0.251</v>
      </c>
      <c r="B231" s="0" t="n">
        <v>41.5741</v>
      </c>
      <c r="D231" s="0" t="n">
        <v>3.2</v>
      </c>
      <c r="E231" s="0" t="n">
        <v>41.5741</v>
      </c>
      <c r="N231" s="0" t="n">
        <v>41.5741</v>
      </c>
      <c r="O231" s="0" t="n">
        <v>0.251</v>
      </c>
    </row>
    <row r="232" customFormat="false" ht="14.6" hidden="false" customHeight="false" outlineLevel="0" collapsed="false">
      <c r="A232" s="0" t="n">
        <v>0.27</v>
      </c>
      <c r="B232" s="0" t="n">
        <v>38.89758</v>
      </c>
      <c r="D232" s="0" t="n">
        <v>3.3</v>
      </c>
      <c r="E232" s="0" t="n">
        <v>38.89758</v>
      </c>
      <c r="N232" s="0" t="n">
        <v>38.89758</v>
      </c>
      <c r="O232" s="0" t="n">
        <v>0.27</v>
      </c>
    </row>
    <row r="233" customFormat="false" ht="14.6" hidden="false" customHeight="false" outlineLevel="0" collapsed="false">
      <c r="A233" s="0" t="n">
        <v>0.247</v>
      </c>
      <c r="B233" s="0" t="n">
        <v>41.38303</v>
      </c>
      <c r="D233" s="0" t="n">
        <v>3.1</v>
      </c>
      <c r="E233" s="0" t="n">
        <v>41.38303</v>
      </c>
      <c r="N233" s="0" t="n">
        <v>41.38303</v>
      </c>
      <c r="O233" s="0" t="n">
        <v>0.247</v>
      </c>
    </row>
    <row r="234" customFormat="false" ht="14.6" hidden="false" customHeight="false" outlineLevel="0" collapsed="false">
      <c r="A234" s="0" t="n">
        <v>0.25</v>
      </c>
      <c r="B234" s="0" t="n">
        <v>31.93594</v>
      </c>
      <c r="D234" s="0" t="n">
        <v>3.1</v>
      </c>
      <c r="E234" s="0" t="n">
        <v>31.93594</v>
      </c>
      <c r="N234" s="0" t="n">
        <v>31.93594</v>
      </c>
      <c r="O234" s="0" t="n">
        <v>0.25</v>
      </c>
    </row>
    <row r="235" customFormat="false" ht="14.6" hidden="false" customHeight="false" outlineLevel="0" collapsed="false">
      <c r="A235" s="0" t="n">
        <v>0.241</v>
      </c>
      <c r="B235" s="0" t="n">
        <v>40.98887</v>
      </c>
      <c r="D235" s="0" t="n">
        <v>3.1</v>
      </c>
      <c r="E235" s="0" t="n">
        <v>40.98887</v>
      </c>
      <c r="N235" s="0" t="n">
        <v>40.98887</v>
      </c>
      <c r="O235" s="0" t="n">
        <v>0.241</v>
      </c>
    </row>
    <row r="236" customFormat="false" ht="14.6" hidden="false" customHeight="false" outlineLevel="0" collapsed="false">
      <c r="A236" s="0" t="n">
        <v>0.241</v>
      </c>
      <c r="B236" s="0" t="n">
        <v>29.9734</v>
      </c>
      <c r="D236" s="0" t="n">
        <v>3</v>
      </c>
      <c r="E236" s="0" t="n">
        <v>29.9734</v>
      </c>
      <c r="N236" s="0" t="n">
        <v>29.9734</v>
      </c>
      <c r="O236" s="0" t="n">
        <v>0.241</v>
      </c>
    </row>
    <row r="237" customFormat="false" ht="14.6" hidden="false" customHeight="false" outlineLevel="0" collapsed="false">
      <c r="A237" s="0" t="n">
        <v>0.24</v>
      </c>
      <c r="B237" s="0" t="n">
        <v>37.20131</v>
      </c>
      <c r="D237" s="0" t="n">
        <v>3</v>
      </c>
      <c r="E237" s="0" t="n">
        <v>37.20131</v>
      </c>
      <c r="N237" s="0" t="n">
        <v>37.20131</v>
      </c>
      <c r="O237" s="0" t="n">
        <v>0.24</v>
      </c>
    </row>
    <row r="238" customFormat="false" ht="14.6" hidden="false" customHeight="false" outlineLevel="0" collapsed="false">
      <c r="A238" s="0" t="n">
        <v>0.237</v>
      </c>
      <c r="B238" s="0" t="n">
        <v>34.40862</v>
      </c>
      <c r="D238" s="0" t="n">
        <v>3</v>
      </c>
      <c r="E238" s="0" t="n">
        <v>34.40862</v>
      </c>
      <c r="N238" s="0" t="n">
        <v>34.40862</v>
      </c>
      <c r="O238" s="0" t="n">
        <v>0.237</v>
      </c>
    </row>
    <row r="239" customFormat="false" ht="14.6" hidden="false" customHeight="false" outlineLevel="0" collapsed="false">
      <c r="A239" s="0" t="n">
        <v>0.238</v>
      </c>
      <c r="B239" s="0" t="n">
        <v>35.60568</v>
      </c>
      <c r="D239" s="0" t="n">
        <v>3</v>
      </c>
      <c r="E239" s="0" t="n">
        <v>35.60568</v>
      </c>
      <c r="N239" s="0" t="n">
        <v>35.60568</v>
      </c>
      <c r="O239" s="0" t="n">
        <v>0.238</v>
      </c>
    </row>
    <row r="240" customFormat="false" ht="14.6" hidden="false" customHeight="false" outlineLevel="0" collapsed="false">
      <c r="A240" s="0" t="n">
        <v>0.234</v>
      </c>
      <c r="B240" s="0" t="n">
        <v>31.29935</v>
      </c>
      <c r="D240" s="0" t="n">
        <v>3</v>
      </c>
      <c r="E240" s="0" t="n">
        <v>31.29935</v>
      </c>
      <c r="N240" s="0" t="n">
        <v>31.29935</v>
      </c>
      <c r="O240" s="0" t="n">
        <v>0.234</v>
      </c>
    </row>
    <row r="241" customFormat="false" ht="14.6" hidden="false" customHeight="false" outlineLevel="0" collapsed="false">
      <c r="A241" s="0" t="n">
        <v>0.245</v>
      </c>
      <c r="B241" s="0" t="n">
        <v>35.65952</v>
      </c>
      <c r="D241" s="0" t="n">
        <v>3.1</v>
      </c>
      <c r="E241" s="0" t="n">
        <v>35.65952</v>
      </c>
      <c r="N241" s="0" t="n">
        <v>35.65952</v>
      </c>
      <c r="O241" s="0" t="n">
        <v>0.245</v>
      </c>
    </row>
    <row r="242" customFormat="false" ht="14.6" hidden="false" customHeight="false" outlineLevel="0" collapsed="false">
      <c r="A242" s="0" t="n">
        <v>0.245</v>
      </c>
      <c r="B242" s="0" t="n">
        <v>35.26776</v>
      </c>
      <c r="D242" s="0" t="n">
        <v>3.2</v>
      </c>
      <c r="E242" s="0" t="n">
        <v>35.26776</v>
      </c>
      <c r="N242" s="0" t="n">
        <v>35.26776</v>
      </c>
      <c r="O242" s="0" t="n">
        <v>0.245</v>
      </c>
    </row>
    <row r="243" customFormat="false" ht="14.6" hidden="false" customHeight="false" outlineLevel="0" collapsed="false">
      <c r="A243" s="0" t="n">
        <v>0.243</v>
      </c>
      <c r="B243" s="0" t="n">
        <v>31.50972</v>
      </c>
      <c r="D243" s="0" t="n">
        <v>3.2</v>
      </c>
      <c r="E243" s="0" t="n">
        <v>31.50972</v>
      </c>
      <c r="N243" s="0" t="n">
        <v>31.50972</v>
      </c>
      <c r="O243" s="0" t="n">
        <v>0.243</v>
      </c>
    </row>
    <row r="244" customFormat="false" ht="14.6" hidden="false" customHeight="false" outlineLevel="0" collapsed="false">
      <c r="A244" s="0" t="n">
        <v>0.249</v>
      </c>
      <c r="B244" s="0" t="n">
        <v>28.67492</v>
      </c>
      <c r="D244" s="0" t="n">
        <v>3.2</v>
      </c>
      <c r="E244" s="0" t="n">
        <v>28.67492</v>
      </c>
      <c r="N244" s="0" t="n">
        <v>28.67492</v>
      </c>
      <c r="O244" s="0" t="n">
        <v>0.249</v>
      </c>
    </row>
    <row r="245" customFormat="false" ht="14.6" hidden="false" customHeight="false" outlineLevel="0" collapsed="false">
      <c r="A245" s="0" t="n">
        <v>0.254</v>
      </c>
      <c r="B245" s="0" t="n">
        <v>26.87288</v>
      </c>
      <c r="D245" s="0" t="n">
        <v>3.3</v>
      </c>
      <c r="E245" s="0" t="n">
        <v>26.87288</v>
      </c>
      <c r="N245" s="0" t="n">
        <v>26.87288</v>
      </c>
      <c r="O245" s="0" t="n">
        <v>0.254</v>
      </c>
    </row>
    <row r="246" customFormat="false" ht="14.6" hidden="false" customHeight="false" outlineLevel="0" collapsed="false">
      <c r="A246" s="0" t="n">
        <v>0.251</v>
      </c>
      <c r="B246" s="0" t="n">
        <v>21.78421</v>
      </c>
      <c r="D246" s="0" t="n">
        <v>3.3</v>
      </c>
      <c r="E246" s="0" t="n">
        <v>21.78421</v>
      </c>
      <c r="N246" s="0" t="n">
        <v>21.78421</v>
      </c>
      <c r="O246" s="0" t="n">
        <v>0.251</v>
      </c>
    </row>
    <row r="247" customFormat="false" ht="14.6" hidden="false" customHeight="false" outlineLevel="0" collapsed="false">
      <c r="A247" s="0" t="n">
        <v>0.25</v>
      </c>
      <c r="B247" s="0" t="n">
        <v>19.88636</v>
      </c>
      <c r="D247" s="0" t="n">
        <v>3.2</v>
      </c>
      <c r="E247" s="0" t="n">
        <v>19.88636</v>
      </c>
      <c r="N247" s="0" t="n">
        <v>19.88636</v>
      </c>
      <c r="O247" s="0" t="n">
        <v>0.25</v>
      </c>
    </row>
    <row r="248" customFormat="false" ht="14.6" hidden="false" customHeight="false" outlineLevel="0" collapsed="false">
      <c r="A248" s="0" t="n">
        <v>0.244</v>
      </c>
      <c r="B248" s="0" t="n">
        <v>20.19082</v>
      </c>
      <c r="D248" s="0" t="n">
        <v>3.1</v>
      </c>
      <c r="E248" s="0" t="n">
        <v>20.19082</v>
      </c>
      <c r="N248" s="0" t="n">
        <v>20.19082</v>
      </c>
      <c r="O248" s="0" t="n">
        <v>0.244</v>
      </c>
    </row>
    <row r="249" customFormat="false" ht="14.6" hidden="false" customHeight="false" outlineLevel="0" collapsed="false">
      <c r="A249" s="0" t="n">
        <v>0.313</v>
      </c>
      <c r="B249" s="0" t="n">
        <v>43.65515</v>
      </c>
      <c r="D249" s="0" t="n">
        <v>4.4</v>
      </c>
      <c r="E249" s="0" t="n">
        <v>43.65515</v>
      </c>
      <c r="N249" s="0" t="n">
        <v>43.65515</v>
      </c>
      <c r="O249" s="0" t="n">
        <v>0.313</v>
      </c>
    </row>
    <row r="250" customFormat="false" ht="14.6" hidden="false" customHeight="false" outlineLevel="0" collapsed="false">
      <c r="A250" s="0" t="n">
        <v>0.327</v>
      </c>
      <c r="B250" s="0" t="n">
        <v>45.56942</v>
      </c>
      <c r="D250" s="0" t="n">
        <v>4.6</v>
      </c>
      <c r="E250" s="0" t="n">
        <v>45.56942</v>
      </c>
      <c r="N250" s="0" t="n">
        <v>45.56942</v>
      </c>
      <c r="O250" s="0" t="n">
        <v>0.327</v>
      </c>
    </row>
    <row r="251" customFormat="false" ht="14.6" hidden="false" customHeight="false" outlineLevel="0" collapsed="false">
      <c r="A251" s="0" t="n">
        <v>0.333</v>
      </c>
      <c r="B251" s="0" t="n">
        <v>47.10452</v>
      </c>
      <c r="D251" s="0" t="n">
        <v>4.8</v>
      </c>
      <c r="E251" s="0" t="n">
        <v>47.10452</v>
      </c>
      <c r="N251" s="0" t="n">
        <v>47.10452</v>
      </c>
      <c r="O251" s="0" t="n">
        <v>0.333</v>
      </c>
    </row>
    <row r="252" customFormat="false" ht="14.6" hidden="false" customHeight="false" outlineLevel="0" collapsed="false">
      <c r="A252" s="0" t="n">
        <v>0.339</v>
      </c>
      <c r="B252" s="0" t="n">
        <v>46.64136</v>
      </c>
      <c r="D252" s="0" t="n">
        <v>4.8</v>
      </c>
      <c r="E252" s="0" t="n">
        <v>46.64136</v>
      </c>
      <c r="N252" s="0" t="n">
        <v>46.64136</v>
      </c>
      <c r="O252" s="0" t="n">
        <v>0.339</v>
      </c>
    </row>
    <row r="253" customFormat="false" ht="14.6" hidden="false" customHeight="false" outlineLevel="0" collapsed="false">
      <c r="A253" s="0" t="n">
        <v>0.341</v>
      </c>
      <c r="B253" s="0" t="n">
        <v>44.4757</v>
      </c>
      <c r="D253" s="0" t="n">
        <v>5.1</v>
      </c>
      <c r="E253" s="0" t="n">
        <v>44.4757</v>
      </c>
      <c r="N253" s="0" t="n">
        <v>44.4757</v>
      </c>
      <c r="O253" s="0" t="n">
        <v>0.341</v>
      </c>
    </row>
    <row r="254" customFormat="false" ht="14.6" hidden="false" customHeight="false" outlineLevel="0" collapsed="false">
      <c r="A254" s="0" t="n">
        <v>0.334</v>
      </c>
      <c r="B254" s="0" t="n">
        <v>43.13259</v>
      </c>
      <c r="D254" s="0" t="n">
        <v>4.9</v>
      </c>
      <c r="E254" s="0" t="n">
        <v>43.13259</v>
      </c>
      <c r="N254" s="0" t="n">
        <v>43.13259</v>
      </c>
      <c r="O254" s="0" t="n">
        <v>0.334</v>
      </c>
    </row>
    <row r="255" customFormat="false" ht="14.6" hidden="false" customHeight="false" outlineLevel="0" collapsed="false">
      <c r="A255" s="0" t="n">
        <v>0.345</v>
      </c>
      <c r="B255" s="0" t="n">
        <v>41.62682</v>
      </c>
      <c r="D255" s="0" t="n">
        <v>5.4</v>
      </c>
      <c r="E255" s="0" t="n">
        <v>41.62682</v>
      </c>
      <c r="N255" s="0" t="n">
        <v>41.62682</v>
      </c>
      <c r="O255" s="0" t="n">
        <v>0.345</v>
      </c>
    </row>
    <row r="256" customFormat="false" ht="14.6" hidden="false" customHeight="false" outlineLevel="0" collapsed="false">
      <c r="A256" s="0" t="n">
        <v>0.343</v>
      </c>
      <c r="B256" s="0" t="n">
        <v>41.35723</v>
      </c>
      <c r="D256" s="0" t="n">
        <v>5.5</v>
      </c>
      <c r="E256" s="0" t="n">
        <v>41.35723</v>
      </c>
      <c r="N256" s="0" t="n">
        <v>41.35723</v>
      </c>
      <c r="O256" s="0" t="n">
        <v>0.343</v>
      </c>
    </row>
    <row r="257" customFormat="false" ht="14.6" hidden="false" customHeight="false" outlineLevel="0" collapsed="false">
      <c r="A257" s="0" t="n">
        <v>0.344</v>
      </c>
      <c r="B257" s="0" t="n">
        <v>40.92773</v>
      </c>
      <c r="D257" s="0" t="n">
        <v>5.3</v>
      </c>
      <c r="E257" s="0" t="n">
        <v>40.92773</v>
      </c>
      <c r="N257" s="0" t="n">
        <v>40.92773</v>
      </c>
      <c r="O257" s="0" t="n">
        <v>0.344</v>
      </c>
    </row>
    <row r="258" customFormat="false" ht="14.6" hidden="false" customHeight="false" outlineLevel="0" collapsed="false">
      <c r="A258" s="0" t="n">
        <v>0.341</v>
      </c>
      <c r="B258" s="0" t="n">
        <v>39.95442</v>
      </c>
      <c r="D258" s="0" t="n">
        <v>5.3</v>
      </c>
      <c r="E258" s="0" t="n">
        <v>39.95442</v>
      </c>
      <c r="N258" s="0" t="n">
        <v>39.95442</v>
      </c>
      <c r="O258" s="0" t="n">
        <v>0.341</v>
      </c>
    </row>
    <row r="259" customFormat="false" ht="14.6" hidden="false" customHeight="false" outlineLevel="0" collapsed="false">
      <c r="A259" s="0" t="n">
        <v>0.268</v>
      </c>
      <c r="B259" s="0" t="n">
        <v>28.27376</v>
      </c>
      <c r="D259" s="0" t="n">
        <v>3.2</v>
      </c>
      <c r="E259" s="0" t="n">
        <v>28.27376</v>
      </c>
      <c r="N259" s="0" t="n">
        <v>28.27376</v>
      </c>
      <c r="O259" s="0" t="n">
        <v>0.268</v>
      </c>
    </row>
    <row r="260" customFormat="false" ht="14.6" hidden="false" customHeight="false" outlineLevel="0" collapsed="false">
      <c r="A260" s="0" t="n">
        <v>0.306</v>
      </c>
      <c r="B260" s="0" t="n">
        <v>22.84049</v>
      </c>
      <c r="D260" s="0" t="n">
        <v>3.7</v>
      </c>
      <c r="E260" s="0" t="n">
        <v>22.84049</v>
      </c>
      <c r="N260" s="0" t="n">
        <v>22.84049</v>
      </c>
      <c r="O260" s="0" t="n">
        <v>0.306</v>
      </c>
    </row>
    <row r="261" customFormat="false" ht="14.6" hidden="false" customHeight="false" outlineLevel="0" collapsed="false">
      <c r="A261" s="0" t="n">
        <v>0.285</v>
      </c>
      <c r="B261" s="0" t="n">
        <v>23.55772</v>
      </c>
      <c r="D261" s="0" t="n">
        <v>3.5</v>
      </c>
      <c r="E261" s="0" t="n">
        <v>23.55772</v>
      </c>
      <c r="N261" s="0" t="n">
        <v>23.55772</v>
      </c>
      <c r="O261" s="0" t="n">
        <v>0.285</v>
      </c>
    </row>
    <row r="262" customFormat="false" ht="14.6" hidden="false" customHeight="false" outlineLevel="0" collapsed="false">
      <c r="A262" s="0" t="n">
        <v>0.296</v>
      </c>
      <c r="B262" s="0" t="n">
        <v>24.36856</v>
      </c>
      <c r="D262" s="0" t="n">
        <v>3.6</v>
      </c>
      <c r="E262" s="0" t="n">
        <v>24.36856</v>
      </c>
      <c r="N262" s="0" t="n">
        <v>24.36856</v>
      </c>
      <c r="O262" s="0" t="n">
        <v>0.296</v>
      </c>
    </row>
    <row r="263" customFormat="false" ht="14.6" hidden="false" customHeight="false" outlineLevel="0" collapsed="false">
      <c r="A263" s="0" t="n">
        <v>0.359</v>
      </c>
      <c r="B263" s="0" t="n">
        <v>28.88422</v>
      </c>
      <c r="D263" s="0" t="n">
        <v>4.5</v>
      </c>
      <c r="E263" s="0" t="n">
        <v>28.88422</v>
      </c>
      <c r="N263" s="0" t="n">
        <v>28.88422</v>
      </c>
      <c r="O263" s="0" t="n">
        <v>0.359</v>
      </c>
    </row>
    <row r="264" customFormat="false" ht="14.6" hidden="false" customHeight="false" outlineLevel="0" collapsed="false">
      <c r="A264" s="0" t="n">
        <v>0.353</v>
      </c>
      <c r="B264" s="0" t="n">
        <v>31.74876</v>
      </c>
      <c r="D264" s="0" t="n">
        <v>4.5</v>
      </c>
      <c r="E264" s="0" t="n">
        <v>31.74876</v>
      </c>
      <c r="N264" s="0" t="n">
        <v>31.74876</v>
      </c>
      <c r="O264" s="0" t="n">
        <v>0.353</v>
      </c>
    </row>
    <row r="265" customFormat="false" ht="14.6" hidden="false" customHeight="false" outlineLevel="0" collapsed="false">
      <c r="A265" s="0" t="n">
        <v>0.354</v>
      </c>
      <c r="B265" s="0" t="n">
        <v>32.91667</v>
      </c>
      <c r="D265" s="0" t="n">
        <v>4.4</v>
      </c>
      <c r="E265" s="0" t="n">
        <v>32.91667</v>
      </c>
      <c r="N265" s="0" t="n">
        <v>32.91667</v>
      </c>
      <c r="O265" s="0" t="n">
        <v>0.354</v>
      </c>
    </row>
    <row r="266" customFormat="false" ht="14.6" hidden="false" customHeight="false" outlineLevel="0" collapsed="false">
      <c r="A266" s="0" t="n">
        <v>0.359</v>
      </c>
      <c r="B266" s="0" t="n">
        <v>32.72835</v>
      </c>
      <c r="D266" s="0" t="n">
        <v>4.4</v>
      </c>
      <c r="E266" s="0" t="n">
        <v>32.72835</v>
      </c>
      <c r="N266" s="0" t="n">
        <v>32.72835</v>
      </c>
      <c r="O266" s="0" t="n">
        <v>0.359</v>
      </c>
    </row>
    <row r="267" customFormat="false" ht="14.6" hidden="false" customHeight="false" outlineLevel="0" collapsed="false">
      <c r="A267" s="0" t="n">
        <v>0.364</v>
      </c>
      <c r="B267" s="0" t="n">
        <v>31.86859</v>
      </c>
      <c r="D267" s="0" t="n">
        <v>4.6</v>
      </c>
      <c r="E267" s="0" t="n">
        <v>31.86859</v>
      </c>
      <c r="N267" s="0" t="n">
        <v>31.86859</v>
      </c>
      <c r="O267" s="0" t="n">
        <v>0.364</v>
      </c>
    </row>
    <row r="268" customFormat="false" ht="14.6" hidden="false" customHeight="false" outlineLevel="0" collapsed="false">
      <c r="A268" s="0" t="n">
        <v>0.373</v>
      </c>
      <c r="B268" s="0" t="n">
        <v>30.92183</v>
      </c>
      <c r="D268" s="0" t="n">
        <v>4.6</v>
      </c>
      <c r="E268" s="0" t="n">
        <v>30.92183</v>
      </c>
      <c r="N268" s="0" t="n">
        <v>30.92183</v>
      </c>
      <c r="O268" s="0" t="n">
        <v>0.373</v>
      </c>
    </row>
    <row r="269" customFormat="false" ht="14.6" hidden="false" customHeight="false" outlineLevel="0" collapsed="false">
      <c r="A269" s="0" t="n">
        <v>0.369</v>
      </c>
      <c r="B269" s="0" t="n">
        <v>30.6636</v>
      </c>
      <c r="D269" s="0" t="n">
        <v>4.5</v>
      </c>
      <c r="E269" s="0" t="n">
        <v>30.6636</v>
      </c>
      <c r="N269" s="0" t="n">
        <v>30.6636</v>
      </c>
      <c r="O269" s="0" t="n">
        <v>0.369</v>
      </c>
    </row>
    <row r="270" customFormat="false" ht="14.6" hidden="false" customHeight="false" outlineLevel="0" collapsed="false">
      <c r="A270" s="0" t="n">
        <v>0.374</v>
      </c>
      <c r="B270" s="0" t="n">
        <v>32.55386</v>
      </c>
      <c r="D270" s="0" t="n">
        <v>4.5</v>
      </c>
      <c r="E270" s="0" t="n">
        <v>32.55386</v>
      </c>
      <c r="N270" s="0" t="n">
        <v>32.55386</v>
      </c>
      <c r="O270" s="0" t="n">
        <v>0.374</v>
      </c>
    </row>
    <row r="271" customFormat="false" ht="14.6" hidden="false" customHeight="false" outlineLevel="0" collapsed="false">
      <c r="A271" s="0" t="n">
        <v>0.351</v>
      </c>
      <c r="B271" s="0" t="n">
        <v>32.27841</v>
      </c>
      <c r="D271" s="0" t="n">
        <v>4.3</v>
      </c>
      <c r="E271" s="0" t="n">
        <v>32.27841</v>
      </c>
      <c r="N271" s="0" t="n">
        <v>32.27841</v>
      </c>
      <c r="O271" s="0" t="n">
        <v>0.351</v>
      </c>
    </row>
    <row r="272" customFormat="false" ht="14.6" hidden="false" customHeight="false" outlineLevel="0" collapsed="false">
      <c r="A272" s="0" t="n">
        <v>0.354</v>
      </c>
      <c r="B272" s="0" t="n">
        <v>30.45212</v>
      </c>
      <c r="D272" s="0" t="n">
        <v>4.2</v>
      </c>
      <c r="E272" s="0" t="n">
        <v>30.45212</v>
      </c>
      <c r="N272" s="0" t="n">
        <v>30.45212</v>
      </c>
      <c r="O272" s="0" t="n">
        <v>0.354</v>
      </c>
    </row>
    <row r="273" customFormat="false" ht="14.6" hidden="false" customHeight="false" outlineLevel="0" collapsed="false">
      <c r="A273" s="0" t="n">
        <v>0.351</v>
      </c>
      <c r="B273" s="0" t="n">
        <v>28.67437</v>
      </c>
      <c r="D273" s="0" t="n">
        <v>4.2</v>
      </c>
      <c r="E273" s="0" t="n">
        <v>28.67437</v>
      </c>
      <c r="N273" s="0" t="n">
        <v>28.67437</v>
      </c>
      <c r="O273" s="0" t="n">
        <v>0.351</v>
      </c>
    </row>
    <row r="274" customFormat="false" ht="14.6" hidden="false" customHeight="false" outlineLevel="0" collapsed="false">
      <c r="A274" s="0" t="n">
        <v>0.358</v>
      </c>
      <c r="B274" s="0" t="n">
        <v>29.12371</v>
      </c>
      <c r="D274" s="0" t="n">
        <v>4.2</v>
      </c>
      <c r="E274" s="0" t="n">
        <v>29.12371</v>
      </c>
      <c r="N274" s="0" t="n">
        <v>29.12371</v>
      </c>
      <c r="O274" s="0" t="n">
        <v>0.358</v>
      </c>
    </row>
    <row r="275" customFormat="false" ht="14.6" hidden="false" customHeight="false" outlineLevel="0" collapsed="false">
      <c r="A275" s="0" t="n">
        <v>0.356</v>
      </c>
      <c r="B275" s="0" t="n">
        <v>28.36344</v>
      </c>
      <c r="D275" s="0" t="n">
        <v>4.2</v>
      </c>
      <c r="E275" s="0" t="n">
        <v>28.36344</v>
      </c>
      <c r="N275" s="0" t="n">
        <v>28.36344</v>
      </c>
      <c r="O275" s="0" t="n">
        <v>0.356</v>
      </c>
    </row>
    <row r="276" customFormat="false" ht="14.6" hidden="false" customHeight="false" outlineLevel="0" collapsed="false">
      <c r="A276" s="0" t="n">
        <v>0.36</v>
      </c>
      <c r="B276" s="0" t="n">
        <v>27.66774</v>
      </c>
      <c r="D276" s="0" t="n">
        <v>4.2</v>
      </c>
      <c r="E276" s="0" t="n">
        <v>27.66774</v>
      </c>
      <c r="N276" s="0" t="n">
        <v>27.66774</v>
      </c>
      <c r="O276" s="0" t="n">
        <v>0.36</v>
      </c>
    </row>
    <row r="277" customFormat="false" ht="14.6" hidden="false" customHeight="false" outlineLevel="0" collapsed="false">
      <c r="A277" s="0" t="n">
        <v>0.351</v>
      </c>
      <c r="B277" s="0" t="n">
        <v>26.26322</v>
      </c>
      <c r="D277" s="0" t="n">
        <v>4.2</v>
      </c>
      <c r="E277" s="0" t="n">
        <v>26.26322</v>
      </c>
      <c r="N277" s="0" t="n">
        <v>26.26322</v>
      </c>
      <c r="O277" s="0" t="n">
        <v>0.351</v>
      </c>
    </row>
    <row r="278" customFormat="false" ht="14.6" hidden="false" customHeight="false" outlineLevel="0" collapsed="false">
      <c r="A278" s="0" t="n">
        <v>0.396</v>
      </c>
      <c r="B278" s="0" t="n">
        <v>27.53435</v>
      </c>
      <c r="D278" s="0" t="n">
        <v>6.4</v>
      </c>
      <c r="E278" s="0" t="n">
        <v>27.53435</v>
      </c>
      <c r="N278" s="0" t="n">
        <v>27.53435</v>
      </c>
      <c r="O278" s="0" t="n">
        <v>0.396</v>
      </c>
    </row>
    <row r="279" customFormat="false" ht="14.6" hidden="false" customHeight="false" outlineLevel="0" collapsed="false">
      <c r="A279" s="0" t="n">
        <v>0.394</v>
      </c>
      <c r="B279" s="0" t="n">
        <v>25.94406</v>
      </c>
      <c r="D279" s="0" t="n">
        <v>6.4</v>
      </c>
      <c r="E279" s="0" t="n">
        <v>25.94406</v>
      </c>
      <c r="N279" s="0" t="n">
        <v>25.94406</v>
      </c>
      <c r="O279" s="0" t="n">
        <v>0.394</v>
      </c>
    </row>
    <row r="280" customFormat="false" ht="14.6" hidden="false" customHeight="false" outlineLevel="0" collapsed="false">
      <c r="A280" s="0" t="n">
        <v>0.39</v>
      </c>
      <c r="B280" s="0" t="n">
        <v>25.28469</v>
      </c>
      <c r="D280" s="0" t="n">
        <v>6.1</v>
      </c>
      <c r="E280" s="0" t="n">
        <v>25.28469</v>
      </c>
      <c r="N280" s="0" t="n">
        <v>25.28469</v>
      </c>
      <c r="O280" s="0" t="n">
        <v>0.39</v>
      </c>
    </row>
    <row r="281" customFormat="false" ht="14.6" hidden="false" customHeight="false" outlineLevel="0" collapsed="false">
      <c r="A281" s="0" t="n">
        <v>0.391</v>
      </c>
      <c r="B281" s="0" t="n">
        <v>23.55643</v>
      </c>
      <c r="D281" s="0" t="n">
        <v>6.3</v>
      </c>
      <c r="E281" s="0" t="n">
        <v>23.55643</v>
      </c>
      <c r="N281" s="0" t="n">
        <v>23.55643</v>
      </c>
      <c r="O281" s="0" t="n">
        <v>0.391</v>
      </c>
    </row>
    <row r="282" customFormat="false" ht="14.6" hidden="false" customHeight="false" outlineLevel="0" collapsed="false">
      <c r="A282" s="0" t="n">
        <v>0.39</v>
      </c>
      <c r="B282" s="0" t="n">
        <v>22.77611</v>
      </c>
      <c r="D282" s="0" t="n">
        <v>6.2</v>
      </c>
      <c r="E282" s="0" t="n">
        <v>22.77611</v>
      </c>
      <c r="N282" s="0" t="n">
        <v>22.77611</v>
      </c>
      <c r="O282" s="0" t="n">
        <v>0.39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8.515625" defaultRowHeight="14.6" zeroHeight="false" outlineLevelRow="0" outlineLevelCol="0"/>
  <cols>
    <col collapsed="false" customWidth="true" hidden="false" outlineLevel="0" max="4" min="4" style="0" width="10.84"/>
  </cols>
  <sheetData>
    <row r="1" customFormat="false" ht="14.6" hidden="false" customHeight="false" outlineLevel="0" collapsed="false">
      <c r="A1" s="0" t="s">
        <v>1</v>
      </c>
      <c r="B1" s="0" t="s">
        <v>2</v>
      </c>
    </row>
    <row r="2" customFormat="false" ht="14.6" hidden="false" customHeight="false" outlineLevel="0" collapsed="false">
      <c r="A2" s="0" t="n">
        <v>32.29809</v>
      </c>
      <c r="B2" s="0" t="n">
        <v>0.284</v>
      </c>
    </row>
    <row r="3" customFormat="false" ht="14.6" hidden="false" customHeight="false" outlineLevel="0" collapsed="false">
      <c r="A3" s="0" t="n">
        <v>37.00726</v>
      </c>
      <c r="B3" s="0" t="n">
        <v>0.28</v>
      </c>
    </row>
    <row r="4" customFormat="false" ht="14.6" hidden="false" customHeight="false" outlineLevel="0" collapsed="false">
      <c r="A4" s="0" t="n">
        <v>34.91429</v>
      </c>
      <c r="B4" s="0" t="n">
        <v>0.289</v>
      </c>
    </row>
    <row r="5" customFormat="false" ht="14.6" hidden="false" customHeight="false" outlineLevel="0" collapsed="false">
      <c r="A5" s="0" t="n">
        <v>38.25393</v>
      </c>
      <c r="B5" s="0" t="n">
        <v>0.28</v>
      </c>
    </row>
    <row r="6" customFormat="false" ht="14.6" hidden="false" customHeight="false" outlineLevel="0" collapsed="false">
      <c r="A6" s="0" t="n">
        <v>35.75726</v>
      </c>
      <c r="B6" s="0" t="n">
        <v>0.281</v>
      </c>
    </row>
    <row r="7" customFormat="false" ht="14.6" hidden="false" customHeight="false" outlineLevel="0" collapsed="false">
      <c r="A7" s="0" t="n">
        <v>37.75054</v>
      </c>
      <c r="B7" s="0" t="n">
        <v>0.276</v>
      </c>
    </row>
    <row r="8" customFormat="false" ht="14.6" hidden="false" customHeight="false" outlineLevel="0" collapsed="false">
      <c r="A8" s="0" t="n">
        <v>33.57472</v>
      </c>
      <c r="B8" s="0" t="n">
        <v>0.28</v>
      </c>
    </row>
    <row r="9" customFormat="false" ht="14.6" hidden="false" customHeight="false" outlineLevel="0" collapsed="false">
      <c r="A9" s="0" t="n">
        <v>35.62234</v>
      </c>
      <c r="B9" s="0" t="n">
        <v>0.274</v>
      </c>
    </row>
    <row r="10" customFormat="false" ht="14.6" hidden="false" customHeight="false" outlineLevel="0" collapsed="false">
      <c r="A10" s="0" t="n">
        <v>32.59042</v>
      </c>
      <c r="B10" s="0" t="n">
        <v>0.275</v>
      </c>
    </row>
    <row r="11" customFormat="false" ht="14.6" hidden="false" customHeight="false" outlineLevel="0" collapsed="false">
      <c r="A11" s="0" t="n">
        <v>30.35094</v>
      </c>
      <c r="B11" s="0" t="n">
        <v>0.284</v>
      </c>
    </row>
    <row r="12" customFormat="false" ht="14.6" hidden="false" customHeight="false" outlineLevel="0" collapsed="false">
      <c r="A12" s="0" t="n">
        <v>29.4865</v>
      </c>
      <c r="B12" s="0" t="n">
        <v>0.275</v>
      </c>
    </row>
    <row r="13" customFormat="false" ht="14.6" hidden="false" customHeight="false" outlineLevel="0" collapsed="false">
      <c r="A13" s="0" t="n">
        <v>24.4138</v>
      </c>
      <c r="B13" s="0" t="n">
        <v>0.287</v>
      </c>
    </row>
    <row r="14" customFormat="false" ht="14.6" hidden="false" customHeight="false" outlineLevel="0" collapsed="false">
      <c r="A14" s="0" t="n">
        <v>24.65298</v>
      </c>
      <c r="B14" s="0" t="n">
        <v>0.277</v>
      </c>
    </row>
    <row r="15" customFormat="false" ht="14.6" hidden="false" customHeight="false" outlineLevel="0" collapsed="false">
      <c r="A15" s="0" t="n">
        <v>22.38514</v>
      </c>
      <c r="B15" s="0" t="n">
        <v>0.268</v>
      </c>
    </row>
    <row r="16" customFormat="false" ht="14.6" hidden="false" customHeight="false" outlineLevel="0" collapsed="false">
      <c r="A16" s="0" t="n">
        <v>22.15059</v>
      </c>
      <c r="B16" s="0" t="n">
        <v>0.277</v>
      </c>
    </row>
    <row r="17" customFormat="false" ht="14.6" hidden="false" customHeight="false" outlineLevel="0" collapsed="false">
      <c r="A17" s="0" t="n">
        <v>23.24119</v>
      </c>
      <c r="B17" s="0" t="n">
        <v>0.266</v>
      </c>
    </row>
    <row r="18" customFormat="false" ht="14.6" hidden="false" customHeight="false" outlineLevel="0" collapsed="false">
      <c r="A18" s="0" t="n">
        <v>25.30977</v>
      </c>
      <c r="B18" s="0" t="n">
        <v>0.272</v>
      </c>
      <c r="D18" s="0" t="s">
        <v>80</v>
      </c>
      <c r="E18" s="0" t="n">
        <f aca="false">CORREL(A2:A275,B2:B275)</f>
        <v>0.16901261019242</v>
      </c>
    </row>
    <row r="19" customFormat="false" ht="14.6" hidden="false" customHeight="false" outlineLevel="0" collapsed="false">
      <c r="A19" s="0" t="n">
        <v>25.42237</v>
      </c>
      <c r="B19" s="0" t="n">
        <v>0.267</v>
      </c>
    </row>
    <row r="20" customFormat="false" ht="14.6" hidden="false" customHeight="false" outlineLevel="0" collapsed="false">
      <c r="A20" s="0" t="n">
        <v>23.41696</v>
      </c>
      <c r="B20" s="0" t="n">
        <v>0.27</v>
      </c>
    </row>
    <row r="21" customFormat="false" ht="14.6" hidden="false" customHeight="false" outlineLevel="0" collapsed="false">
      <c r="A21" s="0" t="n">
        <v>24.51039</v>
      </c>
      <c r="B21" s="0" t="n">
        <v>0.265</v>
      </c>
    </row>
    <row r="22" customFormat="false" ht="14.6" hidden="false" customHeight="false" outlineLevel="0" collapsed="false">
      <c r="A22" s="0" t="n">
        <v>24.27173</v>
      </c>
      <c r="B22" s="0" t="n">
        <v>0.265</v>
      </c>
    </row>
    <row r="23" customFormat="false" ht="14.6" hidden="false" customHeight="false" outlineLevel="0" collapsed="false">
      <c r="A23" s="0" t="n">
        <v>22.50558</v>
      </c>
      <c r="B23" s="0" t="n">
        <v>0.268</v>
      </c>
    </row>
    <row r="24" customFormat="false" ht="14.6" hidden="false" customHeight="false" outlineLevel="0" collapsed="false">
      <c r="A24" s="0" t="n">
        <v>29.29072</v>
      </c>
      <c r="B24" s="0" t="n">
        <v>0.315</v>
      </c>
    </row>
    <row r="25" customFormat="false" ht="14.6" hidden="false" customHeight="false" outlineLevel="0" collapsed="false">
      <c r="A25" s="0" t="n">
        <v>29.17909</v>
      </c>
      <c r="B25" s="0" t="n">
        <v>0.317</v>
      </c>
    </row>
    <row r="26" customFormat="false" ht="14.6" hidden="false" customHeight="false" outlineLevel="0" collapsed="false">
      <c r="A26" s="0" t="n">
        <v>31.58566</v>
      </c>
      <c r="B26" s="0" t="n">
        <v>0.317</v>
      </c>
    </row>
    <row r="27" customFormat="false" ht="14.6" hidden="false" customHeight="false" outlineLevel="0" collapsed="false">
      <c r="A27" s="0" t="n">
        <v>31.44061</v>
      </c>
      <c r="B27" s="0" t="n">
        <v>0.315</v>
      </c>
    </row>
    <row r="28" customFormat="false" ht="14.6" hidden="false" customHeight="false" outlineLevel="0" collapsed="false">
      <c r="A28" s="0" t="n">
        <v>31.03565</v>
      </c>
      <c r="B28" s="0" t="n">
        <v>0.321</v>
      </c>
    </row>
    <row r="29" customFormat="false" ht="14.6" hidden="false" customHeight="false" outlineLevel="0" collapsed="false">
      <c r="A29" s="0" t="n">
        <v>31.78817</v>
      </c>
      <c r="B29" s="0" t="n">
        <v>0.315</v>
      </c>
    </row>
    <row r="30" customFormat="false" ht="14.6" hidden="false" customHeight="false" outlineLevel="0" collapsed="false">
      <c r="A30" s="0" t="n">
        <v>31.09804</v>
      </c>
      <c r="B30" s="0" t="n">
        <v>0.316</v>
      </c>
    </row>
    <row r="31" customFormat="false" ht="14.6" hidden="false" customHeight="false" outlineLevel="0" collapsed="false">
      <c r="A31" s="0" t="n">
        <v>31.96923</v>
      </c>
      <c r="B31" s="0" t="n">
        <v>0.317</v>
      </c>
    </row>
    <row r="32" customFormat="false" ht="14.6" hidden="false" customHeight="false" outlineLevel="0" collapsed="false">
      <c r="A32" s="0" t="n">
        <v>34.01841</v>
      </c>
      <c r="B32" s="0" t="n">
        <v>0.315</v>
      </c>
    </row>
    <row r="33" customFormat="false" ht="14.6" hidden="false" customHeight="false" outlineLevel="0" collapsed="false">
      <c r="A33" s="0" t="n">
        <v>34.55475</v>
      </c>
      <c r="B33" s="0" t="n">
        <v>0.316</v>
      </c>
    </row>
    <row r="34" customFormat="false" ht="14.6" hidden="false" customHeight="false" outlineLevel="0" collapsed="false">
      <c r="A34" s="0" t="n">
        <v>34.88326</v>
      </c>
      <c r="B34" s="0" t="n">
        <v>0.316</v>
      </c>
    </row>
    <row r="35" customFormat="false" ht="14.6" hidden="false" customHeight="false" outlineLevel="0" collapsed="false">
      <c r="A35" s="0" t="n">
        <v>33.76439</v>
      </c>
      <c r="B35" s="0" t="n">
        <v>0.313</v>
      </c>
    </row>
    <row r="36" customFormat="false" ht="14.6" hidden="false" customHeight="false" outlineLevel="0" collapsed="false">
      <c r="A36" s="0" t="n">
        <v>34.08473</v>
      </c>
      <c r="B36" s="0" t="n">
        <v>0.317</v>
      </c>
    </row>
    <row r="37" customFormat="false" ht="14.6" hidden="false" customHeight="false" outlineLevel="0" collapsed="false">
      <c r="A37" s="0" t="n">
        <v>33.75358</v>
      </c>
      <c r="B37" s="0" t="n">
        <v>0.32</v>
      </c>
    </row>
    <row r="38" customFormat="false" ht="14.6" hidden="false" customHeight="false" outlineLevel="0" collapsed="false">
      <c r="A38" s="0" t="n">
        <v>32.05638</v>
      </c>
      <c r="B38" s="0" t="n">
        <v>0.313</v>
      </c>
    </row>
    <row r="39" customFormat="false" ht="14.6" hidden="false" customHeight="false" outlineLevel="0" collapsed="false">
      <c r="A39" s="0" t="n">
        <v>31.6411</v>
      </c>
      <c r="B39" s="0" t="n">
        <v>0.318</v>
      </c>
    </row>
    <row r="40" customFormat="false" ht="14.6" hidden="false" customHeight="false" outlineLevel="0" collapsed="false">
      <c r="A40" s="0" t="n">
        <v>31.31878</v>
      </c>
      <c r="B40" s="0" t="n">
        <v>0.307</v>
      </c>
    </row>
    <row r="41" customFormat="false" ht="14.6" hidden="false" customHeight="false" outlineLevel="0" collapsed="false">
      <c r="A41" s="0" t="n">
        <v>31.87191</v>
      </c>
      <c r="B41" s="0" t="n">
        <v>0.31</v>
      </c>
    </row>
    <row r="42" customFormat="false" ht="14.6" hidden="false" customHeight="false" outlineLevel="0" collapsed="false">
      <c r="A42" s="0" t="n">
        <v>41.88636</v>
      </c>
      <c r="B42" s="0" t="n">
        <v>0.267</v>
      </c>
    </row>
    <row r="43" customFormat="false" ht="14.6" hidden="false" customHeight="false" outlineLevel="0" collapsed="false">
      <c r="A43" s="0" t="n">
        <v>45.21675</v>
      </c>
      <c r="B43" s="0" t="n">
        <v>0.261</v>
      </c>
    </row>
    <row r="44" customFormat="false" ht="14.6" hidden="false" customHeight="false" outlineLevel="0" collapsed="false">
      <c r="A44" s="0" t="n">
        <v>44.94095</v>
      </c>
      <c r="B44" s="0" t="n">
        <v>0.26</v>
      </c>
    </row>
    <row r="45" customFormat="false" ht="14.6" hidden="false" customHeight="false" outlineLevel="0" collapsed="false">
      <c r="A45" s="0" t="n">
        <v>44.71599</v>
      </c>
      <c r="B45" s="0" t="n">
        <v>0.256</v>
      </c>
    </row>
    <row r="46" customFormat="false" ht="14.6" hidden="false" customHeight="false" outlineLevel="0" collapsed="false">
      <c r="A46" s="0" t="n">
        <v>44.79909</v>
      </c>
      <c r="B46" s="0" t="n">
        <v>0.259</v>
      </c>
    </row>
    <row r="47" customFormat="false" ht="14.6" hidden="false" customHeight="false" outlineLevel="0" collapsed="false">
      <c r="A47" s="0" t="n">
        <v>47.76618</v>
      </c>
      <c r="B47" s="0" t="n">
        <v>0.257</v>
      </c>
    </row>
    <row r="48" customFormat="false" ht="14.6" hidden="false" customHeight="false" outlineLevel="0" collapsed="false">
      <c r="A48" s="0" t="n">
        <v>44.43513</v>
      </c>
      <c r="B48" s="0" t="n">
        <v>0.26</v>
      </c>
    </row>
    <row r="49" customFormat="false" ht="14.6" hidden="false" customHeight="false" outlineLevel="0" collapsed="false">
      <c r="A49" s="0" t="n">
        <v>41.71734</v>
      </c>
      <c r="B49" s="0" t="n">
        <v>0.257</v>
      </c>
    </row>
    <row r="50" customFormat="false" ht="14.6" hidden="false" customHeight="false" outlineLevel="0" collapsed="false">
      <c r="A50" s="0" t="n">
        <v>36.78324</v>
      </c>
      <c r="B50" s="0" t="n">
        <v>0.254</v>
      </c>
    </row>
    <row r="51" customFormat="false" ht="14.6" hidden="false" customHeight="false" outlineLevel="0" collapsed="false">
      <c r="A51" s="0" t="n">
        <v>34.73874</v>
      </c>
      <c r="B51" s="0" t="n">
        <v>0.259</v>
      </c>
    </row>
    <row r="52" customFormat="false" ht="14.6" hidden="false" customHeight="false" outlineLevel="0" collapsed="false">
      <c r="A52" s="0" t="n">
        <v>32.94126</v>
      </c>
      <c r="B52" s="0" t="n">
        <v>0.257</v>
      </c>
    </row>
    <row r="53" customFormat="false" ht="14.6" hidden="false" customHeight="false" outlineLevel="0" collapsed="false">
      <c r="A53" s="0" t="n">
        <v>32.21454</v>
      </c>
      <c r="B53" s="0" t="n">
        <v>0.258</v>
      </c>
    </row>
    <row r="54" customFormat="false" ht="14.6" hidden="false" customHeight="false" outlineLevel="0" collapsed="false">
      <c r="A54" s="0" t="n">
        <v>35.62012</v>
      </c>
      <c r="B54" s="0" t="n">
        <v>0.253</v>
      </c>
    </row>
    <row r="55" customFormat="false" ht="14.6" hidden="false" customHeight="false" outlineLevel="0" collapsed="false">
      <c r="A55" s="0" t="n">
        <v>34.55446</v>
      </c>
      <c r="B55" s="0" t="n">
        <v>0.249</v>
      </c>
    </row>
    <row r="56" customFormat="false" ht="14.6" hidden="false" customHeight="false" outlineLevel="0" collapsed="false">
      <c r="A56" s="0" t="n">
        <v>28.15171</v>
      </c>
      <c r="B56" s="0" t="n">
        <v>0.251</v>
      </c>
    </row>
    <row r="57" customFormat="false" ht="14.6" hidden="false" customHeight="false" outlineLevel="0" collapsed="false">
      <c r="A57" s="0" t="n">
        <v>29.17212</v>
      </c>
      <c r="B57" s="0" t="n">
        <v>0.249</v>
      </c>
    </row>
    <row r="58" customFormat="false" ht="14.6" hidden="false" customHeight="false" outlineLevel="0" collapsed="false">
      <c r="A58" s="0" t="n">
        <v>29.89217</v>
      </c>
      <c r="B58" s="0" t="n">
        <v>0.254</v>
      </c>
    </row>
    <row r="59" customFormat="false" ht="14.6" hidden="false" customHeight="false" outlineLevel="0" collapsed="false">
      <c r="A59" s="0" t="n">
        <v>30.19772</v>
      </c>
      <c r="B59" s="0" t="n">
        <v>0.263</v>
      </c>
    </row>
    <row r="60" customFormat="false" ht="14.6" hidden="false" customHeight="false" outlineLevel="0" collapsed="false">
      <c r="A60" s="0" t="n">
        <v>47.2214</v>
      </c>
      <c r="B60" s="0" t="n">
        <v>0.356</v>
      </c>
    </row>
    <row r="61" customFormat="false" ht="14.6" hidden="false" customHeight="false" outlineLevel="0" collapsed="false">
      <c r="A61" s="0" t="n">
        <v>49.47059</v>
      </c>
      <c r="B61" s="0" t="n">
        <v>0.346</v>
      </c>
    </row>
    <row r="62" customFormat="false" ht="14.6" hidden="false" customHeight="false" outlineLevel="0" collapsed="false">
      <c r="A62" s="0" t="n">
        <v>46.36087</v>
      </c>
      <c r="B62" s="0" t="n">
        <v>0.33</v>
      </c>
    </row>
    <row r="63" customFormat="false" ht="14.6" hidden="false" customHeight="false" outlineLevel="0" collapsed="false">
      <c r="A63" s="0" t="n">
        <v>37.5971</v>
      </c>
      <c r="B63" s="0" t="n">
        <v>0.314</v>
      </c>
    </row>
    <row r="64" customFormat="false" ht="14.6" hidden="false" customHeight="false" outlineLevel="0" collapsed="false">
      <c r="A64" s="0" t="n">
        <v>26.22996</v>
      </c>
      <c r="B64" s="0" t="n">
        <v>0.254</v>
      </c>
    </row>
    <row r="65" customFormat="false" ht="14.6" hidden="false" customHeight="false" outlineLevel="0" collapsed="false">
      <c r="A65" s="0" t="n">
        <v>25.52491</v>
      </c>
      <c r="B65" s="0" t="n">
        <v>0.262</v>
      </c>
    </row>
    <row r="66" customFormat="false" ht="14.6" hidden="false" customHeight="false" outlineLevel="0" collapsed="false">
      <c r="A66" s="0" t="n">
        <v>26.1301</v>
      </c>
      <c r="B66" s="0" t="n">
        <v>0.258</v>
      </c>
    </row>
    <row r="67" customFormat="false" ht="14.6" hidden="false" customHeight="false" outlineLevel="0" collapsed="false">
      <c r="A67" s="0" t="n">
        <v>25.72103</v>
      </c>
      <c r="B67" s="0" t="n">
        <v>0.261</v>
      </c>
    </row>
    <row r="68" customFormat="false" ht="14.6" hidden="false" customHeight="false" outlineLevel="0" collapsed="false">
      <c r="A68" s="0" t="n">
        <v>26.32511</v>
      </c>
      <c r="B68" s="0" t="n">
        <v>0.266</v>
      </c>
    </row>
    <row r="69" customFormat="false" ht="14.6" hidden="false" customHeight="false" outlineLevel="0" collapsed="false">
      <c r="A69" s="0" t="n">
        <v>25.65411</v>
      </c>
      <c r="B69" s="0" t="n">
        <v>0.265</v>
      </c>
    </row>
    <row r="70" customFormat="false" ht="14.6" hidden="false" customHeight="false" outlineLevel="0" collapsed="false">
      <c r="A70" s="0" t="n">
        <v>25.11142</v>
      </c>
      <c r="B70" s="0" t="n">
        <v>0.268</v>
      </c>
    </row>
    <row r="71" customFormat="false" ht="14.6" hidden="false" customHeight="false" outlineLevel="0" collapsed="false">
      <c r="A71" s="0" t="n">
        <v>24.0511</v>
      </c>
      <c r="B71" s="0" t="n">
        <v>0.269</v>
      </c>
    </row>
    <row r="72" customFormat="false" ht="14.6" hidden="false" customHeight="false" outlineLevel="0" collapsed="false">
      <c r="A72" s="0" t="n">
        <v>21.83458</v>
      </c>
      <c r="B72" s="0" t="n">
        <v>0.264</v>
      </c>
    </row>
    <row r="73" customFormat="false" ht="14.6" hidden="false" customHeight="false" outlineLevel="0" collapsed="false">
      <c r="A73" s="0" t="n">
        <v>24.00204</v>
      </c>
      <c r="B73" s="0" t="n">
        <v>0.259</v>
      </c>
    </row>
    <row r="74" customFormat="false" ht="14.6" hidden="false" customHeight="false" outlineLevel="0" collapsed="false">
      <c r="A74" s="0" t="n">
        <v>25.68865</v>
      </c>
      <c r="B74" s="0" t="n">
        <v>0.264</v>
      </c>
    </row>
    <row r="75" customFormat="false" ht="14.6" hidden="false" customHeight="false" outlineLevel="0" collapsed="false">
      <c r="A75" s="0" t="n">
        <v>25.03278</v>
      </c>
      <c r="B75" s="0" t="n">
        <v>0.264</v>
      </c>
    </row>
    <row r="76" customFormat="false" ht="14.6" hidden="false" customHeight="false" outlineLevel="0" collapsed="false">
      <c r="A76" s="0" t="n">
        <v>26.69246</v>
      </c>
      <c r="B76" s="0" t="n">
        <v>0.26</v>
      </c>
    </row>
    <row r="77" customFormat="false" ht="14.6" hidden="false" customHeight="false" outlineLevel="0" collapsed="false">
      <c r="A77" s="0" t="n">
        <v>26.02893</v>
      </c>
      <c r="B77" s="0" t="n">
        <v>0.262</v>
      </c>
    </row>
    <row r="78" customFormat="false" ht="14.6" hidden="false" customHeight="false" outlineLevel="0" collapsed="false">
      <c r="A78" s="0" t="n">
        <v>27.49804</v>
      </c>
      <c r="B78" s="0" t="n">
        <v>0.257</v>
      </c>
    </row>
    <row r="79" customFormat="false" ht="14.6" hidden="false" customHeight="false" outlineLevel="0" collapsed="false">
      <c r="A79" s="0" t="n">
        <v>28.88534</v>
      </c>
      <c r="B79" s="0" t="n">
        <v>0.26</v>
      </c>
    </row>
    <row r="80" customFormat="false" ht="14.6" hidden="false" customHeight="false" outlineLevel="0" collapsed="false">
      <c r="A80" s="0" t="n">
        <v>28.87059</v>
      </c>
      <c r="B80" s="0" t="n">
        <v>0.259</v>
      </c>
    </row>
    <row r="81" customFormat="false" ht="14.6" hidden="false" customHeight="false" outlineLevel="0" collapsed="false">
      <c r="A81" s="0" t="n">
        <v>35.35348</v>
      </c>
      <c r="B81" s="0" t="n">
        <v>0.305</v>
      </c>
    </row>
    <row r="82" customFormat="false" ht="14.6" hidden="false" customHeight="false" outlineLevel="0" collapsed="false">
      <c r="A82" s="0" t="n">
        <v>35.29839</v>
      </c>
      <c r="B82" s="0" t="n">
        <v>0.291</v>
      </c>
    </row>
    <row r="83" customFormat="false" ht="14.6" hidden="false" customHeight="false" outlineLevel="0" collapsed="false">
      <c r="A83" s="0" t="n">
        <v>34.34843</v>
      </c>
      <c r="B83" s="0" t="n">
        <v>0.293</v>
      </c>
    </row>
    <row r="84" customFormat="false" ht="14.6" hidden="false" customHeight="false" outlineLevel="0" collapsed="false">
      <c r="A84" s="0" t="n">
        <v>34.81054</v>
      </c>
      <c r="B84" s="0" t="n">
        <v>0.295</v>
      </c>
    </row>
    <row r="85" customFormat="false" ht="14.6" hidden="false" customHeight="false" outlineLevel="0" collapsed="false">
      <c r="A85" s="0" t="n">
        <v>28.40297</v>
      </c>
      <c r="B85" s="0" t="n">
        <v>0.285</v>
      </c>
    </row>
    <row r="86" customFormat="false" ht="14.6" hidden="false" customHeight="false" outlineLevel="0" collapsed="false">
      <c r="A86" s="0" t="n">
        <v>29.81702</v>
      </c>
      <c r="B86" s="0" t="n">
        <v>0.291</v>
      </c>
    </row>
    <row r="87" customFormat="false" ht="14.6" hidden="false" customHeight="false" outlineLevel="0" collapsed="false">
      <c r="A87" s="0" t="n">
        <v>30.36544</v>
      </c>
      <c r="B87" s="0" t="n">
        <v>0.289</v>
      </c>
    </row>
    <row r="88" customFormat="false" ht="14.6" hidden="false" customHeight="false" outlineLevel="0" collapsed="false">
      <c r="A88" s="0" t="n">
        <v>29.88719</v>
      </c>
      <c r="B88" s="0" t="n">
        <v>0.292</v>
      </c>
    </row>
    <row r="89" customFormat="false" ht="14.6" hidden="false" customHeight="false" outlineLevel="0" collapsed="false">
      <c r="A89" s="0" t="n">
        <v>29.21346</v>
      </c>
      <c r="B89" s="0" t="n">
        <v>0.289</v>
      </c>
    </row>
    <row r="90" customFormat="false" ht="14.6" hidden="false" customHeight="false" outlineLevel="0" collapsed="false">
      <c r="A90" s="0" t="n">
        <v>29.09585</v>
      </c>
      <c r="B90" s="0" t="n">
        <v>0.293</v>
      </c>
    </row>
    <row r="91" customFormat="false" ht="14.6" hidden="false" customHeight="false" outlineLevel="0" collapsed="false">
      <c r="A91" s="0" t="n">
        <v>28.70578</v>
      </c>
      <c r="B91" s="0" t="n">
        <v>0.294</v>
      </c>
    </row>
    <row r="92" customFormat="false" ht="14.6" hidden="false" customHeight="false" outlineLevel="0" collapsed="false">
      <c r="A92" s="0" t="n">
        <v>27.89113</v>
      </c>
      <c r="B92" s="0" t="n">
        <v>0.289</v>
      </c>
    </row>
    <row r="93" customFormat="false" ht="14.6" hidden="false" customHeight="false" outlineLevel="0" collapsed="false">
      <c r="A93" s="0" t="n">
        <v>46.81568</v>
      </c>
      <c r="B93" s="0" t="n">
        <v>0.345</v>
      </c>
    </row>
    <row r="94" customFormat="false" ht="14.6" hidden="false" customHeight="false" outlineLevel="0" collapsed="false">
      <c r="A94" s="0" t="n">
        <v>62.18211</v>
      </c>
      <c r="B94" s="0" t="n">
        <v>0.328</v>
      </c>
    </row>
    <row r="95" customFormat="false" ht="14.6" hidden="false" customHeight="false" outlineLevel="0" collapsed="false">
      <c r="A95" s="0" t="n">
        <v>54.74649</v>
      </c>
      <c r="B95" s="0" t="n">
        <v>0.33</v>
      </c>
    </row>
    <row r="96" customFormat="false" ht="14.6" hidden="false" customHeight="false" outlineLevel="0" collapsed="false">
      <c r="A96" s="0" t="n">
        <v>48.25807</v>
      </c>
      <c r="B96" s="0" t="n">
        <v>0.336</v>
      </c>
    </row>
    <row r="97" customFormat="false" ht="14.6" hidden="false" customHeight="false" outlineLevel="0" collapsed="false">
      <c r="A97" s="0" t="n">
        <v>49.23848</v>
      </c>
      <c r="B97" s="0" t="n">
        <v>0.333</v>
      </c>
    </row>
    <row r="98" customFormat="false" ht="14.6" hidden="false" customHeight="false" outlineLevel="0" collapsed="false">
      <c r="A98" s="0" t="n">
        <v>50.35885</v>
      </c>
      <c r="B98" s="0" t="n">
        <v>0.338</v>
      </c>
    </row>
    <row r="99" customFormat="false" ht="14.6" hidden="false" customHeight="false" outlineLevel="0" collapsed="false">
      <c r="A99" s="0" t="n">
        <v>52.27234</v>
      </c>
      <c r="B99" s="0" t="n">
        <v>0.342</v>
      </c>
    </row>
    <row r="100" customFormat="false" ht="14.6" hidden="false" customHeight="false" outlineLevel="0" collapsed="false">
      <c r="A100" s="0" t="n">
        <v>53.28264</v>
      </c>
      <c r="B100" s="0" t="n">
        <v>0.339</v>
      </c>
    </row>
    <row r="101" customFormat="false" ht="14.6" hidden="false" customHeight="false" outlineLevel="0" collapsed="false">
      <c r="A101" s="0" t="n">
        <v>53.05607</v>
      </c>
      <c r="B101" s="0" t="n">
        <v>0.34</v>
      </c>
    </row>
    <row r="102" customFormat="false" ht="14.6" hidden="false" customHeight="false" outlineLevel="0" collapsed="false">
      <c r="A102" s="0" t="n">
        <v>42.57032</v>
      </c>
      <c r="B102" s="0" t="n">
        <v>0.333</v>
      </c>
    </row>
    <row r="103" customFormat="false" ht="14.6" hidden="false" customHeight="false" outlineLevel="0" collapsed="false">
      <c r="A103" s="0" t="n">
        <v>38.00787</v>
      </c>
      <c r="B103" s="0" t="n">
        <v>0.319</v>
      </c>
    </row>
    <row r="104" customFormat="false" ht="14.6" hidden="false" customHeight="false" outlineLevel="0" collapsed="false">
      <c r="A104" s="0" t="n">
        <v>44.77284</v>
      </c>
      <c r="B104" s="0" t="n">
        <v>0.264</v>
      </c>
    </row>
    <row r="105" customFormat="false" ht="14.6" hidden="false" customHeight="false" outlineLevel="0" collapsed="false">
      <c r="A105" s="0" t="n">
        <v>44.41188</v>
      </c>
      <c r="B105" s="0" t="n">
        <v>0.257</v>
      </c>
    </row>
    <row r="106" customFormat="false" ht="14.6" hidden="false" customHeight="false" outlineLevel="0" collapsed="false">
      <c r="A106" s="0" t="n">
        <v>41.81896</v>
      </c>
      <c r="B106" s="0" t="n">
        <v>0.246</v>
      </c>
    </row>
    <row r="107" customFormat="false" ht="14.6" hidden="false" customHeight="false" outlineLevel="0" collapsed="false">
      <c r="A107" s="0" t="n">
        <v>41.9826</v>
      </c>
      <c r="B107" s="0" t="n">
        <v>0.241</v>
      </c>
    </row>
    <row r="108" customFormat="false" ht="14.6" hidden="false" customHeight="false" outlineLevel="0" collapsed="false">
      <c r="A108" s="0" t="n">
        <v>39.33764</v>
      </c>
      <c r="B108" s="0" t="n">
        <v>0.266</v>
      </c>
    </row>
    <row r="109" customFormat="false" ht="14.6" hidden="false" customHeight="false" outlineLevel="0" collapsed="false">
      <c r="A109" s="0" t="n">
        <v>38.0978</v>
      </c>
      <c r="B109" s="0" t="n">
        <v>0.269</v>
      </c>
    </row>
    <row r="110" customFormat="false" ht="14.6" hidden="false" customHeight="false" outlineLevel="0" collapsed="false">
      <c r="A110" s="0" t="n">
        <v>36.8672</v>
      </c>
      <c r="B110" s="0" t="n">
        <v>0.279</v>
      </c>
    </row>
    <row r="111" customFormat="false" ht="14.6" hidden="false" customHeight="false" outlineLevel="0" collapsed="false">
      <c r="A111" s="0" t="n">
        <v>35.87922</v>
      </c>
      <c r="B111" s="0" t="n">
        <v>0.286</v>
      </c>
    </row>
    <row r="112" customFormat="false" ht="14.6" hidden="false" customHeight="false" outlineLevel="0" collapsed="false">
      <c r="A112" s="0" t="n">
        <v>33.48586</v>
      </c>
      <c r="B112" s="0" t="n">
        <v>0.281</v>
      </c>
    </row>
    <row r="113" customFormat="false" ht="14.6" hidden="false" customHeight="false" outlineLevel="0" collapsed="false">
      <c r="A113" s="0" t="n">
        <v>34.62407</v>
      </c>
      <c r="B113" s="0" t="n">
        <v>0.284</v>
      </c>
    </row>
    <row r="114" customFormat="false" ht="14.6" hidden="false" customHeight="false" outlineLevel="0" collapsed="false">
      <c r="A114" s="0" t="n">
        <v>26.24545</v>
      </c>
      <c r="B114" s="0" t="n">
        <v>0.28</v>
      </c>
    </row>
    <row r="115" customFormat="false" ht="14.6" hidden="false" customHeight="false" outlineLevel="0" collapsed="false">
      <c r="A115" s="0" t="n">
        <v>40.49511</v>
      </c>
      <c r="B115" s="0" t="n">
        <v>0.273</v>
      </c>
    </row>
    <row r="116" customFormat="false" ht="14.6" hidden="false" customHeight="false" outlineLevel="0" collapsed="false">
      <c r="A116" s="0" t="n">
        <v>39.55828</v>
      </c>
      <c r="B116" s="0" t="n">
        <v>0.289</v>
      </c>
    </row>
    <row r="117" customFormat="false" ht="14.6" hidden="false" customHeight="false" outlineLevel="0" collapsed="false">
      <c r="A117" s="0" t="n">
        <v>38.79979</v>
      </c>
      <c r="B117" s="0" t="n">
        <v>0.285</v>
      </c>
    </row>
    <row r="118" customFormat="false" ht="14.6" hidden="false" customHeight="false" outlineLevel="0" collapsed="false">
      <c r="A118" s="0" t="n">
        <v>38.79979</v>
      </c>
      <c r="B118" s="0" t="n">
        <v>0.306</v>
      </c>
    </row>
    <row r="119" customFormat="false" ht="14.6" hidden="false" customHeight="false" outlineLevel="0" collapsed="false">
      <c r="A119" s="0" t="n">
        <v>40.23867</v>
      </c>
      <c r="B119" s="0" t="n">
        <v>0.266</v>
      </c>
    </row>
    <row r="120" customFormat="false" ht="14.6" hidden="false" customHeight="false" outlineLevel="0" collapsed="false">
      <c r="A120" s="0" t="n">
        <v>39.99208</v>
      </c>
      <c r="B120" s="0" t="n">
        <v>0.252</v>
      </c>
    </row>
    <row r="121" customFormat="false" ht="14.6" hidden="false" customHeight="false" outlineLevel="0" collapsed="false">
      <c r="A121" s="0" t="n">
        <v>37.21009</v>
      </c>
      <c r="B121" s="0" t="n">
        <v>0.24</v>
      </c>
    </row>
    <row r="122" customFormat="false" ht="14.6" hidden="false" customHeight="false" outlineLevel="0" collapsed="false">
      <c r="A122" s="0" t="n">
        <v>34.13321</v>
      </c>
      <c r="B122" s="0" t="n">
        <v>0.246</v>
      </c>
    </row>
    <row r="123" customFormat="false" ht="14.6" hidden="false" customHeight="false" outlineLevel="0" collapsed="false">
      <c r="A123" s="0" t="n">
        <v>32.00775</v>
      </c>
      <c r="B123" s="0" t="n">
        <v>0.257</v>
      </c>
    </row>
    <row r="124" customFormat="false" ht="14.6" hidden="false" customHeight="false" outlineLevel="0" collapsed="false">
      <c r="A124" s="0" t="n">
        <v>31.1454</v>
      </c>
      <c r="B124" s="0" t="n">
        <v>0.323</v>
      </c>
    </row>
    <row r="125" customFormat="false" ht="14.6" hidden="false" customHeight="false" outlineLevel="0" collapsed="false">
      <c r="A125" s="0" t="n">
        <v>32</v>
      </c>
      <c r="B125" s="0" t="n">
        <v>0.324</v>
      </c>
    </row>
    <row r="126" customFormat="false" ht="14.6" hidden="false" customHeight="false" outlineLevel="0" collapsed="false">
      <c r="A126" s="0" t="n">
        <v>31.89138</v>
      </c>
      <c r="B126" s="0" t="n">
        <v>0.316</v>
      </c>
    </row>
    <row r="127" customFormat="false" ht="14.6" hidden="false" customHeight="false" outlineLevel="0" collapsed="false">
      <c r="A127" s="0" t="n">
        <v>32.42599</v>
      </c>
      <c r="B127" s="0" t="n">
        <v>0.304</v>
      </c>
    </row>
    <row r="128" customFormat="false" ht="14.6" hidden="false" customHeight="false" outlineLevel="0" collapsed="false">
      <c r="A128" s="0" t="n">
        <v>33.66595</v>
      </c>
      <c r="B128" s="0" t="n">
        <v>0.295</v>
      </c>
    </row>
    <row r="129" customFormat="false" ht="14.6" hidden="false" customHeight="false" outlineLevel="0" collapsed="false">
      <c r="A129" s="0" t="n">
        <v>29.79544</v>
      </c>
      <c r="B129" s="0" t="n">
        <v>0.312</v>
      </c>
    </row>
    <row r="130" customFormat="false" ht="14.6" hidden="false" customHeight="false" outlineLevel="0" collapsed="false">
      <c r="A130" s="0" t="n">
        <v>29.43036</v>
      </c>
      <c r="B130" s="0" t="n">
        <v>0.298</v>
      </c>
    </row>
    <row r="131" customFormat="false" ht="14.6" hidden="false" customHeight="false" outlineLevel="0" collapsed="false">
      <c r="A131" s="0" t="n">
        <v>29.44409</v>
      </c>
      <c r="B131" s="0" t="n">
        <v>0.307</v>
      </c>
    </row>
    <row r="132" customFormat="false" ht="14.6" hidden="false" customHeight="false" outlineLevel="0" collapsed="false">
      <c r="A132" s="0" t="n">
        <v>27.5336</v>
      </c>
      <c r="B132" s="0" t="n">
        <v>0.31</v>
      </c>
    </row>
    <row r="133" customFormat="false" ht="14.6" hidden="false" customHeight="false" outlineLevel="0" collapsed="false">
      <c r="A133" s="0" t="n">
        <v>27.47716</v>
      </c>
      <c r="B133" s="0" t="n">
        <v>0.312</v>
      </c>
    </row>
    <row r="134" customFormat="false" ht="14.6" hidden="false" customHeight="false" outlineLevel="0" collapsed="false">
      <c r="A134" s="0" t="n">
        <v>27.29513</v>
      </c>
      <c r="B134" s="0" t="n">
        <v>0.298</v>
      </c>
    </row>
    <row r="135" customFormat="false" ht="14.6" hidden="false" customHeight="false" outlineLevel="0" collapsed="false">
      <c r="A135" s="0" t="n">
        <v>25.91765</v>
      </c>
      <c r="B135" s="0" t="n">
        <v>0.298</v>
      </c>
    </row>
    <row r="136" customFormat="false" ht="14.6" hidden="false" customHeight="false" outlineLevel="0" collapsed="false">
      <c r="A136" s="0" t="n">
        <v>25.82941</v>
      </c>
      <c r="B136" s="0" t="n">
        <v>0.309</v>
      </c>
    </row>
    <row r="137" customFormat="false" ht="14.6" hidden="false" customHeight="false" outlineLevel="0" collapsed="false">
      <c r="A137" s="0" t="n">
        <v>50.67633</v>
      </c>
      <c r="B137" s="0" t="n">
        <v>0.324</v>
      </c>
    </row>
    <row r="138" customFormat="false" ht="14.6" hidden="false" customHeight="false" outlineLevel="0" collapsed="false">
      <c r="A138" s="0" t="n">
        <v>46.97379</v>
      </c>
      <c r="B138" s="0" t="n">
        <v>0.324</v>
      </c>
    </row>
    <row r="139" customFormat="false" ht="14.6" hidden="false" customHeight="false" outlineLevel="0" collapsed="false">
      <c r="A139" s="0" t="n">
        <v>44.26813</v>
      </c>
      <c r="B139" s="0" t="n">
        <v>0.313</v>
      </c>
    </row>
    <row r="140" customFormat="false" ht="14.6" hidden="false" customHeight="false" outlineLevel="0" collapsed="false">
      <c r="A140" s="0" t="n">
        <v>42.00118</v>
      </c>
      <c r="B140" s="0" t="n">
        <v>0.317</v>
      </c>
    </row>
    <row r="141" customFormat="false" ht="14.6" hidden="false" customHeight="false" outlineLevel="0" collapsed="false">
      <c r="A141" s="0" t="n">
        <v>42.14743</v>
      </c>
      <c r="B141" s="0" t="n">
        <v>0.315</v>
      </c>
    </row>
    <row r="142" customFormat="false" ht="14.6" hidden="false" customHeight="false" outlineLevel="0" collapsed="false">
      <c r="A142" s="0" t="n">
        <v>41.56403</v>
      </c>
      <c r="B142" s="0" t="n">
        <v>0.327</v>
      </c>
    </row>
    <row r="143" customFormat="false" ht="14.6" hidden="false" customHeight="false" outlineLevel="0" collapsed="false">
      <c r="A143" s="0" t="n">
        <v>41.90484</v>
      </c>
      <c r="B143" s="0" t="n">
        <v>0.327</v>
      </c>
    </row>
    <row r="144" customFormat="false" ht="14.6" hidden="false" customHeight="false" outlineLevel="0" collapsed="false">
      <c r="A144" s="0" t="n">
        <v>42.54603</v>
      </c>
      <c r="B144" s="0" t="n">
        <v>0.33</v>
      </c>
    </row>
    <row r="145" customFormat="false" ht="14.6" hidden="false" customHeight="false" outlineLevel="0" collapsed="false">
      <c r="A145" s="0" t="n">
        <v>41.44145</v>
      </c>
      <c r="B145" s="0" t="n">
        <v>0.325</v>
      </c>
    </row>
    <row r="146" customFormat="false" ht="14.6" hidden="false" customHeight="false" outlineLevel="0" collapsed="false">
      <c r="A146" s="0" t="n">
        <v>39.71403</v>
      </c>
      <c r="B146" s="0" t="n">
        <v>0.326</v>
      </c>
    </row>
    <row r="147" customFormat="false" ht="14.6" hidden="false" customHeight="false" outlineLevel="0" collapsed="false">
      <c r="A147" s="0" t="n">
        <v>37.97942</v>
      </c>
      <c r="B147" s="0" t="n">
        <v>0.333</v>
      </c>
    </row>
    <row r="148" customFormat="false" ht="14.6" hidden="false" customHeight="false" outlineLevel="0" collapsed="false">
      <c r="A148" s="0" t="n">
        <v>35.23208</v>
      </c>
      <c r="B148" s="0" t="n">
        <v>0.327</v>
      </c>
    </row>
    <row r="149" customFormat="false" ht="14.6" hidden="false" customHeight="false" outlineLevel="0" collapsed="false">
      <c r="A149" s="0" t="n">
        <v>23.66318</v>
      </c>
      <c r="B149" s="0" t="n">
        <v>0.352</v>
      </c>
    </row>
    <row r="150" customFormat="false" ht="14.6" hidden="false" customHeight="false" outlineLevel="0" collapsed="false">
      <c r="A150" s="0" t="n">
        <v>22.6837</v>
      </c>
      <c r="B150" s="0" t="n">
        <v>0.355</v>
      </c>
    </row>
    <row r="151" customFormat="false" ht="14.6" hidden="false" customHeight="false" outlineLevel="0" collapsed="false">
      <c r="A151" s="0" t="n">
        <v>21.58322</v>
      </c>
      <c r="B151" s="0" t="n">
        <v>0.355</v>
      </c>
    </row>
    <row r="152" customFormat="false" ht="14.6" hidden="false" customHeight="false" outlineLevel="0" collapsed="false">
      <c r="A152" s="0" t="n">
        <v>31.21989</v>
      </c>
      <c r="B152" s="0" t="n">
        <v>0.364</v>
      </c>
    </row>
    <row r="153" customFormat="false" ht="14.6" hidden="false" customHeight="false" outlineLevel="0" collapsed="false">
      <c r="A153" s="0" t="n">
        <v>46.01028</v>
      </c>
      <c r="B153" s="0" t="n">
        <v>0.391</v>
      </c>
    </row>
    <row r="154" customFormat="false" ht="14.6" hidden="false" customHeight="false" outlineLevel="0" collapsed="false">
      <c r="A154" s="0" t="n">
        <v>38.23527</v>
      </c>
      <c r="B154" s="0" t="n">
        <v>0.35</v>
      </c>
    </row>
    <row r="155" customFormat="false" ht="14.6" hidden="false" customHeight="false" outlineLevel="0" collapsed="false">
      <c r="A155" s="0" t="n">
        <v>49.92607</v>
      </c>
      <c r="B155" s="0" t="n">
        <v>0.375</v>
      </c>
    </row>
    <row r="156" customFormat="false" ht="14.6" hidden="false" customHeight="false" outlineLevel="0" collapsed="false">
      <c r="A156" s="0" t="n">
        <v>47.33641</v>
      </c>
      <c r="B156" s="0" t="n">
        <v>0.375</v>
      </c>
    </row>
    <row r="157" customFormat="false" ht="14.6" hidden="false" customHeight="false" outlineLevel="0" collapsed="false">
      <c r="A157" s="0" t="n">
        <v>44.74129</v>
      </c>
      <c r="B157" s="0" t="n">
        <v>0.354</v>
      </c>
    </row>
    <row r="158" customFormat="false" ht="14.6" hidden="false" customHeight="false" outlineLevel="0" collapsed="false">
      <c r="A158" s="0" t="n">
        <v>26.3634</v>
      </c>
      <c r="B158" s="0" t="n">
        <v>0.346</v>
      </c>
    </row>
    <row r="159" customFormat="false" ht="14.6" hidden="false" customHeight="false" outlineLevel="0" collapsed="false">
      <c r="A159" s="0" t="n">
        <v>22.53489</v>
      </c>
      <c r="B159" s="0" t="n">
        <v>0.351</v>
      </c>
    </row>
    <row r="160" customFormat="false" ht="14.6" hidden="false" customHeight="false" outlineLevel="0" collapsed="false">
      <c r="A160" s="0" t="n">
        <v>23.92243</v>
      </c>
      <c r="B160" s="0" t="n">
        <v>0.346</v>
      </c>
    </row>
    <row r="161" customFormat="false" ht="14.6" hidden="false" customHeight="false" outlineLevel="0" collapsed="false">
      <c r="A161" s="0" t="n">
        <v>23.94265</v>
      </c>
      <c r="B161" s="0" t="n">
        <v>0.351</v>
      </c>
    </row>
    <row r="162" customFormat="false" ht="14.6" hidden="false" customHeight="false" outlineLevel="0" collapsed="false">
      <c r="A162" s="0" t="n">
        <v>25.61425</v>
      </c>
      <c r="B162" s="0" t="n">
        <v>0.349</v>
      </c>
    </row>
    <row r="163" customFormat="false" ht="14.6" hidden="false" customHeight="false" outlineLevel="0" collapsed="false">
      <c r="A163" s="0" t="n">
        <v>32.72011</v>
      </c>
      <c r="B163" s="0" t="n">
        <v>0.346</v>
      </c>
    </row>
    <row r="164" customFormat="false" ht="14.6" hidden="false" customHeight="false" outlineLevel="0" collapsed="false">
      <c r="A164" s="0" t="n">
        <v>47.73551</v>
      </c>
      <c r="B164" s="0" t="n">
        <v>0.346</v>
      </c>
    </row>
    <row r="165" customFormat="false" ht="14.6" hidden="false" customHeight="false" outlineLevel="0" collapsed="false">
      <c r="A165" s="0" t="n">
        <v>63.10599</v>
      </c>
      <c r="B165" s="0" t="n">
        <v>0.349</v>
      </c>
    </row>
    <row r="166" customFormat="false" ht="14.6" hidden="false" customHeight="false" outlineLevel="0" collapsed="false">
      <c r="A166" s="0" t="n">
        <v>62.74925</v>
      </c>
      <c r="B166" s="0" t="n">
        <v>0.352</v>
      </c>
    </row>
    <row r="167" customFormat="false" ht="14.6" hidden="false" customHeight="false" outlineLevel="0" collapsed="false">
      <c r="A167" s="0" t="n">
        <v>53.60292</v>
      </c>
      <c r="B167" s="0" t="n">
        <v>0.328</v>
      </c>
    </row>
    <row r="168" customFormat="false" ht="14.6" hidden="false" customHeight="false" outlineLevel="0" collapsed="false">
      <c r="A168" s="0" t="n">
        <v>46.90577</v>
      </c>
      <c r="B168" s="0" t="n">
        <v>0.337</v>
      </c>
    </row>
    <row r="169" customFormat="false" ht="14.6" hidden="false" customHeight="false" outlineLevel="0" collapsed="false">
      <c r="A169" s="0" t="n">
        <v>54.63418</v>
      </c>
      <c r="B169" s="0" t="n">
        <v>0.357</v>
      </c>
    </row>
    <row r="170" customFormat="false" ht="14.6" hidden="false" customHeight="false" outlineLevel="0" collapsed="false">
      <c r="A170" s="0" t="n">
        <v>52.6829</v>
      </c>
      <c r="B170" s="0" t="n">
        <v>0.365</v>
      </c>
    </row>
    <row r="171" customFormat="false" ht="14.6" hidden="false" customHeight="false" outlineLevel="0" collapsed="false">
      <c r="A171" s="0" t="n">
        <v>46.02987</v>
      </c>
      <c r="B171" s="0" t="n">
        <v>0.329</v>
      </c>
    </row>
    <row r="172" customFormat="false" ht="14.6" hidden="false" customHeight="false" outlineLevel="0" collapsed="false">
      <c r="A172" s="0" t="n">
        <v>42.2189</v>
      </c>
      <c r="B172" s="0" t="n">
        <v>0.321</v>
      </c>
    </row>
    <row r="173" customFormat="false" ht="14.6" hidden="false" customHeight="false" outlineLevel="0" collapsed="false">
      <c r="A173" s="0" t="n">
        <v>39.70111</v>
      </c>
      <c r="B173" s="0" t="n">
        <v>0.35</v>
      </c>
    </row>
    <row r="174" customFormat="false" ht="14.6" hidden="false" customHeight="false" outlineLevel="0" collapsed="false">
      <c r="A174" s="0" t="n">
        <v>34.54423</v>
      </c>
      <c r="B174" s="0" t="n">
        <v>0.351</v>
      </c>
    </row>
    <row r="175" customFormat="false" ht="14.6" hidden="false" customHeight="false" outlineLevel="0" collapsed="false">
      <c r="A175" s="0" t="n">
        <v>33.08547</v>
      </c>
      <c r="B175" s="0" t="n">
        <v>0.38</v>
      </c>
    </row>
    <row r="176" customFormat="false" ht="14.6" hidden="false" customHeight="false" outlineLevel="0" collapsed="false">
      <c r="A176" s="0" t="n">
        <v>35.34504</v>
      </c>
      <c r="B176" s="0" t="n">
        <v>0.372</v>
      </c>
    </row>
    <row r="177" customFormat="false" ht="14.6" hidden="false" customHeight="false" outlineLevel="0" collapsed="false">
      <c r="A177" s="0" t="n">
        <v>39.18538</v>
      </c>
      <c r="B177" s="0" t="n">
        <v>0.378</v>
      </c>
    </row>
    <row r="178" customFormat="false" ht="14.6" hidden="false" customHeight="false" outlineLevel="0" collapsed="false">
      <c r="A178" s="0" t="n">
        <v>47.66722</v>
      </c>
      <c r="B178" s="0" t="n">
        <v>0.306</v>
      </c>
    </row>
    <row r="179" customFormat="false" ht="14.6" hidden="false" customHeight="false" outlineLevel="0" collapsed="false">
      <c r="A179" s="0" t="n">
        <v>33.9403</v>
      </c>
      <c r="B179" s="0" t="n">
        <v>0.289</v>
      </c>
    </row>
    <row r="180" customFormat="false" ht="14.6" hidden="false" customHeight="false" outlineLevel="0" collapsed="false">
      <c r="A180" s="0" t="n">
        <v>32.42634</v>
      </c>
      <c r="B180" s="0" t="n">
        <v>0.288</v>
      </c>
    </row>
    <row r="181" customFormat="false" ht="14.6" hidden="false" customHeight="false" outlineLevel="0" collapsed="false">
      <c r="A181" s="0" t="n">
        <v>33.35558</v>
      </c>
      <c r="B181" s="0" t="n">
        <v>0.287</v>
      </c>
    </row>
    <row r="182" customFormat="false" ht="14.6" hidden="false" customHeight="false" outlineLevel="0" collapsed="false">
      <c r="A182" s="0" t="n">
        <v>33.17883</v>
      </c>
      <c r="B182" s="0" t="n">
        <v>0.303</v>
      </c>
    </row>
    <row r="183" customFormat="false" ht="14.6" hidden="false" customHeight="false" outlineLevel="0" collapsed="false">
      <c r="A183" s="0" t="n">
        <v>33.12732</v>
      </c>
      <c r="B183" s="0" t="n">
        <v>0.288</v>
      </c>
    </row>
    <row r="184" customFormat="false" ht="14.6" hidden="false" customHeight="false" outlineLevel="0" collapsed="false">
      <c r="A184" s="0" t="n">
        <v>31.33443</v>
      </c>
      <c r="B184" s="0" t="n">
        <v>0.285</v>
      </c>
    </row>
    <row r="185" customFormat="false" ht="14.6" hidden="false" customHeight="false" outlineLevel="0" collapsed="false">
      <c r="A185" s="0" t="n">
        <v>41.40952</v>
      </c>
      <c r="B185" s="0" t="n">
        <v>0.323</v>
      </c>
    </row>
    <row r="186" customFormat="false" ht="14.6" hidden="false" customHeight="false" outlineLevel="0" collapsed="false">
      <c r="A186" s="0" t="n">
        <v>43.56781</v>
      </c>
      <c r="B186" s="0" t="n">
        <v>0.25</v>
      </c>
    </row>
    <row r="187" customFormat="false" ht="14.6" hidden="false" customHeight="false" outlineLevel="0" collapsed="false">
      <c r="A187" s="0" t="n">
        <v>44.94564</v>
      </c>
      <c r="B187" s="0" t="n">
        <v>0.249</v>
      </c>
    </row>
    <row r="188" customFormat="false" ht="14.6" hidden="false" customHeight="false" outlineLevel="0" collapsed="false">
      <c r="A188" s="0" t="n">
        <v>46.76814</v>
      </c>
      <c r="B188" s="0" t="n">
        <v>0.253</v>
      </c>
    </row>
    <row r="189" customFormat="false" ht="14.6" hidden="false" customHeight="false" outlineLevel="0" collapsed="false">
      <c r="A189" s="0" t="n">
        <v>46.54735</v>
      </c>
      <c r="B189" s="0" t="n">
        <v>0.257</v>
      </c>
    </row>
    <row r="190" customFormat="false" ht="14.6" hidden="false" customHeight="false" outlineLevel="0" collapsed="false">
      <c r="A190" s="0" t="n">
        <v>45.83709</v>
      </c>
      <c r="B190" s="0" t="n">
        <v>0.262</v>
      </c>
    </row>
    <row r="191" customFormat="false" ht="14.6" hidden="false" customHeight="false" outlineLevel="0" collapsed="false">
      <c r="A191" s="0" t="n">
        <v>57.71101</v>
      </c>
      <c r="B191" s="0" t="n">
        <v>0.327</v>
      </c>
    </row>
    <row r="192" customFormat="false" ht="14.6" hidden="false" customHeight="false" outlineLevel="0" collapsed="false">
      <c r="A192" s="0" t="n">
        <v>57.45316</v>
      </c>
      <c r="B192" s="0" t="n">
        <v>0.315</v>
      </c>
    </row>
    <row r="193" customFormat="false" ht="14.6" hidden="false" customHeight="false" outlineLevel="0" collapsed="false">
      <c r="A193" s="0" t="n">
        <v>58.60932</v>
      </c>
      <c r="B193" s="0" t="n">
        <v>0.315</v>
      </c>
    </row>
    <row r="194" customFormat="false" ht="14.6" hidden="false" customHeight="false" outlineLevel="0" collapsed="false">
      <c r="A194" s="0" t="n">
        <v>59.79212</v>
      </c>
      <c r="B194" s="0" t="n">
        <v>0.307</v>
      </c>
    </row>
    <row r="195" customFormat="false" ht="14.6" hidden="false" customHeight="false" outlineLevel="0" collapsed="false">
      <c r="A195" s="0" t="n">
        <v>60.44499</v>
      </c>
      <c r="B195" s="0" t="n">
        <v>0.303</v>
      </c>
    </row>
    <row r="196" customFormat="false" ht="14.6" hidden="false" customHeight="false" outlineLevel="0" collapsed="false">
      <c r="A196" s="0" t="n">
        <v>60.93489</v>
      </c>
      <c r="B196" s="0" t="n">
        <v>0.304</v>
      </c>
    </row>
    <row r="197" customFormat="false" ht="14.6" hidden="false" customHeight="false" outlineLevel="0" collapsed="false">
      <c r="A197" s="0" t="n">
        <v>55.80275</v>
      </c>
      <c r="B197" s="0" t="n">
        <v>0.301</v>
      </c>
    </row>
    <row r="198" customFormat="false" ht="14.6" hidden="false" customHeight="false" outlineLevel="0" collapsed="false">
      <c r="A198" s="0" t="n">
        <v>51.33109</v>
      </c>
      <c r="B198" s="0" t="n">
        <v>0.298</v>
      </c>
    </row>
    <row r="199" customFormat="false" ht="14.6" hidden="false" customHeight="false" outlineLevel="0" collapsed="false">
      <c r="A199" s="0" t="n">
        <v>47.24483</v>
      </c>
      <c r="B199" s="0" t="n">
        <v>0.299</v>
      </c>
    </row>
    <row r="200" customFormat="false" ht="14.6" hidden="false" customHeight="false" outlineLevel="0" collapsed="false">
      <c r="A200" s="0" t="n">
        <v>45.21344</v>
      </c>
      <c r="B200" s="0" t="n">
        <v>0.297</v>
      </c>
    </row>
    <row r="201" customFormat="false" ht="14.6" hidden="false" customHeight="false" outlineLevel="0" collapsed="false">
      <c r="A201" s="0" t="n">
        <v>41.82396</v>
      </c>
      <c r="B201" s="0" t="n">
        <v>0.291</v>
      </c>
    </row>
    <row r="202" customFormat="false" ht="14.6" hidden="false" customHeight="false" outlineLevel="0" collapsed="false">
      <c r="A202" s="0" t="n">
        <v>38.86028</v>
      </c>
      <c r="B202" s="0" t="n">
        <v>0.285</v>
      </c>
    </row>
    <row r="203" customFormat="false" ht="14.6" hidden="false" customHeight="false" outlineLevel="0" collapsed="false">
      <c r="A203" s="0" t="n">
        <v>55.19885</v>
      </c>
      <c r="B203" s="0" t="n">
        <v>0.378</v>
      </c>
    </row>
    <row r="204" customFormat="false" ht="14.6" hidden="false" customHeight="false" outlineLevel="0" collapsed="false">
      <c r="A204" s="0" t="n">
        <v>48.58808</v>
      </c>
      <c r="B204" s="0" t="n">
        <v>0.368</v>
      </c>
    </row>
    <row r="205" customFormat="false" ht="14.6" hidden="false" customHeight="false" outlineLevel="0" collapsed="false">
      <c r="A205" s="0" t="n">
        <v>44.563</v>
      </c>
      <c r="B205" s="0" t="n">
        <v>0.36</v>
      </c>
    </row>
    <row r="206" customFormat="false" ht="14.6" hidden="false" customHeight="false" outlineLevel="0" collapsed="false">
      <c r="A206" s="0" t="n">
        <v>43.71049</v>
      </c>
      <c r="B206" s="0" t="n">
        <v>0.354</v>
      </c>
    </row>
    <row r="207" customFormat="false" ht="14.6" hidden="false" customHeight="false" outlineLevel="0" collapsed="false">
      <c r="A207" s="0" t="n">
        <v>45.45872</v>
      </c>
      <c r="B207" s="0" t="n">
        <v>0.336</v>
      </c>
    </row>
    <row r="208" customFormat="false" ht="14.6" hidden="false" customHeight="false" outlineLevel="0" collapsed="false">
      <c r="A208" s="0" t="n">
        <v>45.11069</v>
      </c>
      <c r="B208" s="0" t="n">
        <v>0.341</v>
      </c>
    </row>
    <row r="209" customFormat="false" ht="14.6" hidden="false" customHeight="false" outlineLevel="0" collapsed="false">
      <c r="A209" s="0" t="n">
        <v>41.76984</v>
      </c>
      <c r="B209" s="0" t="n">
        <v>0.337</v>
      </c>
    </row>
    <row r="210" customFormat="false" ht="14.6" hidden="false" customHeight="false" outlineLevel="0" collapsed="false">
      <c r="A210" s="0" t="n">
        <v>43.13395</v>
      </c>
      <c r="B210" s="0" t="n">
        <v>0.337</v>
      </c>
    </row>
    <row r="211" customFormat="false" ht="14.6" hidden="false" customHeight="false" outlineLevel="0" collapsed="false">
      <c r="A211" s="0" t="n">
        <v>46.39174</v>
      </c>
      <c r="B211" s="0" t="n">
        <v>0.341</v>
      </c>
    </row>
    <row r="212" customFormat="false" ht="14.6" hidden="false" customHeight="false" outlineLevel="0" collapsed="false">
      <c r="A212" s="0" t="n">
        <v>47.13748</v>
      </c>
      <c r="B212" s="0" t="n">
        <v>0.338</v>
      </c>
    </row>
    <row r="213" customFormat="false" ht="14.6" hidden="false" customHeight="false" outlineLevel="0" collapsed="false">
      <c r="A213" s="0" t="n">
        <v>44.29821</v>
      </c>
      <c r="B213" s="0" t="n">
        <v>0.336</v>
      </c>
    </row>
    <row r="214" customFormat="false" ht="14.6" hidden="false" customHeight="false" outlineLevel="0" collapsed="false">
      <c r="A214" s="0" t="n">
        <v>42.64024</v>
      </c>
      <c r="B214" s="0" t="n">
        <v>0.331</v>
      </c>
    </row>
    <row r="215" customFormat="false" ht="14.6" hidden="false" customHeight="false" outlineLevel="0" collapsed="false">
      <c r="A215" s="0" t="n">
        <v>57.45146</v>
      </c>
      <c r="B215" s="0" t="n">
        <v>0.383</v>
      </c>
    </row>
    <row r="216" customFormat="false" ht="14.6" hidden="false" customHeight="false" outlineLevel="0" collapsed="false">
      <c r="A216" s="0" t="n">
        <v>57.11388</v>
      </c>
      <c r="B216" s="0" t="n">
        <v>0.267</v>
      </c>
    </row>
    <row r="217" customFormat="false" ht="14.6" hidden="false" customHeight="false" outlineLevel="0" collapsed="false">
      <c r="A217" s="0" t="n">
        <v>57.0306</v>
      </c>
      <c r="B217" s="0" t="n">
        <v>0.289</v>
      </c>
    </row>
    <row r="218" customFormat="false" ht="14.6" hidden="false" customHeight="false" outlineLevel="0" collapsed="false">
      <c r="A218" s="0" t="n">
        <v>55.56344</v>
      </c>
      <c r="B218" s="0" t="n">
        <v>0.251</v>
      </c>
    </row>
    <row r="219" customFormat="false" ht="14.6" hidden="false" customHeight="false" outlineLevel="0" collapsed="false">
      <c r="A219" s="0" t="n">
        <v>53.91961</v>
      </c>
      <c r="B219" s="0" t="n">
        <v>0.246</v>
      </c>
    </row>
    <row r="220" customFormat="false" ht="14.6" hidden="false" customHeight="false" outlineLevel="0" collapsed="false">
      <c r="A220" s="0" t="n">
        <v>52.33348</v>
      </c>
      <c r="B220" s="0" t="n">
        <v>0.257</v>
      </c>
    </row>
    <row r="221" customFormat="false" ht="14.6" hidden="false" customHeight="false" outlineLevel="0" collapsed="false">
      <c r="A221" s="0" t="n">
        <v>50.56173</v>
      </c>
      <c r="B221" s="0" t="n">
        <v>0.267</v>
      </c>
    </row>
    <row r="222" customFormat="false" ht="14.6" hidden="false" customHeight="false" outlineLevel="0" collapsed="false">
      <c r="A222" s="0" t="n">
        <v>49.57117</v>
      </c>
      <c r="B222" s="0" t="n">
        <v>0.265</v>
      </c>
    </row>
    <row r="223" customFormat="false" ht="14.6" hidden="false" customHeight="false" outlineLevel="0" collapsed="false">
      <c r="A223" s="0" t="n">
        <v>49.75269</v>
      </c>
      <c r="B223" s="0" t="n">
        <v>0.262</v>
      </c>
    </row>
    <row r="224" customFormat="false" ht="14.6" hidden="false" customHeight="false" outlineLevel="0" collapsed="false">
      <c r="A224" s="0" t="n">
        <v>41.5741</v>
      </c>
      <c r="B224" s="0" t="n">
        <v>0.251</v>
      </c>
    </row>
    <row r="225" customFormat="false" ht="14.6" hidden="false" customHeight="false" outlineLevel="0" collapsed="false">
      <c r="A225" s="0" t="n">
        <v>38.89758</v>
      </c>
      <c r="B225" s="0" t="n">
        <v>0.27</v>
      </c>
    </row>
    <row r="226" customFormat="false" ht="14.6" hidden="false" customHeight="false" outlineLevel="0" collapsed="false">
      <c r="A226" s="0" t="n">
        <v>41.38303</v>
      </c>
      <c r="B226" s="0" t="n">
        <v>0.247</v>
      </c>
    </row>
    <row r="227" customFormat="false" ht="14.6" hidden="false" customHeight="false" outlineLevel="0" collapsed="false">
      <c r="A227" s="0" t="n">
        <v>31.93594</v>
      </c>
      <c r="B227" s="0" t="n">
        <v>0.25</v>
      </c>
    </row>
    <row r="228" customFormat="false" ht="14.6" hidden="false" customHeight="false" outlineLevel="0" collapsed="false">
      <c r="A228" s="0" t="n">
        <v>40.98887</v>
      </c>
      <c r="B228" s="0" t="n">
        <v>0.241</v>
      </c>
    </row>
    <row r="229" customFormat="false" ht="14.6" hidden="false" customHeight="false" outlineLevel="0" collapsed="false">
      <c r="A229" s="0" t="n">
        <v>29.9734</v>
      </c>
      <c r="B229" s="0" t="n">
        <v>0.241</v>
      </c>
    </row>
    <row r="230" customFormat="false" ht="14.6" hidden="false" customHeight="false" outlineLevel="0" collapsed="false">
      <c r="A230" s="0" t="n">
        <v>37.20131</v>
      </c>
      <c r="B230" s="0" t="n">
        <v>0.24</v>
      </c>
    </row>
    <row r="231" customFormat="false" ht="14.6" hidden="false" customHeight="false" outlineLevel="0" collapsed="false">
      <c r="A231" s="0" t="n">
        <v>34.40862</v>
      </c>
      <c r="B231" s="0" t="n">
        <v>0.237</v>
      </c>
    </row>
    <row r="232" customFormat="false" ht="14.6" hidden="false" customHeight="false" outlineLevel="0" collapsed="false">
      <c r="A232" s="0" t="n">
        <v>35.60568</v>
      </c>
      <c r="B232" s="0" t="n">
        <v>0.238</v>
      </c>
    </row>
    <row r="233" customFormat="false" ht="14.6" hidden="false" customHeight="false" outlineLevel="0" collapsed="false">
      <c r="A233" s="0" t="n">
        <v>31.29935</v>
      </c>
      <c r="B233" s="0" t="n">
        <v>0.234</v>
      </c>
    </row>
    <row r="234" customFormat="false" ht="14.6" hidden="false" customHeight="false" outlineLevel="0" collapsed="false">
      <c r="A234" s="0" t="n">
        <v>35.65952</v>
      </c>
      <c r="B234" s="0" t="n">
        <v>0.245</v>
      </c>
    </row>
    <row r="235" customFormat="false" ht="14.6" hidden="false" customHeight="false" outlineLevel="0" collapsed="false">
      <c r="A235" s="0" t="n">
        <v>35.26776</v>
      </c>
      <c r="B235" s="0" t="n">
        <v>0.245</v>
      </c>
    </row>
    <row r="236" customFormat="false" ht="14.6" hidden="false" customHeight="false" outlineLevel="0" collapsed="false">
      <c r="A236" s="0" t="n">
        <v>31.50972</v>
      </c>
      <c r="B236" s="0" t="n">
        <v>0.243</v>
      </c>
    </row>
    <row r="237" customFormat="false" ht="14.6" hidden="false" customHeight="false" outlineLevel="0" collapsed="false">
      <c r="A237" s="0" t="n">
        <v>28.67492</v>
      </c>
      <c r="B237" s="0" t="n">
        <v>0.249</v>
      </c>
    </row>
    <row r="238" customFormat="false" ht="14.6" hidden="false" customHeight="false" outlineLevel="0" collapsed="false">
      <c r="A238" s="0" t="n">
        <v>26.87288</v>
      </c>
      <c r="B238" s="0" t="n">
        <v>0.254</v>
      </c>
    </row>
    <row r="239" customFormat="false" ht="14.6" hidden="false" customHeight="false" outlineLevel="0" collapsed="false">
      <c r="A239" s="0" t="n">
        <v>21.78421</v>
      </c>
      <c r="B239" s="0" t="n">
        <v>0.251</v>
      </c>
    </row>
    <row r="240" customFormat="false" ht="14.6" hidden="false" customHeight="false" outlineLevel="0" collapsed="false">
      <c r="A240" s="0" t="n">
        <v>19.88636</v>
      </c>
      <c r="B240" s="0" t="n">
        <v>0.25</v>
      </c>
    </row>
    <row r="241" customFormat="false" ht="14.6" hidden="false" customHeight="false" outlineLevel="0" collapsed="false">
      <c r="A241" s="0" t="n">
        <v>20.19082</v>
      </c>
      <c r="B241" s="0" t="n">
        <v>0.244</v>
      </c>
    </row>
    <row r="242" customFormat="false" ht="14.6" hidden="false" customHeight="false" outlineLevel="0" collapsed="false">
      <c r="A242" s="0" t="n">
        <v>43.65515</v>
      </c>
      <c r="B242" s="0" t="n">
        <v>0.313</v>
      </c>
    </row>
    <row r="243" customFormat="false" ht="14.6" hidden="false" customHeight="false" outlineLevel="0" collapsed="false">
      <c r="A243" s="0" t="n">
        <v>45.56942</v>
      </c>
      <c r="B243" s="0" t="n">
        <v>0.327</v>
      </c>
    </row>
    <row r="244" customFormat="false" ht="14.6" hidden="false" customHeight="false" outlineLevel="0" collapsed="false">
      <c r="A244" s="0" t="n">
        <v>47.10452</v>
      </c>
      <c r="B244" s="0" t="n">
        <v>0.333</v>
      </c>
    </row>
    <row r="245" customFormat="false" ht="14.6" hidden="false" customHeight="false" outlineLevel="0" collapsed="false">
      <c r="A245" s="0" t="n">
        <v>46.64136</v>
      </c>
      <c r="B245" s="0" t="n">
        <v>0.339</v>
      </c>
    </row>
    <row r="246" customFormat="false" ht="14.6" hidden="false" customHeight="false" outlineLevel="0" collapsed="false">
      <c r="A246" s="0" t="n">
        <v>44.4757</v>
      </c>
      <c r="B246" s="0" t="n">
        <v>0.341</v>
      </c>
    </row>
    <row r="247" customFormat="false" ht="14.6" hidden="false" customHeight="false" outlineLevel="0" collapsed="false">
      <c r="A247" s="0" t="n">
        <v>43.13259</v>
      </c>
      <c r="B247" s="0" t="n">
        <v>0.334</v>
      </c>
    </row>
    <row r="248" customFormat="false" ht="14.6" hidden="false" customHeight="false" outlineLevel="0" collapsed="false">
      <c r="A248" s="0" t="n">
        <v>41.62682</v>
      </c>
      <c r="B248" s="0" t="n">
        <v>0.345</v>
      </c>
    </row>
    <row r="249" customFormat="false" ht="14.6" hidden="false" customHeight="false" outlineLevel="0" collapsed="false">
      <c r="A249" s="0" t="n">
        <v>41.35723</v>
      </c>
      <c r="B249" s="0" t="n">
        <v>0.343</v>
      </c>
    </row>
    <row r="250" customFormat="false" ht="14.6" hidden="false" customHeight="false" outlineLevel="0" collapsed="false">
      <c r="A250" s="0" t="n">
        <v>40.92773</v>
      </c>
      <c r="B250" s="0" t="n">
        <v>0.344</v>
      </c>
    </row>
    <row r="251" customFormat="false" ht="14.6" hidden="false" customHeight="false" outlineLevel="0" collapsed="false">
      <c r="A251" s="0" t="n">
        <v>39.95442</v>
      </c>
      <c r="B251" s="0" t="n">
        <v>0.341</v>
      </c>
    </row>
    <row r="252" customFormat="false" ht="14.6" hidden="false" customHeight="false" outlineLevel="0" collapsed="false">
      <c r="A252" s="0" t="n">
        <v>28.27376</v>
      </c>
      <c r="B252" s="0" t="n">
        <v>0.268</v>
      </c>
    </row>
    <row r="253" customFormat="false" ht="14.6" hidden="false" customHeight="false" outlineLevel="0" collapsed="false">
      <c r="A253" s="0" t="n">
        <v>22.84049</v>
      </c>
      <c r="B253" s="0" t="n">
        <v>0.306</v>
      </c>
    </row>
    <row r="254" customFormat="false" ht="14.6" hidden="false" customHeight="false" outlineLevel="0" collapsed="false">
      <c r="A254" s="0" t="n">
        <v>23.55772</v>
      </c>
      <c r="B254" s="0" t="n">
        <v>0.285</v>
      </c>
    </row>
    <row r="255" customFormat="false" ht="14.6" hidden="false" customHeight="false" outlineLevel="0" collapsed="false">
      <c r="A255" s="0" t="n">
        <v>24.36856</v>
      </c>
      <c r="B255" s="0" t="n">
        <v>0.296</v>
      </c>
    </row>
    <row r="256" customFormat="false" ht="14.6" hidden="false" customHeight="false" outlineLevel="0" collapsed="false">
      <c r="A256" s="0" t="n">
        <v>28.88422</v>
      </c>
      <c r="B256" s="0" t="n">
        <v>0.359</v>
      </c>
    </row>
    <row r="257" customFormat="false" ht="14.6" hidden="false" customHeight="false" outlineLevel="0" collapsed="false">
      <c r="A257" s="0" t="n">
        <v>31.74876</v>
      </c>
      <c r="B257" s="0" t="n">
        <v>0.353</v>
      </c>
    </row>
    <row r="258" customFormat="false" ht="14.6" hidden="false" customHeight="false" outlineLevel="0" collapsed="false">
      <c r="A258" s="0" t="n">
        <v>32.91667</v>
      </c>
      <c r="B258" s="0" t="n">
        <v>0.354</v>
      </c>
    </row>
    <row r="259" customFormat="false" ht="14.6" hidden="false" customHeight="false" outlineLevel="0" collapsed="false">
      <c r="A259" s="0" t="n">
        <v>32.72835</v>
      </c>
      <c r="B259" s="0" t="n">
        <v>0.359</v>
      </c>
    </row>
    <row r="260" customFormat="false" ht="14.6" hidden="false" customHeight="false" outlineLevel="0" collapsed="false">
      <c r="A260" s="0" t="n">
        <v>31.86859</v>
      </c>
      <c r="B260" s="0" t="n">
        <v>0.364</v>
      </c>
    </row>
    <row r="261" customFormat="false" ht="14.6" hidden="false" customHeight="false" outlineLevel="0" collapsed="false">
      <c r="A261" s="0" t="n">
        <v>30.92183</v>
      </c>
      <c r="B261" s="0" t="n">
        <v>0.373</v>
      </c>
    </row>
    <row r="262" customFormat="false" ht="14.6" hidden="false" customHeight="false" outlineLevel="0" collapsed="false">
      <c r="A262" s="0" t="n">
        <v>30.6636</v>
      </c>
      <c r="B262" s="0" t="n">
        <v>0.369</v>
      </c>
    </row>
    <row r="263" customFormat="false" ht="14.6" hidden="false" customHeight="false" outlineLevel="0" collapsed="false">
      <c r="A263" s="0" t="n">
        <v>32.55386</v>
      </c>
      <c r="B263" s="0" t="n">
        <v>0.374</v>
      </c>
    </row>
    <row r="264" customFormat="false" ht="14.6" hidden="false" customHeight="false" outlineLevel="0" collapsed="false">
      <c r="A264" s="0" t="n">
        <v>32.27841</v>
      </c>
      <c r="B264" s="0" t="n">
        <v>0.351</v>
      </c>
    </row>
    <row r="265" customFormat="false" ht="14.6" hidden="false" customHeight="false" outlineLevel="0" collapsed="false">
      <c r="A265" s="0" t="n">
        <v>30.45212</v>
      </c>
      <c r="B265" s="0" t="n">
        <v>0.354</v>
      </c>
    </row>
    <row r="266" customFormat="false" ht="14.6" hidden="false" customHeight="false" outlineLevel="0" collapsed="false">
      <c r="A266" s="0" t="n">
        <v>28.67437</v>
      </c>
      <c r="B266" s="0" t="n">
        <v>0.351</v>
      </c>
    </row>
    <row r="267" customFormat="false" ht="14.6" hidden="false" customHeight="false" outlineLevel="0" collapsed="false">
      <c r="A267" s="0" t="n">
        <v>29.12371</v>
      </c>
      <c r="B267" s="0" t="n">
        <v>0.358</v>
      </c>
    </row>
    <row r="268" customFormat="false" ht="14.6" hidden="false" customHeight="false" outlineLevel="0" collapsed="false">
      <c r="A268" s="0" t="n">
        <v>28.36344</v>
      </c>
      <c r="B268" s="0" t="n">
        <v>0.356</v>
      </c>
    </row>
    <row r="269" customFormat="false" ht="14.6" hidden="false" customHeight="false" outlineLevel="0" collapsed="false">
      <c r="A269" s="0" t="n">
        <v>27.66774</v>
      </c>
      <c r="B269" s="0" t="n">
        <v>0.36</v>
      </c>
    </row>
    <row r="270" customFormat="false" ht="14.6" hidden="false" customHeight="false" outlineLevel="0" collapsed="false">
      <c r="A270" s="0" t="n">
        <v>26.26322</v>
      </c>
      <c r="B270" s="0" t="n">
        <v>0.351</v>
      </c>
    </row>
    <row r="271" customFormat="false" ht="14.6" hidden="false" customHeight="false" outlineLevel="0" collapsed="false">
      <c r="A271" s="0" t="n">
        <v>27.53435</v>
      </c>
      <c r="B271" s="0" t="n">
        <v>0.396</v>
      </c>
    </row>
    <row r="272" customFormat="false" ht="14.6" hidden="false" customHeight="false" outlineLevel="0" collapsed="false">
      <c r="A272" s="0" t="n">
        <v>25.94406</v>
      </c>
      <c r="B272" s="0" t="n">
        <v>0.394</v>
      </c>
    </row>
    <row r="273" customFormat="false" ht="14.6" hidden="false" customHeight="false" outlineLevel="0" collapsed="false">
      <c r="A273" s="0" t="n">
        <v>25.28469</v>
      </c>
      <c r="B273" s="0" t="n">
        <v>0.39</v>
      </c>
    </row>
    <row r="274" customFormat="false" ht="14.6" hidden="false" customHeight="false" outlineLevel="0" collapsed="false">
      <c r="A274" s="0" t="n">
        <v>23.55643</v>
      </c>
      <c r="B274" s="0" t="n">
        <v>0.391</v>
      </c>
    </row>
    <row r="275" customFormat="false" ht="14.6" hidden="false" customHeight="false" outlineLevel="0" collapsed="false">
      <c r="A275" s="0" t="n">
        <v>22.77611</v>
      </c>
      <c r="B275" s="0" t="n">
        <v>0.39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LibreOffice/6.3.3.2$MacOSX_X86_64 LibreOffice_project/a64200df03143b798afd1ec74a12ab50359878ed</Application>
  <Company>CSIRO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2020-04-28T00:46:38Z</dcterms:created>
  <dc:creator>Lu, Yingying (L&amp;W, Black Mountain)</dc:creator>
  <dc:description/>
  <dc:language>en-AU</dc:language>
  <cp:lastModifiedBy/>
  <dcterms:modified xsi:type="dcterms:W3CDTF">2020-04-29T17:49:42Z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CSIRO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