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576" windowHeight="10608" tabRatio="783"/>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6" i="2" l="1"/>
  <c r="D7" i="2"/>
  <c r="D8" i="2"/>
  <c r="D10" i="2"/>
  <c r="D11" i="2"/>
  <c r="D12" i="2"/>
  <c r="D13" i="2"/>
  <c r="D14" i="2"/>
  <c r="D15" i="2"/>
  <c r="D16" i="2"/>
  <c r="D9" i="2"/>
</calcChain>
</file>

<file path=xl/sharedStrings.xml><?xml version="1.0" encoding="utf-8"?>
<sst xmlns="http://schemas.openxmlformats.org/spreadsheetml/2006/main" count="309" uniqueCount="264">
  <si>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</si>
  <si>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</si>
  <si>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</si>
  <si>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</si>
  <si>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</si>
  <si>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</si>
  <si>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</si>
  <si>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</si>
  <si>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</si>
  <si>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</si>
  <si>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</si>
  <si>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</si>
  <si>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</si>
  <si>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</si>
  <si>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</si>
  <si>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</si>
  <si>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</si>
  <si>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</si>
  <si>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</si>
  <si>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</si>
  <si>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</si>
  <si>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</si>
  <si>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</si>
  <si>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</si>
  <si>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</si>
  <si>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</si>
  <si>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</si>
  <si>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</si>
  <si>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</si>
  <si>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</si>
  <si>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</si>
  <si>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</si>
  <si>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</si>
  <si>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</si>
  <si>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</si>
  <si>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</si>
  <si>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</si>
  <si>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</si>
  <si>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</si>
  <si>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</si>
  <si>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</si>
  <si>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</si>
  <si>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</si>
  <si>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</si>
  <si>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</si>
  <si>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</si>
  <si>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</si>
  <si>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</si>
  <si>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</si>
  <si>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</si>
  <si>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</si>
  <si>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</si>
  <si>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</si>
  <si>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</si>
  <si>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</si>
  <si>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</si>
  <si>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</si>
  <si>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</si>
  <si>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</si>
  <si>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</si>
  <si>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</si>
  <si>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</si>
  <si>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</si>
  <si>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</si>
  <si>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</si>
  <si>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</si>
  <si>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</si>
  <si>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</si>
  <si>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</si>
  <si>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</si>
  <si>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</si>
  <si>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</si>
  <si>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</si>
  <si>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</si>
  <si>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</si>
  <si>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</si>
  <si>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</si>
  <si>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</si>
  <si>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</si>
  <si>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</si>
  <si>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</si>
  <si>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</si>
  <si>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</si>
  <si>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</si>
  <si>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</si>
  <si>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</si>
  <si>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</si>
  <si>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</si>
  <si>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</si>
  <si>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</si>
  <si>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</si>
  <si>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</si>
  <si>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</si>
  <si>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</si>
  <si>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</si>
  <si>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M</t>
  </si>
  <si>
    <t>FILIPINO</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</si>
  <si>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</si>
  <si>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</si>
  <si>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</si>
  <si>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</si>
  <si>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</si>
  <si>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</si>
  <si>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</si>
  <si>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</si>
  <si>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</si>
  <si>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</si>
  <si>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</si>
  <si>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</si>
  <si>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</si>
  <si>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</si>
  <si>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</si>
  <si>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</si>
  <si>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</si>
  <si>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</si>
  <si>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</si>
  <si>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</si>
  <si>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</si>
  <si>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</si>
  <si>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</si>
  <si>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</si>
  <si>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</si>
  <si>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</si>
  <si>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</si>
  <si>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</si>
  <si>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</si>
  <si>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</si>
  <si>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</si>
  <si>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</si>
  <si>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</si>
  <si>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</si>
  <si>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</si>
  <si>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</si>
  <si>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</si>
  <si>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</si>
  <si>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</si>
  <si>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</si>
  <si>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</si>
  <si>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</si>
  <si>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</si>
  <si>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</si>
  <si>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</si>
  <si>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</si>
  <si>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</si>
  <si>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</si>
  <si>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</si>
  <si>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</si>
  <si>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</si>
  <si>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</si>
  <si>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</si>
  <si>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</si>
  <si>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</si>
  <si>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</si>
  <si>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</si>
  <si>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</si>
  <si>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</si>
  <si>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</si>
  <si>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</si>
  <si>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</si>
  <si>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</si>
  <si>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</si>
  <si>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</si>
  <si>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</si>
  <si>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</si>
  <si>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</si>
  <si>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</si>
  <si>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</si>
  <si>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</si>
  <si>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</si>
  <si>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</si>
  <si>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</si>
  <si>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</si>
  <si>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</si>
  <si>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</si>
  <si>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</si>
  <si>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</si>
  <si>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</si>
  <si>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</si>
  <si>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</si>
  <si>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Sergeev</t>
  </si>
  <si>
    <t>Alexander</t>
  </si>
  <si>
    <t>19051963</t>
  </si>
  <si>
    <t>RUSSIAN</t>
  </si>
  <si>
    <t>71 4095531</t>
  </si>
  <si>
    <t>06042021</t>
  </si>
  <si>
    <t>Troshin</t>
  </si>
  <si>
    <t>Alexey</t>
  </si>
  <si>
    <t>01081969</t>
  </si>
  <si>
    <t>71 9360692</t>
  </si>
  <si>
    <t>23052022</t>
  </si>
  <si>
    <t>Shavyrko</t>
  </si>
  <si>
    <t>Evgeny</t>
  </si>
  <si>
    <t>08041985</t>
  </si>
  <si>
    <t>73 3769897</t>
  </si>
  <si>
    <t>27102024</t>
  </si>
  <si>
    <t>CHIEF OFFICER</t>
  </si>
  <si>
    <t>2ND OFFICER</t>
  </si>
  <si>
    <t>CHIEF ENGINEER</t>
  </si>
  <si>
    <t>WIPER</t>
  </si>
  <si>
    <t>BOSUN</t>
  </si>
  <si>
    <t>AB</t>
  </si>
  <si>
    <t>OS</t>
  </si>
  <si>
    <t>DECK CADET</t>
  </si>
  <si>
    <t>CHIEF COOK</t>
  </si>
  <si>
    <t>Bychkov</t>
  </si>
  <si>
    <t>Andrey</t>
  </si>
  <si>
    <t>03011962</t>
  </si>
  <si>
    <t>71 3292264</t>
  </si>
  <si>
    <t>15022021</t>
  </si>
  <si>
    <t>Kostyuchenko</t>
  </si>
  <si>
    <t>Ivan</t>
  </si>
  <si>
    <t>10111977</t>
  </si>
  <si>
    <t>71 6774502</t>
  </si>
  <si>
    <t>15112021</t>
  </si>
  <si>
    <t>Cabiso</t>
  </si>
  <si>
    <t>Dustin</t>
  </si>
  <si>
    <t>16051994</t>
  </si>
  <si>
    <t>EB8317096</t>
  </si>
  <si>
    <t>04062018</t>
  </si>
  <si>
    <t>Fernandez</t>
  </si>
  <si>
    <t>Jimmy</t>
  </si>
  <si>
    <t>23011969</t>
  </si>
  <si>
    <t>EC0258266</t>
  </si>
  <si>
    <t>10022019</t>
  </si>
  <si>
    <t>Romblon</t>
  </si>
  <si>
    <t>Pepito</t>
  </si>
  <si>
    <t>04081981</t>
  </si>
  <si>
    <t>EC7252771</t>
  </si>
  <si>
    <t>27032021</t>
  </si>
  <si>
    <t>Cruspero</t>
  </si>
  <si>
    <t>25101993</t>
  </si>
  <si>
    <t>EB7731180</t>
  </si>
  <si>
    <t>24032018</t>
  </si>
  <si>
    <t>De Guzman</t>
  </si>
  <si>
    <t>04121992</t>
  </si>
  <si>
    <t>EC0262236</t>
  </si>
  <si>
    <t>Serrano</t>
  </si>
  <si>
    <t>Michael</t>
  </si>
  <si>
    <t>12021974</t>
  </si>
  <si>
    <t>P1003717A</t>
  </si>
  <si>
    <t>24112021</t>
  </si>
  <si>
    <t>GEISE, ZDHI5, GIBRALTAR, 1</t>
  </si>
  <si>
    <t>MULTIPURPOSE</t>
  </si>
  <si>
    <t>SINGAPORE,SINGAPORE,02032017,1,NIL,Y</t>
  </si>
  <si>
    <t>PORT KLANG, MALASIA, 21022017, 1, NIL, Y</t>
  </si>
  <si>
    <t>TANJUNG SETAPA, MALASIA, 19022017, 1, NIL, Y</t>
  </si>
  <si>
    <t>SINGAPORE,SINGAPORE,17022017,1,NIL,Y</t>
  </si>
  <si>
    <t>BROOME, AUSTRALIA, 09022017, 1, NIL,Y</t>
  </si>
  <si>
    <t>SINGAPORE, SINGAPORE, 31012017, 1, NIL, Y</t>
  </si>
  <si>
    <t>BATAM, INDONESIA, 02022017, 1, NIL,Y</t>
  </si>
  <si>
    <t>MADANG, PAPUA NEW GUNEA, 12012017, 1, NIL, Y</t>
  </si>
  <si>
    <t>SERGEEV ALEXANDER, MASTER</t>
  </si>
  <si>
    <t>MASAN, SOUTH KOREA, 29122016, 1, NIL, Y</t>
  </si>
  <si>
    <t>SUSANNE SCHUMACHER, +4949192520396, +491711256918</t>
  </si>
  <si>
    <t>BRIESE SCHIFFAHRTS GMBH &amp; CO.KG, MS "WESTERBALJE" , HAFENSTR.12, D-26789 LEER/ GERMANY, +49491925200, INFO@BRIESE.DE</t>
  </si>
  <si>
    <t>Y, GIBRALTAR</t>
  </si>
  <si>
    <t>TANJUNG PRIOK, INDONESIA, 15022017, 1, NIL,Y</t>
  </si>
  <si>
    <t>410.345mts GENERAL CARGO         (IMO class 7 - 4.5kg)</t>
  </si>
  <si>
    <t>James Luise</t>
  </si>
  <si>
    <t>Eymard Krhiz</t>
  </si>
  <si>
    <t>MAINPORT AFRICA SHIPPING (PTY)LTD, CAPE TOWN</t>
  </si>
  <si>
    <t>CAPE TOWN 210317, LUANDA</t>
  </si>
  <si>
    <t>171000 March</t>
  </si>
  <si>
    <t>2836S   04028E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</si>
</sst>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 fontId="3" fillId="0" borderId="28" xfId="0" applyNumberFormat="1"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7" sqref="F7:H8"/>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02" t="s">
        <v>44</v>
      </c>
      <c r="B1" s="94"/>
      <c r="C1" s="97" t="s">
        <v>0</v>
      </c>
      <c r="D1" s="97"/>
      <c r="E1" s="94" t="s">
        <v>1</v>
      </c>
      <c r="F1" s="120" t="s">
        <v>176</v>
      </c>
      <c r="G1" s="120"/>
      <c r="H1" s="121"/>
    </row>
    <row r="2" spans="1:8" ht="15" thickBot="1" x14ac:dyDescent="0.35">
      <c r="A2" s="103"/>
      <c r="B2" s="95"/>
      <c r="C2" s="99"/>
      <c r="D2" s="99"/>
      <c r="E2" s="95"/>
      <c r="F2" s="122"/>
      <c r="G2" s="122"/>
      <c r="H2" s="123"/>
    </row>
    <row r="3" spans="1:8" ht="59.25" customHeight="1" x14ac:dyDescent="0.3">
      <c r="A3" s="96" t="s">
        <v>2</v>
      </c>
      <c r="B3" s="97"/>
      <c r="C3" s="100" t="s">
        <v>3</v>
      </c>
      <c r="D3" s="100"/>
      <c r="E3" s="67" t="s">
        <v>147</v>
      </c>
      <c r="F3" s="124" t="s">
        <v>241</v>
      </c>
      <c r="G3" s="125"/>
      <c r="H3" s="126"/>
    </row>
    <row r="4" spans="1:8" ht="15" thickBot="1" x14ac:dyDescent="0.35">
      <c r="A4" s="98"/>
      <c r="B4" s="99"/>
      <c r="C4" s="101"/>
      <c r="D4" s="101"/>
      <c r="E4" s="68" t="s">
        <v>99</v>
      </c>
      <c r="F4" s="127"/>
      <c r="G4" s="128"/>
      <c r="H4" s="129"/>
    </row>
    <row r="5" spans="1:8" ht="63" customHeight="1" x14ac:dyDescent="0.3">
      <c r="A5" s="96" t="s">
        <v>4</v>
      </c>
      <c r="B5" s="97"/>
      <c r="C5" s="100" t="s">
        <v>5</v>
      </c>
      <c r="D5" s="100"/>
      <c r="E5" s="67" t="s">
        <v>164</v>
      </c>
      <c r="F5" s="130" t="s">
        <v>262</v>
      </c>
      <c r="G5" s="125"/>
      <c r="H5" s="126"/>
    </row>
    <row r="6" spans="1:8" ht="15" thickBot="1" x14ac:dyDescent="0.35">
      <c r="A6" s="98"/>
      <c r="B6" s="99"/>
      <c r="C6" s="101"/>
      <c r="D6" s="101"/>
      <c r="E6" s="68" t="s">
        <v>100</v>
      </c>
      <c r="F6" s="127"/>
      <c r="G6" s="128"/>
      <c r="H6" s="129"/>
    </row>
    <row r="7" spans="1:8" ht="108.75" customHeight="1" thickBot="1" x14ac:dyDescent="0.35">
      <c r="A7" s="108" t="s">
        <v>6</v>
      </c>
      <c r="B7" s="109"/>
      <c r="C7" s="104" t="s">
        <v>7</v>
      </c>
      <c r="D7" s="105"/>
      <c r="E7" s="69" t="s">
        <v>127</v>
      </c>
      <c r="F7" s="124" t="s">
        <v>263</v>
      </c>
      <c r="G7" s="125"/>
      <c r="H7" s="126"/>
    </row>
    <row r="8" spans="1:8" ht="24.75" customHeight="1" thickBot="1" x14ac:dyDescent="0.35">
      <c r="A8" s="110"/>
      <c r="B8" s="111"/>
      <c r="C8" s="106"/>
      <c r="D8" s="107"/>
      <c r="E8" s="70" t="s">
        <v>146</v>
      </c>
      <c r="F8" s="127"/>
      <c r="G8" s="128"/>
      <c r="H8" s="129"/>
    </row>
    <row r="9" spans="1:8" ht="30" customHeight="1" x14ac:dyDescent="0.3">
      <c r="A9" s="96" t="s">
        <v>8</v>
      </c>
      <c r="B9" s="97"/>
      <c r="C9" s="100" t="s">
        <v>9</v>
      </c>
      <c r="D9" s="100"/>
      <c r="E9" s="67" t="s">
        <v>10</v>
      </c>
      <c r="F9" s="124" t="s">
        <v>242</v>
      </c>
      <c r="G9" s="125"/>
      <c r="H9" s="126"/>
    </row>
    <row r="10" spans="1:8" ht="15" thickBot="1" x14ac:dyDescent="0.35">
      <c r="A10" s="98"/>
      <c r="B10" s="99"/>
      <c r="C10" s="101"/>
      <c r="D10" s="101"/>
      <c r="E10" s="68" t="s">
        <v>11</v>
      </c>
      <c r="F10" s="127"/>
      <c r="G10" s="128"/>
      <c r="H10" s="129"/>
    </row>
    <row r="11" spans="1:8" ht="27.6" x14ac:dyDescent="0.3">
      <c r="A11" s="96" t="s">
        <v>12</v>
      </c>
      <c r="B11" s="97"/>
      <c r="C11" s="100" t="s">
        <v>13</v>
      </c>
      <c r="D11" s="100"/>
      <c r="E11" s="67" t="s">
        <v>126</v>
      </c>
      <c r="F11" s="124">
        <v>245</v>
      </c>
      <c r="G11" s="125"/>
      <c r="H11" s="126"/>
    </row>
    <row r="12" spans="1:8" ht="15" thickBot="1" x14ac:dyDescent="0.35">
      <c r="A12" s="98"/>
      <c r="B12" s="99"/>
      <c r="C12" s="101"/>
      <c r="D12" s="101"/>
      <c r="E12" s="71" t="s">
        <v>133</v>
      </c>
      <c r="F12" s="127"/>
      <c r="G12" s="128"/>
      <c r="H12" s="129"/>
    </row>
    <row r="13" spans="1:8" x14ac:dyDescent="0.3">
      <c r="A13" s="96" t="s">
        <v>14</v>
      </c>
      <c r="B13" s="97"/>
      <c r="C13" s="100" t="s">
        <v>15</v>
      </c>
      <c r="D13" s="100"/>
      <c r="E13" s="67" t="s">
        <v>165</v>
      </c>
      <c r="F13" s="170">
        <v>12.5</v>
      </c>
      <c r="G13" s="171"/>
      <c r="H13" s="172"/>
    </row>
    <row r="14" spans="1:8" ht="21" customHeight="1" thickBot="1" x14ac:dyDescent="0.35">
      <c r="A14" s="98"/>
      <c r="B14" s="99"/>
      <c r="C14" s="101"/>
      <c r="D14" s="101"/>
      <c r="E14" s="68" t="s">
        <v>166</v>
      </c>
      <c r="F14" s="173"/>
      <c r="G14" s="174"/>
      <c r="H14" s="175"/>
    </row>
    <row r="15" spans="1:8" ht="30" customHeight="1" x14ac:dyDescent="0.3">
      <c r="A15" s="96" t="s">
        <v>16</v>
      </c>
      <c r="B15" s="97"/>
      <c r="C15" s="100" t="s">
        <v>17</v>
      </c>
      <c r="D15" s="100"/>
      <c r="E15" s="67" t="s">
        <v>18</v>
      </c>
      <c r="F15" s="124">
        <v>9195470</v>
      </c>
      <c r="G15" s="125"/>
      <c r="H15" s="126"/>
    </row>
    <row r="16" spans="1:8" ht="15" thickBot="1" x14ac:dyDescent="0.35">
      <c r="A16" s="98"/>
      <c r="B16" s="99"/>
      <c r="C16" s="101"/>
      <c r="D16" s="101"/>
      <c r="E16" s="68">
        <v>1234567</v>
      </c>
      <c r="F16" s="127"/>
      <c r="G16" s="128"/>
      <c r="H16" s="129"/>
    </row>
    <row r="17" spans="1:9" ht="53.25" customHeight="1" x14ac:dyDescent="0.3">
      <c r="A17" s="96" t="s">
        <v>19</v>
      </c>
      <c r="B17" s="97"/>
      <c r="C17" s="100" t="s">
        <v>20</v>
      </c>
      <c r="D17" s="100"/>
      <c r="E17" s="67" t="s">
        <v>21</v>
      </c>
      <c r="F17" s="124" t="s">
        <v>255</v>
      </c>
      <c r="G17" s="125"/>
      <c r="H17" s="126"/>
    </row>
    <row r="18" spans="1:9" ht="15" thickBot="1" x14ac:dyDescent="0.35">
      <c r="A18" s="98"/>
      <c r="B18" s="99"/>
      <c r="C18" s="101"/>
      <c r="D18" s="101"/>
      <c r="E18" s="68" t="s">
        <v>101</v>
      </c>
      <c r="F18" s="127"/>
      <c r="G18" s="128"/>
      <c r="H18" s="129"/>
    </row>
    <row r="19" spans="1:9" ht="43.5" customHeight="1" x14ac:dyDescent="0.3">
      <c r="A19" s="96" t="s">
        <v>22</v>
      </c>
      <c r="B19" s="97"/>
      <c r="C19" s="100" t="s">
        <v>23</v>
      </c>
      <c r="D19" s="100"/>
      <c r="E19" s="67" t="s">
        <v>24</v>
      </c>
      <c r="F19" s="124" t="s">
        <v>260</v>
      </c>
      <c r="G19" s="125"/>
      <c r="H19" s="126"/>
    </row>
    <row r="20" spans="1:9" ht="15" thickBot="1" x14ac:dyDescent="0.35">
      <c r="A20" s="98"/>
      <c r="B20" s="99"/>
      <c r="C20" s="101"/>
      <c r="D20" s="101"/>
      <c r="E20" s="68" t="s">
        <v>25</v>
      </c>
      <c r="F20" s="127"/>
      <c r="G20" s="128"/>
      <c r="H20" s="129"/>
    </row>
    <row r="21" spans="1:9" ht="80.25" customHeight="1" x14ac:dyDescent="0.3">
      <c r="A21" s="96" t="s">
        <v>26</v>
      </c>
      <c r="B21" s="97"/>
      <c r="C21" s="112" t="s">
        <v>167</v>
      </c>
      <c r="D21" s="112"/>
      <c r="E21" s="67" t="s">
        <v>163</v>
      </c>
      <c r="F21" s="124" t="s">
        <v>261</v>
      </c>
      <c r="G21" s="125"/>
      <c r="H21" s="126"/>
    </row>
    <row r="22" spans="1:9" ht="42" thickBot="1" x14ac:dyDescent="0.35">
      <c r="A22" s="98"/>
      <c r="B22" s="99"/>
      <c r="C22" s="113"/>
      <c r="D22" s="113"/>
      <c r="E22" s="68" t="s">
        <v>172</v>
      </c>
      <c r="F22" s="127"/>
      <c r="G22" s="128"/>
      <c r="H22" s="129"/>
    </row>
    <row r="23" spans="1:9" ht="157.5" customHeight="1" x14ac:dyDescent="0.3">
      <c r="A23" s="96" t="s">
        <v>27</v>
      </c>
      <c r="B23" s="97"/>
      <c r="C23" s="100" t="s">
        <v>170</v>
      </c>
      <c r="D23" s="100"/>
      <c r="E23" s="72" t="s">
        <v>168</v>
      </c>
      <c r="F23" s="124" t="s">
        <v>243</v>
      </c>
      <c r="G23" s="125"/>
      <c r="H23" s="126"/>
      <c r="I23" s="93"/>
    </row>
    <row r="24" spans="1:9" ht="34.5" customHeight="1" thickBot="1" x14ac:dyDescent="0.35">
      <c r="A24" s="98"/>
      <c r="B24" s="99"/>
      <c r="C24" s="101"/>
      <c r="D24" s="101"/>
      <c r="E24" s="73" t="s">
        <v>169</v>
      </c>
      <c r="F24" s="127"/>
      <c r="G24" s="128"/>
      <c r="H24" s="129"/>
      <c r="I24" s="93"/>
    </row>
    <row r="25" spans="1:9" ht="125.25" customHeight="1" x14ac:dyDescent="0.3">
      <c r="A25" s="96" t="s">
        <v>28</v>
      </c>
      <c r="B25" s="97"/>
      <c r="C25" s="100" t="s">
        <v>103</v>
      </c>
      <c r="D25" s="100"/>
      <c r="E25" s="67" t="s">
        <v>102</v>
      </c>
      <c r="F25" s="124" t="s">
        <v>244</v>
      </c>
      <c r="G25" s="125"/>
      <c r="H25" s="126"/>
    </row>
    <row r="26" spans="1:9" ht="28.2" thickBot="1" x14ac:dyDescent="0.35">
      <c r="A26" s="98"/>
      <c r="B26" s="99"/>
      <c r="C26" s="101"/>
      <c r="D26" s="101"/>
      <c r="E26" s="68" t="s">
        <v>134</v>
      </c>
      <c r="F26" s="127"/>
      <c r="G26" s="128"/>
      <c r="H26" s="129"/>
    </row>
    <row r="27" spans="1:9" ht="123.75" customHeight="1" x14ac:dyDescent="0.3">
      <c r="A27" s="114" t="s">
        <v>29</v>
      </c>
      <c r="B27" s="115"/>
      <c r="C27" s="118" t="s">
        <v>104</v>
      </c>
      <c r="D27" s="118"/>
      <c r="E27" s="74" t="s">
        <v>114</v>
      </c>
      <c r="F27" s="124" t="s">
        <v>245</v>
      </c>
      <c r="G27" s="125"/>
      <c r="H27" s="126"/>
    </row>
    <row r="28" spans="1:9" ht="28.2" thickBot="1" x14ac:dyDescent="0.35">
      <c r="A28" s="116"/>
      <c r="B28" s="117"/>
      <c r="C28" s="119"/>
      <c r="D28" s="119"/>
      <c r="E28" s="75" t="s">
        <v>135</v>
      </c>
      <c r="F28" s="127"/>
      <c r="G28" s="128"/>
      <c r="H28" s="129"/>
    </row>
    <row r="29" spans="1:9" ht="125.25" customHeight="1" x14ac:dyDescent="0.3">
      <c r="A29" s="96" t="s">
        <v>30</v>
      </c>
      <c r="B29" s="97"/>
      <c r="C29" s="100" t="s">
        <v>105</v>
      </c>
      <c r="D29" s="100"/>
      <c r="E29" s="67" t="s">
        <v>115</v>
      </c>
      <c r="F29" s="124" t="s">
        <v>246</v>
      </c>
      <c r="G29" s="125"/>
      <c r="H29" s="126"/>
    </row>
    <row r="30" spans="1:9" ht="28.2" thickBot="1" x14ac:dyDescent="0.35">
      <c r="A30" s="98"/>
      <c r="B30" s="99"/>
      <c r="C30" s="101"/>
      <c r="D30" s="101"/>
      <c r="E30" s="68" t="s">
        <v>136</v>
      </c>
      <c r="F30" s="127"/>
      <c r="G30" s="128"/>
      <c r="H30" s="129"/>
    </row>
    <row r="31" spans="1:9" ht="123.75" customHeight="1" x14ac:dyDescent="0.3">
      <c r="A31" s="96" t="s">
        <v>31</v>
      </c>
      <c r="B31" s="97"/>
      <c r="C31" s="100" t="s">
        <v>106</v>
      </c>
      <c r="D31" s="100"/>
      <c r="E31" s="67" t="s">
        <v>116</v>
      </c>
      <c r="F31" s="124" t="s">
        <v>256</v>
      </c>
      <c r="G31" s="125"/>
      <c r="H31" s="126"/>
    </row>
    <row r="32" spans="1:9" ht="15" thickBot="1" x14ac:dyDescent="0.35">
      <c r="A32" s="98"/>
      <c r="B32" s="99"/>
      <c r="C32" s="101"/>
      <c r="D32" s="101"/>
      <c r="E32" s="68" t="s">
        <v>137</v>
      </c>
      <c r="F32" s="127"/>
      <c r="G32" s="128"/>
      <c r="H32" s="129"/>
    </row>
    <row r="33" spans="1:8" ht="126.75" customHeight="1" x14ac:dyDescent="0.3">
      <c r="A33" s="96" t="s">
        <v>109</v>
      </c>
      <c r="B33" s="97"/>
      <c r="C33" s="100" t="s">
        <v>107</v>
      </c>
      <c r="D33" s="100"/>
      <c r="E33" s="67" t="s">
        <v>117</v>
      </c>
      <c r="F33" s="124" t="s">
        <v>247</v>
      </c>
      <c r="G33" s="125"/>
      <c r="H33" s="126"/>
    </row>
    <row r="34" spans="1:8" ht="28.2" thickBot="1" x14ac:dyDescent="0.35">
      <c r="A34" s="98"/>
      <c r="B34" s="99"/>
      <c r="C34" s="101"/>
      <c r="D34" s="101"/>
      <c r="E34" s="68" t="s">
        <v>138</v>
      </c>
      <c r="F34" s="127"/>
      <c r="G34" s="128"/>
      <c r="H34" s="129"/>
    </row>
    <row r="35" spans="1:8" ht="123.75" customHeight="1" x14ac:dyDescent="0.3">
      <c r="A35" s="96" t="s">
        <v>110</v>
      </c>
      <c r="B35" s="97"/>
      <c r="C35" s="100" t="s">
        <v>108</v>
      </c>
      <c r="D35" s="100"/>
      <c r="E35" s="67" t="s">
        <v>118</v>
      </c>
      <c r="F35" s="124" t="s">
        <v>249</v>
      </c>
      <c r="G35" s="125"/>
      <c r="H35" s="126"/>
    </row>
    <row r="36" spans="1:8" ht="15" thickBot="1" x14ac:dyDescent="0.35">
      <c r="A36" s="98"/>
      <c r="B36" s="99"/>
      <c r="C36" s="101"/>
      <c r="D36" s="101"/>
      <c r="E36" s="68" t="s">
        <v>139</v>
      </c>
      <c r="F36" s="127"/>
      <c r="G36" s="128"/>
      <c r="H36" s="129"/>
    </row>
    <row r="37" spans="1:8" ht="123.75" customHeight="1" x14ac:dyDescent="0.3">
      <c r="A37" s="96" t="s">
        <v>32</v>
      </c>
      <c r="B37" s="97"/>
      <c r="C37" s="100" t="s">
        <v>111</v>
      </c>
      <c r="D37" s="100"/>
      <c r="E37" s="67" t="s">
        <v>119</v>
      </c>
      <c r="F37" s="124" t="s">
        <v>248</v>
      </c>
      <c r="G37" s="125"/>
      <c r="H37" s="126"/>
    </row>
    <row r="38" spans="1:8" ht="28.2" thickBot="1" x14ac:dyDescent="0.35">
      <c r="A38" s="98"/>
      <c r="B38" s="99"/>
      <c r="C38" s="101"/>
      <c r="D38" s="101"/>
      <c r="E38" s="68" t="s">
        <v>140</v>
      </c>
      <c r="F38" s="127"/>
      <c r="G38" s="128"/>
      <c r="H38" s="129"/>
    </row>
    <row r="39" spans="1:8" ht="125.25" customHeight="1" x14ac:dyDescent="0.3">
      <c r="A39" s="96" t="s">
        <v>33</v>
      </c>
      <c r="B39" s="97"/>
      <c r="C39" s="100" t="s">
        <v>112</v>
      </c>
      <c r="D39" s="100"/>
      <c r="E39" s="67" t="s">
        <v>120</v>
      </c>
      <c r="F39" s="124" t="s">
        <v>250</v>
      </c>
      <c r="G39" s="125"/>
      <c r="H39" s="126"/>
    </row>
    <row r="40" spans="1:8" ht="27" customHeight="1" thickBot="1" x14ac:dyDescent="0.35">
      <c r="A40" s="98"/>
      <c r="B40" s="99"/>
      <c r="C40" s="101"/>
      <c r="D40" s="101"/>
      <c r="E40" s="68" t="s">
        <v>144</v>
      </c>
      <c r="F40" s="127"/>
      <c r="G40" s="128"/>
      <c r="H40" s="129"/>
    </row>
    <row r="41" spans="1:8" ht="123.75" customHeight="1" x14ac:dyDescent="0.3">
      <c r="A41" s="96" t="s">
        <v>34</v>
      </c>
      <c r="B41" s="97"/>
      <c r="C41" s="100" t="s">
        <v>113</v>
      </c>
      <c r="D41" s="100"/>
      <c r="E41" s="67" t="s">
        <v>121</v>
      </c>
      <c r="F41" s="124" t="s">
        <v>252</v>
      </c>
      <c r="G41" s="125"/>
      <c r="H41" s="126"/>
    </row>
    <row r="42" spans="1:8" ht="15" thickBot="1" x14ac:dyDescent="0.35">
      <c r="A42" s="98"/>
      <c r="B42" s="99"/>
      <c r="C42" s="101"/>
      <c r="D42" s="101"/>
      <c r="E42" s="68" t="s">
        <v>141</v>
      </c>
      <c r="F42" s="127"/>
      <c r="G42" s="128"/>
      <c r="H42" s="129"/>
    </row>
    <row r="43" spans="1:8" ht="93" customHeight="1" x14ac:dyDescent="0.3">
      <c r="A43" s="135" t="s">
        <v>35</v>
      </c>
      <c r="B43" s="136"/>
      <c r="C43" s="158" t="s">
        <v>36</v>
      </c>
      <c r="D43" s="158"/>
      <c r="E43" s="67" t="s">
        <v>122</v>
      </c>
      <c r="F43" s="124" t="s">
        <v>254</v>
      </c>
      <c r="G43" s="125"/>
      <c r="H43" s="126"/>
    </row>
    <row r="44" spans="1:8" ht="48" customHeight="1" thickBot="1" x14ac:dyDescent="0.35">
      <c r="A44" s="137"/>
      <c r="B44" s="138"/>
      <c r="C44" s="159"/>
      <c r="D44" s="159"/>
      <c r="E44" s="68" t="s">
        <v>123</v>
      </c>
      <c r="F44" s="127"/>
      <c r="G44" s="128"/>
      <c r="H44" s="129"/>
    </row>
    <row r="45" spans="1:8" ht="54" customHeight="1" x14ac:dyDescent="0.3">
      <c r="A45" s="135" t="s">
        <v>37</v>
      </c>
      <c r="B45" s="136"/>
      <c r="C45" s="158" t="s">
        <v>38</v>
      </c>
      <c r="D45" s="158"/>
      <c r="E45" s="67" t="s">
        <v>124</v>
      </c>
      <c r="F45" s="124" t="s">
        <v>251</v>
      </c>
      <c r="G45" s="125"/>
      <c r="H45" s="126"/>
    </row>
    <row r="46" spans="1:8" ht="23.25" customHeight="1" thickBot="1" x14ac:dyDescent="0.35">
      <c r="A46" s="137"/>
      <c r="B46" s="138"/>
      <c r="C46" s="159"/>
      <c r="D46" s="159"/>
      <c r="E46" s="68" t="s">
        <v>142</v>
      </c>
      <c r="F46" s="50"/>
      <c r="G46" s="51"/>
      <c r="H46" s="52"/>
    </row>
    <row r="47" spans="1:8" ht="69.75" customHeight="1" x14ac:dyDescent="0.3">
      <c r="A47" s="108" t="s">
        <v>39</v>
      </c>
      <c r="B47" s="109"/>
      <c r="C47" s="131" t="s">
        <v>40</v>
      </c>
      <c r="D47" s="132"/>
      <c r="E47" s="67" t="s">
        <v>149</v>
      </c>
      <c r="F47" s="124" t="s">
        <v>253</v>
      </c>
      <c r="G47" s="125"/>
      <c r="H47" s="126"/>
    </row>
    <row r="48" spans="1:8" ht="44.25" customHeight="1" thickBot="1" x14ac:dyDescent="0.35">
      <c r="A48" s="110"/>
      <c r="B48" s="111"/>
      <c r="C48" s="133"/>
      <c r="D48" s="134"/>
      <c r="E48" s="76" t="s">
        <v>125</v>
      </c>
      <c r="F48" s="127"/>
      <c r="G48" s="128"/>
      <c r="H48" s="129"/>
    </row>
    <row r="49" spans="1:9" ht="51.75" customHeight="1" x14ac:dyDescent="0.3">
      <c r="A49" s="135" t="s">
        <v>41</v>
      </c>
      <c r="B49" s="136"/>
      <c r="C49" s="158" t="s">
        <v>42</v>
      </c>
      <c r="D49" s="158"/>
      <c r="E49" s="67" t="s">
        <v>43</v>
      </c>
      <c r="F49" s="124" t="s">
        <v>257</v>
      </c>
      <c r="G49" s="125"/>
      <c r="H49" s="126"/>
    </row>
    <row r="50" spans="1:9" ht="57" customHeight="1" x14ac:dyDescent="0.3">
      <c r="A50" s="140"/>
      <c r="B50" s="165"/>
      <c r="C50" s="160"/>
      <c r="D50" s="160"/>
      <c r="E50" s="168" t="s">
        <v>177</v>
      </c>
      <c r="F50" s="162"/>
      <c r="G50" s="163"/>
      <c r="H50" s="164"/>
    </row>
    <row r="51" spans="1:9" ht="5.25" customHeight="1" thickBot="1" x14ac:dyDescent="0.35">
      <c r="A51" s="166"/>
      <c r="B51" s="167"/>
      <c r="C51" s="161"/>
      <c r="D51" s="161"/>
      <c r="E51" s="169"/>
      <c r="F51" s="127"/>
      <c r="G51" s="128"/>
      <c r="H51" s="129"/>
    </row>
    <row r="52" spans="1:9" ht="155.25" customHeight="1" x14ac:dyDescent="0.3">
      <c r="A52" s="135" t="s">
        <v>56</v>
      </c>
      <c r="B52" s="139"/>
      <c r="C52" s="143" t="s">
        <v>150</v>
      </c>
      <c r="D52" s="144"/>
      <c r="E52" s="77" t="s">
        <v>160</v>
      </c>
      <c r="F52" s="149" t="s">
        <v>98</v>
      </c>
      <c r="G52" s="150"/>
      <c r="H52" s="151"/>
      <c r="I52" s="78"/>
    </row>
    <row r="53" spans="1:9" ht="15.75" customHeight="1" x14ac:dyDescent="0.3">
      <c r="A53" s="140"/>
      <c r="B53" s="141"/>
      <c r="C53" s="145"/>
      <c r="D53" s="146"/>
      <c r="E53" s="89" t="s">
        <v>57</v>
      </c>
      <c r="F53" s="152"/>
      <c r="G53" s="153"/>
      <c r="H53" s="154"/>
    </row>
    <row r="54" spans="1:9" x14ac:dyDescent="0.3">
      <c r="A54" s="140"/>
      <c r="B54" s="141"/>
      <c r="C54" s="145"/>
      <c r="D54" s="146"/>
      <c r="E54" s="90" t="s">
        <v>58</v>
      </c>
      <c r="F54" s="152"/>
      <c r="G54" s="153"/>
      <c r="H54" s="154"/>
    </row>
    <row r="55" spans="1:9" ht="15.75" customHeight="1" x14ac:dyDescent="0.3">
      <c r="A55" s="140"/>
      <c r="B55" s="141"/>
      <c r="C55" s="145"/>
      <c r="D55" s="146"/>
      <c r="E55" s="90" t="s">
        <v>59</v>
      </c>
      <c r="F55" s="152"/>
      <c r="G55" s="153"/>
      <c r="H55" s="154"/>
    </row>
    <row r="56" spans="1:9" ht="15.75" customHeight="1" x14ac:dyDescent="0.3">
      <c r="A56" s="140"/>
      <c r="B56" s="141"/>
      <c r="C56" s="145"/>
      <c r="D56" s="146"/>
      <c r="E56" s="90" t="s">
        <v>60</v>
      </c>
      <c r="F56" s="152"/>
      <c r="G56" s="153"/>
      <c r="H56" s="154"/>
    </row>
    <row r="57" spans="1:9" ht="15" customHeight="1" x14ac:dyDescent="0.3">
      <c r="A57" s="140"/>
      <c r="B57" s="141"/>
      <c r="C57" s="145"/>
      <c r="D57" s="146"/>
      <c r="E57" s="90" t="s">
        <v>61</v>
      </c>
      <c r="F57" s="152"/>
      <c r="G57" s="153"/>
      <c r="H57" s="154"/>
    </row>
    <row r="58" spans="1:9" ht="27.6" x14ac:dyDescent="0.3">
      <c r="A58" s="140"/>
      <c r="B58" s="141"/>
      <c r="C58" s="145"/>
      <c r="D58" s="146"/>
      <c r="E58" s="90" t="s">
        <v>62</v>
      </c>
      <c r="F58" s="152"/>
      <c r="G58" s="153"/>
      <c r="H58" s="154"/>
    </row>
    <row r="59" spans="1:9" x14ac:dyDescent="0.3">
      <c r="A59" s="140"/>
      <c r="B59" s="141"/>
      <c r="C59" s="145"/>
      <c r="D59" s="146"/>
      <c r="E59" s="90" t="s">
        <v>63</v>
      </c>
      <c r="F59" s="152"/>
      <c r="G59" s="153"/>
      <c r="H59" s="154"/>
    </row>
    <row r="60" spans="1:9" ht="41.4" x14ac:dyDescent="0.3">
      <c r="A60" s="140"/>
      <c r="B60" s="141"/>
      <c r="C60" s="145"/>
      <c r="D60" s="146"/>
      <c r="E60" s="90" t="s">
        <v>64</v>
      </c>
      <c r="F60" s="152"/>
      <c r="G60" s="153"/>
      <c r="H60" s="154"/>
    </row>
    <row r="61" spans="1:9" x14ac:dyDescent="0.3">
      <c r="A61" s="140"/>
      <c r="B61" s="141"/>
      <c r="C61" s="145"/>
      <c r="D61" s="146"/>
      <c r="E61" s="79"/>
      <c r="F61" s="152"/>
      <c r="G61" s="153"/>
      <c r="H61" s="154"/>
    </row>
    <row r="62" spans="1:9" x14ac:dyDescent="0.3">
      <c r="A62" s="140"/>
      <c r="B62" s="141"/>
      <c r="C62" s="145"/>
      <c r="D62" s="146"/>
      <c r="E62" s="80"/>
      <c r="F62" s="152"/>
      <c r="G62" s="153"/>
      <c r="H62" s="154"/>
    </row>
    <row r="63" spans="1:9" ht="15" thickBot="1" x14ac:dyDescent="0.35">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showGridLines="0" workbookViewId="0">
      <pane ySplit="5" topLeftCell="A6" activePane="bottomLeft" state="frozenSplit"/>
      <selection pane="bottomLeft" activeCell="D19" sqref="D19"/>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ht="15" x14ac:dyDescent="0.25">
      <c r="A2" s="64"/>
      <c r="B2" s="53" t="s">
        <v>162</v>
      </c>
      <c r="C2" s="62"/>
      <c r="D2" s="62"/>
      <c r="E2" s="62"/>
      <c r="F2" s="63"/>
      <c r="G2" s="62"/>
      <c r="H2" s="63"/>
      <c r="I2" s="63"/>
      <c r="J2" s="62"/>
      <c r="K2" s="62"/>
      <c r="L2" s="4"/>
      <c r="M2" s="4"/>
      <c r="N2" s="4"/>
      <c r="O2" s="4"/>
      <c r="P2" s="4"/>
      <c r="Q2" s="4"/>
      <c r="R2" s="82"/>
      <c r="S2" s="82"/>
      <c r="T2" s="82"/>
      <c r="U2" s="82"/>
    </row>
    <row r="3" spans="1:21" s="66" customFormat="1" ht="15"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ht="15" x14ac:dyDescent="0.25">
      <c r="A6" s="49" t="s">
        <v>54</v>
      </c>
      <c r="B6" s="49" t="s">
        <v>179</v>
      </c>
      <c r="C6" s="49" t="s">
        <v>180</v>
      </c>
      <c r="D6" s="49" t="str">
        <f t="shared" ref="D6:D8" si="0">LEFT(C6,1)</f>
        <v>A</v>
      </c>
      <c r="E6" s="49" t="s">
        <v>95</v>
      </c>
      <c r="F6" s="48" t="s">
        <v>181</v>
      </c>
      <c r="G6" s="49" t="s">
        <v>182</v>
      </c>
      <c r="H6" s="48" t="s">
        <v>183</v>
      </c>
      <c r="I6" s="48" t="s">
        <v>184</v>
      </c>
      <c r="J6" s="49" t="s">
        <v>145</v>
      </c>
      <c r="K6" s="49"/>
    </row>
    <row r="7" spans="1:21" ht="15" customHeight="1" x14ac:dyDescent="0.25">
      <c r="A7" s="86" t="s">
        <v>55</v>
      </c>
      <c r="B7" s="49" t="s">
        <v>185</v>
      </c>
      <c r="C7" s="49" t="s">
        <v>186</v>
      </c>
      <c r="D7" s="49" t="str">
        <f t="shared" si="0"/>
        <v>A</v>
      </c>
      <c r="E7" s="49" t="s">
        <v>95</v>
      </c>
      <c r="F7" s="48" t="s">
        <v>187</v>
      </c>
      <c r="G7" s="49" t="s">
        <v>182</v>
      </c>
      <c r="H7" s="48" t="s">
        <v>188</v>
      </c>
      <c r="I7" s="48" t="s">
        <v>189</v>
      </c>
      <c r="J7" s="49" t="s">
        <v>195</v>
      </c>
      <c r="K7" s="49"/>
    </row>
    <row r="8" spans="1:21" ht="15" x14ac:dyDescent="0.25">
      <c r="A8" s="49" t="s">
        <v>65</v>
      </c>
      <c r="B8" s="49" t="s">
        <v>190</v>
      </c>
      <c r="C8" s="49" t="s">
        <v>191</v>
      </c>
      <c r="D8" s="49" t="str">
        <f t="shared" si="0"/>
        <v>E</v>
      </c>
      <c r="E8" s="49" t="s">
        <v>95</v>
      </c>
      <c r="F8" s="48" t="s">
        <v>192</v>
      </c>
      <c r="G8" s="49" t="s">
        <v>182</v>
      </c>
      <c r="H8" s="48" t="s">
        <v>193</v>
      </c>
      <c r="I8" s="48" t="s">
        <v>194</v>
      </c>
      <c r="J8" s="49" t="s">
        <v>196</v>
      </c>
      <c r="K8" s="49"/>
    </row>
    <row r="9" spans="1:21" ht="15" x14ac:dyDescent="0.25">
      <c r="A9" s="86" t="s">
        <v>66</v>
      </c>
      <c r="B9" s="49" t="s">
        <v>204</v>
      </c>
      <c r="C9" s="49" t="s">
        <v>205</v>
      </c>
      <c r="D9" s="49" t="str">
        <f>LEFT(C9,1)</f>
        <v>A</v>
      </c>
      <c r="E9" s="49" t="s">
        <v>95</v>
      </c>
      <c r="F9" s="48" t="s">
        <v>206</v>
      </c>
      <c r="G9" s="49" t="s">
        <v>182</v>
      </c>
      <c r="H9" s="48" t="s">
        <v>207</v>
      </c>
      <c r="I9" s="48" t="s">
        <v>208</v>
      </c>
      <c r="J9" s="49" t="s">
        <v>197</v>
      </c>
      <c r="K9" s="49"/>
    </row>
    <row r="10" spans="1:21" ht="15" x14ac:dyDescent="0.25">
      <c r="A10" s="49" t="s">
        <v>88</v>
      </c>
      <c r="B10" s="49" t="s">
        <v>209</v>
      </c>
      <c r="C10" s="49" t="s">
        <v>210</v>
      </c>
      <c r="D10" s="49" t="str">
        <f t="shared" ref="D10:D16" si="1">LEFT(C10,1)</f>
        <v>I</v>
      </c>
      <c r="E10" s="49" t="s">
        <v>95</v>
      </c>
      <c r="F10" s="48" t="s">
        <v>211</v>
      </c>
      <c r="G10" s="49" t="s">
        <v>182</v>
      </c>
      <c r="H10" s="48" t="s">
        <v>212</v>
      </c>
      <c r="I10" s="48" t="s">
        <v>213</v>
      </c>
      <c r="J10" s="49" t="s">
        <v>97</v>
      </c>
      <c r="K10" s="49"/>
    </row>
    <row r="11" spans="1:21" x14ac:dyDescent="0.3">
      <c r="A11" s="86" t="s">
        <v>89</v>
      </c>
      <c r="B11" s="49" t="s">
        <v>214</v>
      </c>
      <c r="C11" s="49" t="s">
        <v>215</v>
      </c>
      <c r="D11" s="49" t="str">
        <f t="shared" si="1"/>
        <v>D</v>
      </c>
      <c r="E11" s="49" t="s">
        <v>95</v>
      </c>
      <c r="F11" s="48" t="s">
        <v>216</v>
      </c>
      <c r="G11" s="49" t="s">
        <v>96</v>
      </c>
      <c r="H11" s="48" t="s">
        <v>217</v>
      </c>
      <c r="I11" s="48" t="s">
        <v>218</v>
      </c>
      <c r="J11" s="49" t="s">
        <v>198</v>
      </c>
      <c r="K11" s="49"/>
    </row>
    <row r="12" spans="1:21" ht="15" x14ac:dyDescent="0.25">
      <c r="A12" s="49" t="s">
        <v>90</v>
      </c>
      <c r="B12" s="49" t="s">
        <v>219</v>
      </c>
      <c r="C12" s="49" t="s">
        <v>220</v>
      </c>
      <c r="D12" s="49" t="str">
        <f t="shared" si="1"/>
        <v>J</v>
      </c>
      <c r="E12" s="49" t="s">
        <v>95</v>
      </c>
      <c r="F12" s="48" t="s">
        <v>221</v>
      </c>
      <c r="G12" s="49" t="s">
        <v>96</v>
      </c>
      <c r="H12" s="48" t="s">
        <v>222</v>
      </c>
      <c r="I12" s="48" t="s">
        <v>223</v>
      </c>
      <c r="J12" s="49" t="s">
        <v>199</v>
      </c>
      <c r="K12" s="49"/>
    </row>
    <row r="13" spans="1:21" ht="15" x14ac:dyDescent="0.25">
      <c r="A13" s="86" t="s">
        <v>91</v>
      </c>
      <c r="B13" s="49" t="s">
        <v>224</v>
      </c>
      <c r="C13" s="49" t="s">
        <v>225</v>
      </c>
      <c r="D13" s="49" t="str">
        <f t="shared" si="1"/>
        <v>P</v>
      </c>
      <c r="E13" s="49" t="s">
        <v>95</v>
      </c>
      <c r="F13" s="48" t="s">
        <v>226</v>
      </c>
      <c r="G13" s="49" t="s">
        <v>96</v>
      </c>
      <c r="H13" s="48" t="s">
        <v>227</v>
      </c>
      <c r="I13" s="48" t="s">
        <v>228</v>
      </c>
      <c r="J13" s="49" t="s">
        <v>200</v>
      </c>
      <c r="K13" s="49"/>
    </row>
    <row r="14" spans="1:21" x14ac:dyDescent="0.3">
      <c r="A14" s="49" t="s">
        <v>92</v>
      </c>
      <c r="B14" s="49" t="s">
        <v>229</v>
      </c>
      <c r="C14" s="49" t="s">
        <v>258</v>
      </c>
      <c r="D14" s="49" t="str">
        <f t="shared" si="1"/>
        <v>J</v>
      </c>
      <c r="E14" s="49" t="s">
        <v>95</v>
      </c>
      <c r="F14" s="48" t="s">
        <v>230</v>
      </c>
      <c r="G14" s="49" t="s">
        <v>96</v>
      </c>
      <c r="H14" s="48" t="s">
        <v>231</v>
      </c>
      <c r="I14" s="48" t="s">
        <v>232</v>
      </c>
      <c r="J14" s="49" t="s">
        <v>201</v>
      </c>
      <c r="K14" s="49"/>
    </row>
    <row r="15" spans="1:21" ht="15" x14ac:dyDescent="0.25">
      <c r="A15" s="86" t="s">
        <v>93</v>
      </c>
      <c r="B15" s="49" t="s">
        <v>233</v>
      </c>
      <c r="C15" s="49" t="s">
        <v>259</v>
      </c>
      <c r="D15" s="49" t="str">
        <f t="shared" si="1"/>
        <v>E</v>
      </c>
      <c r="E15" s="49" t="s">
        <v>95</v>
      </c>
      <c r="F15" s="48" t="s">
        <v>234</v>
      </c>
      <c r="G15" s="49" t="s">
        <v>96</v>
      </c>
      <c r="H15" s="48" t="s">
        <v>235</v>
      </c>
      <c r="I15" s="48" t="s">
        <v>223</v>
      </c>
      <c r="J15" s="49" t="s">
        <v>202</v>
      </c>
      <c r="K15" s="49"/>
    </row>
    <row r="16" spans="1:21" ht="15" x14ac:dyDescent="0.25">
      <c r="A16" s="49" t="s">
        <v>94</v>
      </c>
      <c r="B16" s="49" t="s">
        <v>236</v>
      </c>
      <c r="C16" s="49" t="s">
        <v>237</v>
      </c>
      <c r="D16" s="49" t="str">
        <f t="shared" si="1"/>
        <v>M</v>
      </c>
      <c r="E16" s="49" t="s">
        <v>95</v>
      </c>
      <c r="F16" s="48" t="s">
        <v>238</v>
      </c>
      <c r="G16" s="49" t="s">
        <v>96</v>
      </c>
      <c r="H16" s="48" t="s">
        <v>239</v>
      </c>
      <c r="I16" s="48" t="s">
        <v>240</v>
      </c>
      <c r="J16" s="49" t="s">
        <v>203</v>
      </c>
      <c r="K16" s="49"/>
    </row>
    <row r="17" spans="1:11" ht="15" x14ac:dyDescent="0.25">
      <c r="A17" s="86"/>
      <c r="B17" s="49"/>
      <c r="C17" s="49"/>
      <c r="D17" s="49"/>
      <c r="E17" s="49"/>
      <c r="F17" s="48"/>
      <c r="G17" s="49"/>
      <c r="H17" s="48"/>
      <c r="I17" s="48"/>
      <c r="J17" s="49"/>
      <c r="K17"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ht="15" x14ac:dyDescent="0.25">
      <c r="A1" s="10" t="s">
        <v>67</v>
      </c>
      <c r="B1" s="60" t="s">
        <v>68</v>
      </c>
      <c r="C1" s="87"/>
      <c r="D1" s="57"/>
      <c r="E1" s="57"/>
      <c r="F1" s="58"/>
      <c r="G1" s="58"/>
      <c r="H1" s="58"/>
      <c r="I1" s="58"/>
      <c r="J1" s="57"/>
      <c r="K1" s="57"/>
    </row>
    <row r="2" spans="1:11" s="66" customFormat="1" ht="15" x14ac:dyDescent="0.25">
      <c r="A2" s="40"/>
      <c r="B2" s="41" t="s">
        <v>69</v>
      </c>
      <c r="C2" s="41"/>
      <c r="D2" s="41"/>
      <c r="E2" s="41"/>
      <c r="F2" s="42"/>
      <c r="G2" s="42"/>
      <c r="H2" s="42"/>
      <c r="I2" s="42"/>
      <c r="J2" s="41"/>
      <c r="K2" s="41"/>
    </row>
    <row r="3" spans="1:11" s="66" customFormat="1" ht="15" x14ac:dyDescent="0.25">
      <c r="A3" s="40"/>
      <c r="B3" s="91" t="s">
        <v>178</v>
      </c>
      <c r="C3" s="91"/>
      <c r="D3" s="91"/>
      <c r="E3" s="91"/>
      <c r="F3" s="92"/>
      <c r="G3" s="92"/>
      <c r="H3" s="92"/>
      <c r="I3" s="92"/>
      <c r="J3" s="91"/>
      <c r="K3" s="91"/>
    </row>
    <row r="4" spans="1:11" s="66" customFormat="1" ht="15"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3">
      <c r="A7" s="7" t="s">
        <v>98</v>
      </c>
      <c r="J7" s="55"/>
      <c r="K7" s="56"/>
    </row>
    <row r="8" spans="1:11" x14ac:dyDescent="0.3">
      <c r="J8" s="55"/>
      <c r="K8" s="56"/>
    </row>
    <row r="9" spans="1:11" ht="15" customHeight="1" x14ac:dyDescent="0.3">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ht="15" x14ac:dyDescent="0.25">
      <c r="A1" s="10" t="s">
        <v>73</v>
      </c>
      <c r="B1" s="61" t="s">
        <v>159</v>
      </c>
      <c r="C1" s="11"/>
      <c r="D1" s="11"/>
      <c r="E1" s="11"/>
      <c r="F1" s="46"/>
      <c r="G1" s="11"/>
      <c r="H1" s="11"/>
      <c r="I1" s="11"/>
      <c r="J1" s="11"/>
      <c r="K1" s="11"/>
      <c r="L1" s="11"/>
    </row>
    <row r="2" spans="1:12" s="66" customFormat="1" ht="15" x14ac:dyDescent="0.25">
      <c r="A2" s="40"/>
      <c r="B2" s="41" t="s">
        <v>151</v>
      </c>
      <c r="C2" s="41"/>
      <c r="D2" s="41"/>
      <c r="E2" s="41"/>
      <c r="F2" s="53"/>
      <c r="G2" s="41"/>
      <c r="H2" s="41"/>
      <c r="I2" s="41"/>
      <c r="J2" s="41"/>
      <c r="K2" s="41"/>
      <c r="L2" s="41"/>
    </row>
    <row r="3" spans="1:12" s="66" customFormat="1" ht="15" x14ac:dyDescent="0.25">
      <c r="A3" s="40"/>
      <c r="B3" s="41" t="s">
        <v>152</v>
      </c>
      <c r="C3" s="41"/>
      <c r="D3" s="41"/>
      <c r="E3" s="41"/>
      <c r="F3" s="53"/>
      <c r="G3" s="41"/>
      <c r="H3" s="41"/>
      <c r="I3" s="41"/>
      <c r="J3" s="41"/>
      <c r="K3" s="41"/>
      <c r="L3" s="41"/>
    </row>
    <row r="4" spans="1:12" s="66" customFormat="1" ht="15" x14ac:dyDescent="0.25">
      <c r="A4" s="3"/>
      <c r="B4" s="8" t="s">
        <v>153</v>
      </c>
      <c r="C4" s="8"/>
      <c r="D4" s="8"/>
      <c r="E4" s="8"/>
      <c r="F4" s="43"/>
      <c r="G4" s="4"/>
      <c r="H4" s="4"/>
      <c r="I4" s="4"/>
      <c r="J4" s="4"/>
      <c r="K4" s="4"/>
      <c r="L4" s="4"/>
    </row>
    <row r="5" spans="1:12" s="66" customFormat="1" ht="15" x14ac:dyDescent="0.25">
      <c r="A5" s="3"/>
      <c r="B5" s="8" t="s">
        <v>154</v>
      </c>
      <c r="C5" s="8"/>
      <c r="D5" s="8"/>
      <c r="E5" s="8"/>
      <c r="F5" s="43"/>
      <c r="G5" s="4"/>
      <c r="H5" s="4"/>
      <c r="I5" s="4"/>
      <c r="J5" s="4"/>
      <c r="K5" s="4"/>
      <c r="L5" s="4"/>
    </row>
    <row r="6" spans="1:12" s="66" customFormat="1" ht="15"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ht="15" x14ac:dyDescent="0.25">
      <c r="A9" s="7" t="s">
        <v>98</v>
      </c>
      <c r="F9" s="48"/>
      <c r="G9" s="39"/>
      <c r="H9" s="39"/>
      <c r="I9" s="39"/>
    </row>
    <row r="10" spans="1:12" ht="15" x14ac:dyDescent="0.25">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ht="15" x14ac:dyDescent="0.25">
      <c r="A1" s="10" t="s">
        <v>78</v>
      </c>
      <c r="B1" s="60" t="s">
        <v>79</v>
      </c>
      <c r="C1" s="88"/>
      <c r="D1" s="57"/>
      <c r="E1" s="57"/>
      <c r="F1" s="58"/>
      <c r="G1" s="58"/>
      <c r="H1" s="58"/>
      <c r="I1" s="58"/>
      <c r="J1" s="58"/>
      <c r="K1" s="58"/>
      <c r="L1" s="58"/>
      <c r="M1" s="15"/>
      <c r="N1" s="15"/>
      <c r="O1" s="15"/>
      <c r="P1" s="15"/>
      <c r="Q1" s="16"/>
    </row>
    <row r="2" spans="1:17" s="66" customFormat="1" ht="15" x14ac:dyDescent="0.25">
      <c r="A2" s="40"/>
      <c r="B2" s="41" t="s">
        <v>171</v>
      </c>
      <c r="C2" s="41"/>
      <c r="D2" s="41"/>
      <c r="E2" s="41"/>
      <c r="F2" s="42"/>
      <c r="G2" s="42"/>
      <c r="H2" s="42"/>
      <c r="I2" s="42"/>
      <c r="J2" s="42"/>
      <c r="K2" s="42"/>
      <c r="L2" s="42"/>
      <c r="M2" s="59"/>
      <c r="N2" s="59"/>
      <c r="O2" s="59"/>
      <c r="P2" s="59"/>
      <c r="Q2" s="65"/>
    </row>
    <row r="3" spans="1:17" s="66" customFormat="1" ht="15" x14ac:dyDescent="0.25">
      <c r="A3" s="3"/>
      <c r="B3" s="8" t="s">
        <v>130</v>
      </c>
      <c r="C3" s="8"/>
      <c r="D3" s="4"/>
      <c r="E3" s="4"/>
      <c r="F3" s="36"/>
      <c r="G3" s="36"/>
      <c r="H3" s="36"/>
      <c r="I3" s="36"/>
      <c r="J3" s="36"/>
      <c r="K3" s="36"/>
      <c r="L3" s="36"/>
      <c r="M3" s="17"/>
      <c r="N3" s="17"/>
      <c r="O3" s="17"/>
      <c r="P3" s="17"/>
      <c r="Q3" s="18"/>
    </row>
    <row r="4" spans="1:17" s="66" customFormat="1" ht="15"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ht="15" x14ac:dyDescent="0.25">
      <c r="A7" s="7" t="s">
        <v>98</v>
      </c>
      <c r="G7" s="1"/>
    </row>
    <row r="8" spans="1:17" ht="15" x14ac:dyDescent="0.25">
      <c r="G8" s="1"/>
    </row>
    <row r="9" spans="1:17" ht="15" x14ac:dyDescent="0.25">
      <c r="G9" s="1"/>
    </row>
    <row r="10" spans="1:17" ht="15" x14ac:dyDescent="0.25">
      <c r="G10" s="1"/>
    </row>
    <row r="11" spans="1:17" ht="15" x14ac:dyDescent="0.25">
      <c r="G11" s="1"/>
    </row>
    <row r="12" spans="1:17" ht="15" x14ac:dyDescent="0.25">
      <c r="G12" s="1"/>
    </row>
    <row r="13" spans="1:17" ht="15"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cp:lastPrinted>2017-03-09T19:44:19Z</cp:lastPrinted>
  <dcterms:created xsi:type="dcterms:W3CDTF">2015-10-07T19:39:15Z</dcterms:created>
  <dcterms:modified xsi:type="dcterms:W3CDTF">2017-03-17T09:05:48Z</dcterms:modified>
</cp:coreProperties>
</file>