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0" windowWidth="20730" windowHeight="10605"/>
  </bookViews>
  <sheets>
    <sheet name="Col A to U, Z explanation" sheetId="1" r:id="rId1"/>
    <sheet name="Col W_Crew" sheetId="2" r:id="rId2"/>
    <sheet name="Col X_Passengers" sheetId="3" r:id="rId3"/>
    <sheet name="Col Y_Other persons" sheetId="4" r:id="rId4"/>
    <sheet name="Col YS_Security Personnel" sheetId="5" r:id="rId5"/>
  </sheets>
  <calcPr calcId="114210"/>
</workbook>
</file>

<file path=xl/calcChain.xml><?xml version="1.0" encoding="utf-8"?>
<calcChain xmlns="http://schemas.openxmlformats.org/spreadsheetml/2006/main">
  <c r="D29" i="2"/>
  <c r="D9"/>
  <c r="D11"/>
  <c r="D27"/>
  <c r="D28"/>
  <c r="D26"/>
  <c r="D25"/>
  <c r="D24"/>
  <c r="D23"/>
  <c r="D22"/>
  <c r="D21"/>
  <c r="D20"/>
  <c r="D19"/>
  <c r="D18"/>
  <c r="D6"/>
  <c r="D7"/>
  <c r="D8"/>
  <c r="D10"/>
  <c r="D12"/>
  <c r="D13"/>
  <c r="D15"/>
  <c r="D16"/>
  <c r="D17"/>
</calcChain>
</file>

<file path=xl/sharedStrings.xml><?xml version="1.0" encoding="utf-8"?>
<sst xmlns="http://schemas.openxmlformats.org/spreadsheetml/2006/main" count="428" uniqueCount="357">
  <si>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</si>
  <si>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</si>
  <si>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</si>
  <si>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</si>
  <si>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</si>
  <si>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</si>
  <si>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</si>
  <si>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</si>
  <si>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</si>
  <si>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</si>
  <si>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</si>
  <si>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</si>
  <si>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</si>
  <si>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</si>
  <si>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</si>
  <si>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</si>
  <si>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</si>
  <si>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</si>
  <si>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</si>
  <si>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</si>
  <si>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</si>
  <si>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</si>
  <si>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</si>
  <si>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</si>
  <si>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</si>
  <si>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</si>
  <si>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</si>
  <si>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</si>
  <si>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</si>
  <si>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</si>
  <si>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</si>
  <si>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</si>
  <si>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</si>
  <si>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</si>
  <si>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</si>
  <si>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</si>
  <si>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</si>
  <si>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</si>
  <si>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</si>
  <si>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</si>
  <si>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</si>
  <si>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</si>
  <si>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</si>
  <si>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</si>
  <si>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</si>
  <si>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</si>
  <si>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</si>
  <si>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</si>
  <si>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</si>
  <si>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</si>
  <si>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</si>
  <si>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</si>
  <si>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</si>
  <si>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</si>
  <si>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</si>
  <si>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</si>
  <si>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</si>
  <si>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</si>
  <si>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</si>
  <si>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</si>
  <si>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</si>
  <si>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</si>
  <si>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</si>
  <si>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</si>
  <si>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</si>
  <si>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</si>
  <si>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</si>
  <si>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</si>
  <si>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</si>
  <si>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</si>
  <si>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</si>
  <si>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</si>
  <si>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X1</t>
  </si>
  <si>
    <t>X2</t>
  </si>
  <si>
    <t>Y1-Y(x)</t>
  </si>
  <si>
    <t>Other Additional Info 1</t>
  </si>
  <si>
    <t>Other Additional Info 2</t>
  </si>
  <si>
    <t>Reason for being onboard</t>
  </si>
  <si>
    <t>Other (Y)</t>
  </si>
  <si>
    <t>Y1</t>
  </si>
  <si>
    <t>Y2</t>
  </si>
  <si>
    <t>Y3</t>
  </si>
  <si>
    <t>YS1-YS(x)</t>
  </si>
  <si>
    <t>Details of Security Personnel on board</t>
  </si>
  <si>
    <t>Security (YS)</t>
  </si>
  <si>
    <t>YS1</t>
  </si>
  <si>
    <t>YS2</t>
  </si>
  <si>
    <t>YS3</t>
  </si>
  <si>
    <t>Port embarked</t>
  </si>
  <si>
    <t>Date employed
(DDMMYYYY)</t>
  </si>
  <si>
    <t>Security Company</t>
  </si>
  <si>
    <t>Security Company
address:</t>
  </si>
  <si>
    <t>Security Company
Contact number:</t>
  </si>
  <si>
    <t>Additional 1</t>
  </si>
  <si>
    <t>Additional 2</t>
  </si>
  <si>
    <t>W5</t>
  </si>
  <si>
    <t>W6</t>
  </si>
  <si>
    <t>W7</t>
  </si>
  <si>
    <t>W8</t>
  </si>
  <si>
    <t>W9</t>
  </si>
  <si>
    <t>W10</t>
  </si>
  <si>
    <t>W11</t>
  </si>
  <si>
    <t>W12</t>
  </si>
  <si>
    <t>M</t>
  </si>
  <si>
    <t>2ND ENGINEER</t>
  </si>
  <si>
    <t>GREASER</t>
  </si>
  <si>
    <t>NIL</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</si>
  <si>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</si>
  <si>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</si>
  <si>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</si>
  <si>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</si>
  <si>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</si>
  <si>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</si>
  <si>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</si>
  <si>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</si>
  <si>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</si>
  <si>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</si>
  <si>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</si>
  <si>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</si>
  <si>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</si>
  <si>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</si>
  <si>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</si>
  <si>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</si>
  <si>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</si>
  <si>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</si>
  <si>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</si>
  <si>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</si>
  <si>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</si>
  <si>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</si>
  <si>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</si>
  <si>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</si>
  <si>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</si>
  <si>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</si>
  <si>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</si>
  <si>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</si>
  <si>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</si>
  <si>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</si>
  <si>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</si>
  <si>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</si>
  <si>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</si>
  <si>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</si>
  <si>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</si>
  <si>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</si>
  <si>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</si>
  <si>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</si>
  <si>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</si>
  <si>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</si>
  <si>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</si>
  <si>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</si>
  <si>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</si>
  <si>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</si>
  <si>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INDIAN</t>
  </si>
  <si>
    <t>Birth Date (DDMMYYYY)</t>
  </si>
  <si>
    <t>LUANDA,ANGOLA,30032004,1,NIL,Y</t>
  </si>
  <si>
    <t>MASTER</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</si>
  <si>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</si>
  <si>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</si>
  <si>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</si>
  <si>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</si>
  <si>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</si>
  <si>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</si>
  <si>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</si>
  <si>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</si>
  <si>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</si>
  <si>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</si>
  <si>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</si>
  <si>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</si>
  <si>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</si>
  <si>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</si>
  <si>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</si>
  <si>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indexed="8"/>
        <rFont val="Calibri"/>
        <family val="2"/>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</si>
  <si>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</si>
  <si>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</si>
  <si>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</si>
  <si>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</si>
  <si>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</si>
  <si>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</si>
  <si>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indexed="10"/>
        <rFont val="Arial"/>
        <family val="2"/>
      </rPr>
      <t xml:space="preserve"> </t>
    </r>
    <r>
      <rPr>
        <sz val="11"/>
        <rFont val="Arial"/>
        <family val="2"/>
      </rPr>
      <t>e.g</t>
    </r>
    <r>
      <rPr>
        <sz val="11"/>
        <color indexed="10"/>
        <rFont val="Arial"/>
        <family val="2"/>
      </rPr>
      <t>.</t>
    </r>
  </si>
  <si>
    <t>MUMBAI,INDIA,01052004,1, NIL,Y</t>
  </si>
  <si>
    <t>Last port of call, Departure date, Ship security level, Security measures and procedures, Ship to port facility measures</t>
  </si>
  <si>
    <t>X3</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</si>
  <si>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</si>
  <si>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indexed="8"/>
        <rFont val="Arial"/>
        <family val="2"/>
      </rPr>
      <t>, PORT ELIZABETH, 301900, CAPE TOWN,  010500, SINGAPORE</t>
    </r>
  </si>
  <si>
    <t>Family Name</t>
  </si>
  <si>
    <t>Given Names</t>
  </si>
  <si>
    <t>Crew Additional Info</t>
  </si>
  <si>
    <t>Y4</t>
  </si>
  <si>
    <t>Enter Vessel information here</t>
  </si>
  <si>
    <t>32 CARS, 25 CONTAINERS CLASS 4.1,   5 CONTAINERS CLASS 5.3,   5 CONTAINERS CLASS 2.2,  1 CONTAINER CLASS 1.1</t>
  </si>
  <si>
    <r>
      <rPr>
        <b/>
        <u/>
        <sz val="11"/>
        <color indexed="10"/>
        <rFont val="Calibri"/>
        <family val="2"/>
      </rPr>
      <t>NOTE</t>
    </r>
    <r>
      <rPr>
        <sz val="11"/>
        <color indexed="10"/>
        <rFont val="Calibri"/>
        <family val="2"/>
      </rPr>
      <t>:  Passenger vessels are not required to complete this Passenger List (for privacy reasons) but to comply with the Department of Home Affairs (DHA) Passenger List requirement.</t>
    </r>
  </si>
  <si>
    <t>PACIFIC INTERNATIONAL LINES (PTE) LTD/140CECIL
STREET,#03-00,PIL
BUILDING,SINGAPORE–069540 +6562218133 +6563291092 PIL.FLEET-
OPS@SGP.PILSHIP.COM</t>
  </si>
  <si>
    <t>CAPT.NANDA KYAW MIN  +6597671101
+6563216959  nanda@sgp.pilship.com</t>
  </si>
  <si>
    <t>MYANMAR</t>
  </si>
  <si>
    <t>MA799560</t>
  </si>
  <si>
    <t>G32101363</t>
  </si>
  <si>
    <t>J6365394</t>
  </si>
  <si>
    <t>E39430595</t>
  </si>
  <si>
    <t>MB646828</t>
  </si>
  <si>
    <t>N6633305</t>
  </si>
  <si>
    <t>N2187343</t>
  </si>
  <si>
    <t>N4004495</t>
  </si>
  <si>
    <t>B4931857</t>
  </si>
  <si>
    <t>Z2251833</t>
  </si>
  <si>
    <t>N3320699</t>
  </si>
  <si>
    <t>CHIEF OFFICER</t>
  </si>
  <si>
    <t>2ND OFFICER</t>
  </si>
  <si>
    <t>3RD OFFICER</t>
  </si>
  <si>
    <t>DECK CADET</t>
  </si>
  <si>
    <t>CHIEF ENGINEER</t>
  </si>
  <si>
    <t>3RD ENGINEER</t>
  </si>
  <si>
    <t>4TH ENGINEER</t>
  </si>
  <si>
    <t>E/CDT</t>
  </si>
  <si>
    <t>ELECTRICIAN</t>
  </si>
  <si>
    <t>ELEC/CDT</t>
  </si>
  <si>
    <t>BOSUN</t>
  </si>
  <si>
    <t>AB</t>
  </si>
  <si>
    <t>OS</t>
  </si>
  <si>
    <t>CH COOK</t>
  </si>
  <si>
    <t>STEWARD</t>
  </si>
  <si>
    <t>SRI LANKAN</t>
  </si>
  <si>
    <t>W13</t>
  </si>
  <si>
    <t>W14</t>
  </si>
  <si>
    <t>W15</t>
  </si>
  <si>
    <t>W16</t>
  </si>
  <si>
    <t>W17</t>
  </si>
  <si>
    <t>W18</t>
  </si>
  <si>
    <t>W19</t>
  </si>
  <si>
    <t>W20</t>
  </si>
  <si>
    <t>W21</t>
  </si>
  <si>
    <t>W22</t>
  </si>
  <si>
    <t>W23</t>
  </si>
  <si>
    <t>03051996</t>
  </si>
  <si>
    <t>16081986</t>
  </si>
  <si>
    <t>18051981</t>
  </si>
  <si>
    <t>25101992</t>
  </si>
  <si>
    <t>29121957</t>
  </si>
  <si>
    <t>02111992</t>
  </si>
  <si>
    <t>14101959</t>
  </si>
  <si>
    <t>26111984</t>
  </si>
  <si>
    <t>14121983</t>
  </si>
  <si>
    <t>11021967</t>
  </si>
  <si>
    <t>30011984</t>
  </si>
  <si>
    <t>30062019</t>
  </si>
  <si>
    <t>21122018</t>
  </si>
  <si>
    <t>18042022</t>
  </si>
  <si>
    <t>08122024</t>
  </si>
  <si>
    <t>27052021</t>
  </si>
  <si>
    <t>06042026</t>
  </si>
  <si>
    <t>24092018</t>
  </si>
  <si>
    <t>17112019</t>
  </si>
  <si>
    <t>09092021</t>
  </si>
  <si>
    <t>05022023</t>
  </si>
  <si>
    <t>16102022</t>
  </si>
  <si>
    <t>SAHUDI</t>
  </si>
  <si>
    <t>JIANGTAO</t>
  </si>
  <si>
    <t>DHILIPKUMAR</t>
  </si>
  <si>
    <t>B P G DHANUKA SHIRANTHA</t>
  </si>
  <si>
    <t>SEEVALI GUNAWARDANA</t>
  </si>
  <si>
    <t>SANDANUWAN JAYATHILAKA</t>
  </si>
  <si>
    <t>JOSEPH LOURDU GRACIAS</t>
  </si>
  <si>
    <t>NALIN YASANTHA</t>
  </si>
  <si>
    <t>KOTA SEGAR ,9V2125 ,SINGAPORE ,1</t>
  </si>
  <si>
    <t>MB516168</t>
  </si>
  <si>
    <t>05051962</t>
  </si>
  <si>
    <t>CAPE TOWN - 180400LT , LAGOS</t>
  </si>
  <si>
    <t>SINGAPORE - SINGAPORE , 03032017 ,1 ,NIL ,Y</t>
  </si>
  <si>
    <t>NANSHA - CHINA , 25022017 ,1 ,NIL ,Y</t>
  </si>
  <si>
    <t>HONGKONG - CHINA , 25022017 ,1 ,NIL ,Y</t>
  </si>
  <si>
    <t>NINGBO - CHINA,22022017 , 1 , NIL , Y</t>
  </si>
  <si>
    <t>SHANGHAI - CHINA,21022017 , 1 , NIL , Y</t>
  </si>
  <si>
    <t>INCHEON - KOREA,19022017 , 1 , NIL , Y</t>
  </si>
  <si>
    <t>QINGDAO - CHINA,16022017 , 1 , NIL , Y</t>
  </si>
  <si>
    <t>TIANJIN - CHINA,14022017 , 1 , NIL , Y</t>
  </si>
  <si>
    <t>DALIAN - CHINA,12022017 , 1 , NIL , Y</t>
  </si>
  <si>
    <t>XIAMEN - CHINA,09022017 , 1 , NIL , Y</t>
  </si>
  <si>
    <t>CAPT.KHAN MD SULTAN RUMI , MASTER</t>
  </si>
  <si>
    <t>1981 CONTAINERS WITH GENERAL CARGO ,                       1 CONTAINER CLASS 2.1,                       3 CONTAINERS CLASS 2.2,                     5 CONTAINERS CLASS 3,                        1 CONTAINER CLASS 5.1,                     13 CONTAINERS CLASS 6.1</t>
  </si>
  <si>
    <t>KHAN</t>
  </si>
  <si>
    <t>SHI</t>
  </si>
  <si>
    <t>JIANG</t>
  </si>
  <si>
    <t>ZHOU.</t>
  </si>
  <si>
    <t>SONGADE</t>
  </si>
  <si>
    <t>WANG</t>
  </si>
  <si>
    <t>NARAYANASAMI</t>
  </si>
  <si>
    <t>WU.</t>
  </si>
  <si>
    <t>JAYASINGHE</t>
  </si>
  <si>
    <t>LIHINIKADU ARACHCHIGE</t>
  </si>
  <si>
    <t>JAYASEKARA VITHARANAGE</t>
  </si>
  <si>
    <t>PERUSINGHE</t>
  </si>
  <si>
    <t>ANTONY LOUIS</t>
  </si>
  <si>
    <t>KOLOMBA THANTHREEGE</t>
  </si>
  <si>
    <t>BRANDIWATTAGE</t>
  </si>
  <si>
    <t>W24</t>
  </si>
  <si>
    <t>MD SULTAN RUMI</t>
  </si>
  <si>
    <t>JINSHENG</t>
  </si>
  <si>
    <t>ZHANGLIN</t>
  </si>
  <si>
    <t>TIANFU</t>
  </si>
  <si>
    <t>VEDPRAKASH</t>
  </si>
  <si>
    <t>KAUNG MYAT HEIN</t>
  </si>
  <si>
    <t>ZAW HAN MAUNG</t>
  </si>
  <si>
    <t>SATISH KUMAR</t>
  </si>
  <si>
    <t>ZHIHAO</t>
  </si>
  <si>
    <t>AYE SWE</t>
  </si>
  <si>
    <t>DHAMMIKA MIHIRAN</t>
  </si>
  <si>
    <t>ABUL QOSIM</t>
  </si>
  <si>
    <t>BAMBANG AINUL</t>
  </si>
  <si>
    <t>HENDRA SAPUTRA</t>
  </si>
  <si>
    <t>LALITH PREMATHILAKE</t>
  </si>
  <si>
    <t>AUNG KYAW KYAW</t>
  </si>
  <si>
    <t>27101973</t>
  </si>
  <si>
    <t>23081981</t>
  </si>
  <si>
    <t>17111986</t>
  </si>
  <si>
    <t>10091990</t>
  </si>
  <si>
    <t>08091993</t>
  </si>
  <si>
    <t>28101991</t>
  </si>
  <si>
    <t>09071987</t>
  </si>
  <si>
    <t>01041982</t>
  </si>
  <si>
    <t>06031966</t>
  </si>
  <si>
    <t>05011984</t>
  </si>
  <si>
    <t>10111978</t>
  </si>
  <si>
    <t>16011972</t>
  </si>
  <si>
    <t>BANGLADESHI</t>
  </si>
  <si>
    <t>CHINESE</t>
  </si>
  <si>
    <t>MALAYSIAN</t>
  </si>
  <si>
    <t>INDONESIAN</t>
  </si>
  <si>
    <t>BK0746901</t>
  </si>
  <si>
    <t>G45325441</t>
  </si>
  <si>
    <t>G47088940</t>
  </si>
  <si>
    <t>E05508799</t>
  </si>
  <si>
    <t>K6111665</t>
  </si>
  <si>
    <t>A32188622</t>
  </si>
  <si>
    <t>N6674430</t>
  </si>
  <si>
    <t>A6630377</t>
  </si>
  <si>
    <t>A9593900</t>
  </si>
  <si>
    <t>B3344418</t>
  </si>
  <si>
    <t>N2252699</t>
  </si>
  <si>
    <t>MA996859</t>
  </si>
  <si>
    <t>23042021</t>
  </si>
  <si>
    <t>10102020</t>
  </si>
  <si>
    <t>29022021</t>
  </si>
  <si>
    <t>18112022</t>
  </si>
  <si>
    <t>29042023</t>
  </si>
  <si>
    <t>02032021</t>
  </si>
  <si>
    <t>07072019</t>
  </si>
  <si>
    <t>17052026</t>
  </si>
  <si>
    <t>25102018</t>
  </si>
  <si>
    <t>24112019</t>
  </si>
  <si>
    <t>04032021</t>
  </si>
  <si>
    <t>30122018</t>
  </si>
  <si>
    <t>15012020</t>
  </si>
  <si>
    <t>4TH OFFICER</t>
  </si>
  <si>
    <t>TR. GRSR</t>
  </si>
  <si>
    <t>PIL SOUTH AFRICA, CAPE TOWN</t>
  </si>
  <si>
    <t>W4</t>
  </si>
  <si>
    <t>Y, LLOYD’S REGISTER</t>
  </si>
  <si>
    <t>130630 MAR</t>
  </si>
  <si>
    <t>2435S 04842E</t>
  </si>
</sst>
</file>

<file path=xl/styles.xml><?xml version="1.0" encoding="utf-8"?>
<styleSheet xmlns="http://schemas.openxmlformats.org/spreadsheetml/2006/main">
  <numFmts count="3">
    <numFmt numFmtId="164" formatCode="0.0"/>
    <numFmt numFmtId="165" formatCode="dd/mm/yy;@"/>
    <numFmt numFmtId="166" formatCode="dd\.mm\.yy\ "/>
  </numFmts>
  <fonts count="18">
    <font>
      <sz val="11"/>
      <color theme="1"/>
      <name val="Calibri"/>
      <family val="2"/>
      <scheme val="minor"/>
    </font>
    <font>
      <b/>
      <sz val="11"/>
      <color indexed="8"/>
      <name val="Calibri"/>
      <family val="2"/>
    </font>
    <font>
      <b/>
      <sz val="11"/>
      <color indexed="8"/>
      <name val="Arial"/>
      <family val="2"/>
    </font>
    <font>
      <sz val="11"/>
      <color indexed="8"/>
      <name val="Arial"/>
      <family val="2"/>
    </font>
    <font>
      <b/>
      <sz val="11"/>
      <color indexed="10"/>
      <name val="Arial"/>
      <family val="2"/>
    </font>
    <font>
      <b/>
      <sz val="11"/>
      <color indexed="10"/>
      <name val="Calibri"/>
      <family val="2"/>
    </font>
    <font>
      <sz val="11"/>
      <name val="Arial"/>
      <family val="2"/>
    </font>
    <font>
      <u/>
      <sz val="11"/>
      <color indexed="8"/>
      <name val="Calibri"/>
      <family val="2"/>
    </font>
    <font>
      <b/>
      <u/>
      <sz val="11"/>
      <color indexed="8"/>
      <name val="Calibri"/>
      <family val="2"/>
    </font>
    <font>
      <sz val="11"/>
      <color indexed="10"/>
      <name val="Arial"/>
      <family val="2"/>
    </font>
    <font>
      <b/>
      <sz val="11"/>
      <name val="Arial"/>
      <family val="2"/>
    </font>
    <font>
      <sz val="11"/>
      <color indexed="10"/>
      <name val="Calibri"/>
      <family val="2"/>
    </font>
    <font>
      <b/>
      <u/>
      <sz val="11"/>
      <color indexed="10"/>
      <name val="Calibri"/>
      <family val="2"/>
    </font>
    <font>
      <sz val="8"/>
      <name val="Calibri"/>
      <family val="2"/>
    </font>
    <font>
      <sz val="10"/>
      <name val="Arial"/>
      <family val="2"/>
    </font>
    <font>
      <sz val="10"/>
      <name val="MS Sans Serif"/>
      <family val="2"/>
    </font>
    <font>
      <sz val="8"/>
      <name val="Arial"/>
      <family val="2"/>
    </font>
    <font>
      <sz val="7"/>
      <name val="Arial"/>
      <family val="2"/>
    </font>
  </fonts>
  <fills count="5">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11"/>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diagonal/>
    </border>
    <border>
      <left style="thin">
        <color indexed="64"/>
      </left>
      <right style="thin">
        <color indexed="64"/>
      </right>
      <top/>
      <bottom style="thin">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style="thin">
        <color indexed="64"/>
      </top>
      <bottom/>
      <diagonal/>
    </border>
    <border>
      <left style="thin">
        <color indexed="64"/>
      </left>
      <right style="thin">
        <color indexed="64"/>
      </right>
      <top style="hair">
        <color indexed="64"/>
      </top>
      <bottom style="hair">
        <color indexed="64"/>
      </bottom>
      <diagonal/>
    </border>
    <border>
      <left style="thin">
        <color indexed="64"/>
      </left>
      <right style="medium">
        <color indexed="64"/>
      </right>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bottom style="hair">
        <color indexed="64"/>
      </bottom>
      <diagonal/>
    </border>
    <border>
      <left style="hair">
        <color indexed="64"/>
      </left>
      <right/>
      <top/>
      <bottom style="hair">
        <color indexed="64"/>
      </bottom>
      <diagonal/>
    </border>
    <border>
      <left style="hair">
        <color indexed="64"/>
      </left>
      <right/>
      <top style="hair">
        <color indexed="64"/>
      </top>
      <bottom style="hair">
        <color indexed="64"/>
      </bottom>
      <diagonal/>
    </border>
    <border>
      <left style="thin">
        <color indexed="64"/>
      </left>
      <right/>
      <top style="hair">
        <color indexed="64"/>
      </top>
      <bottom style="hair">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top/>
      <bottom/>
      <diagonal/>
    </border>
  </borders>
  <cellStyleXfs count="3">
    <xf numFmtId="0" fontId="0" fillId="0" borderId="0"/>
    <xf numFmtId="0" fontId="15" fillId="0" borderId="0"/>
    <xf numFmtId="0" fontId="15" fillId="0" borderId="0"/>
  </cellStyleXfs>
  <cellXfs count="202">
    <xf numFmtId="0" fontId="0" fillId="0" borderId="0" xfId="0"/>
    <xf numFmtId="0" fontId="0" fillId="0" borderId="1" xfId="0" applyBorder="1" applyAlignment="1" applyProtection="1">
      <alignment horizontal="center" vertical="center"/>
      <protection locked="0"/>
    </xf>
    <xf numFmtId="0" fontId="0" fillId="0" borderId="2" xfId="0" applyBorder="1" applyProtection="1"/>
    <xf numFmtId="0" fontId="0" fillId="0" borderId="3" xfId="0" applyBorder="1" applyProtection="1"/>
    <xf numFmtId="0" fontId="0" fillId="0" borderId="0" xfId="0" applyBorder="1" applyProtection="1"/>
    <xf numFmtId="0" fontId="0" fillId="0" borderId="4" xfId="0" applyBorder="1" applyProtection="1"/>
    <xf numFmtId="0" fontId="0" fillId="0" borderId="5" xfId="0" applyBorder="1" applyProtection="1"/>
    <xf numFmtId="0" fontId="0" fillId="0" borderId="1" xfId="0" applyBorder="1" applyProtection="1">
      <protection locked="0"/>
    </xf>
    <xf numFmtId="0" fontId="1" fillId="0" borderId="0" xfId="0" applyFont="1" applyBorder="1" applyProtection="1"/>
    <xf numFmtId="0" fontId="1" fillId="0" borderId="5" xfId="0" applyFont="1" applyBorder="1" applyProtection="1"/>
    <xf numFmtId="0" fontId="0" fillId="2" borderId="6" xfId="0" applyFill="1" applyBorder="1" applyProtection="1"/>
    <xf numFmtId="0" fontId="0" fillId="2" borderId="2" xfId="0" applyFill="1" applyBorder="1" applyProtection="1"/>
    <xf numFmtId="0" fontId="1" fillId="2" borderId="7" xfId="0" applyFont="1" applyFill="1" applyBorder="1" applyAlignment="1" applyProtection="1">
      <alignment horizontal="center" vertical="center"/>
    </xf>
    <xf numFmtId="0" fontId="1" fillId="2" borderId="7" xfId="0" applyFont="1" applyFill="1" applyBorder="1" applyAlignment="1" applyProtection="1">
      <alignment horizontal="center" vertical="center" wrapText="1"/>
    </xf>
    <xf numFmtId="0" fontId="5" fillId="0" borderId="5" xfId="0" applyFont="1" applyBorder="1" applyProtection="1"/>
    <xf numFmtId="0" fontId="0" fillId="0" borderId="2" xfId="0" applyBorder="1" applyAlignment="1" applyProtection="1">
      <alignment horizontal="center" vertical="center"/>
    </xf>
    <xf numFmtId="0" fontId="0" fillId="0" borderId="8" xfId="0" applyBorder="1" applyAlignment="1" applyProtection="1">
      <alignment horizontal="center" vertical="center"/>
    </xf>
    <xf numFmtId="0" fontId="0" fillId="0" borderId="0" xfId="0" applyBorder="1" applyAlignment="1" applyProtection="1">
      <alignment horizontal="center" vertical="center"/>
    </xf>
    <xf numFmtId="0" fontId="0" fillId="0" borderId="9" xfId="0" applyBorder="1" applyAlignment="1" applyProtection="1">
      <alignment horizontal="center" vertical="center"/>
    </xf>
    <xf numFmtId="0" fontId="0" fillId="0" borderId="5" xfId="0" applyBorder="1" applyAlignment="1" applyProtection="1">
      <alignment horizontal="center" vertical="center"/>
    </xf>
    <xf numFmtId="0" fontId="0" fillId="0" borderId="10" xfId="0" applyBorder="1" applyAlignment="1" applyProtection="1">
      <alignment horizontal="center" vertical="center"/>
    </xf>
    <xf numFmtId="0" fontId="0" fillId="0" borderId="1" xfId="0" applyBorder="1" applyAlignment="1" applyProtection="1">
      <alignment horizontal="center"/>
      <protection locked="0"/>
    </xf>
    <xf numFmtId="0" fontId="0" fillId="2" borderId="6" xfId="0" applyFill="1" applyBorder="1" applyAlignment="1" applyProtection="1">
      <alignment horizontal="center"/>
    </xf>
    <xf numFmtId="0" fontId="0" fillId="2" borderId="2" xfId="0" applyFill="1" applyBorder="1" applyAlignment="1" applyProtection="1">
      <alignment horizontal="center"/>
    </xf>
    <xf numFmtId="0" fontId="0" fillId="0" borderId="3"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5" xfId="0" applyFont="1" applyBorder="1" applyAlignment="1" applyProtection="1">
      <alignment horizontal="center"/>
    </xf>
    <xf numFmtId="0" fontId="0" fillId="0" borderId="5" xfId="0" applyBorder="1" applyAlignment="1" applyProtection="1">
      <alignment horizontal="center"/>
    </xf>
    <xf numFmtId="49" fontId="0" fillId="2" borderId="2"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5" xfId="0" applyNumberFormat="1" applyBorder="1" applyAlignment="1" applyProtection="1">
      <alignment horizontal="center"/>
    </xf>
    <xf numFmtId="49" fontId="1" fillId="2" borderId="7" xfId="0" applyNumberFormat="1" applyFont="1" applyFill="1" applyBorder="1" applyAlignment="1" applyProtection="1">
      <alignment horizontal="center" vertical="center" wrapText="1"/>
    </xf>
    <xf numFmtId="49" fontId="0" fillId="0" borderId="1" xfId="0" applyNumberFormat="1" applyBorder="1" applyAlignment="1" applyProtection="1">
      <alignment horizontal="center"/>
      <protection locked="0"/>
    </xf>
    <xf numFmtId="49" fontId="1" fillId="2" borderId="7"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5" xfId="0" applyNumberFormat="1" applyFont="1" applyBorder="1" applyProtection="1"/>
    <xf numFmtId="49" fontId="0" fillId="0" borderId="5" xfId="0" applyNumberFormat="1" applyBorder="1" applyProtection="1"/>
    <xf numFmtId="49" fontId="0" fillId="0" borderId="1" xfId="0" applyNumberFormat="1" applyBorder="1" applyProtection="1">
      <protection locked="0"/>
    </xf>
    <xf numFmtId="0" fontId="0" fillId="2" borderId="3"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4" xfId="0" applyBorder="1" applyAlignment="1" applyProtection="1">
      <alignment horizontal="left"/>
    </xf>
    <xf numFmtId="0" fontId="1" fillId="0" borderId="5" xfId="0" applyFont="1" applyBorder="1" applyAlignment="1" applyProtection="1">
      <alignment horizontal="left"/>
    </xf>
    <xf numFmtId="0" fontId="0" fillId="2" borderId="2" xfId="0" applyFill="1" applyBorder="1" applyAlignment="1" applyProtection="1">
      <alignment horizontal="left"/>
    </xf>
    <xf numFmtId="0" fontId="1" fillId="2" borderId="7" xfId="0" applyFont="1" applyFill="1" applyBorder="1" applyAlignment="1" applyProtection="1">
      <alignment horizontal="left" wrapText="1"/>
    </xf>
    <xf numFmtId="49" fontId="0" fillId="0" borderId="1" xfId="0" applyNumberFormat="1" applyBorder="1" applyAlignment="1" applyProtection="1">
      <alignment horizontal="left"/>
      <protection locked="0"/>
    </xf>
    <xf numFmtId="0" fontId="0" fillId="0" borderId="1" xfId="0" applyBorder="1" applyAlignment="1" applyProtection="1">
      <alignment horizontal="left"/>
      <protection locked="0"/>
    </xf>
    <xf numFmtId="0" fontId="3" fillId="0" borderId="11" xfId="0" applyFont="1" applyBorder="1" applyAlignment="1" applyProtection="1">
      <alignment vertical="center" wrapText="1"/>
      <protection locked="0"/>
    </xf>
    <xf numFmtId="0" fontId="3" fillId="0" borderId="5" xfId="0" applyFont="1" applyBorder="1" applyAlignment="1" applyProtection="1">
      <alignment vertical="center"/>
      <protection locked="0"/>
    </xf>
    <xf numFmtId="0" fontId="3" fillId="0" borderId="10" xfId="0" applyFont="1" applyBorder="1" applyAlignment="1" applyProtection="1">
      <alignment vertical="center"/>
      <protection locked="0"/>
    </xf>
    <xf numFmtId="0" fontId="0" fillId="2" borderId="0" xfId="0" applyFill="1" applyBorder="1" applyAlignment="1" applyProtection="1">
      <alignment horizontal="left"/>
    </xf>
    <xf numFmtId="0" fontId="0" fillId="0" borderId="1" xfId="0" applyBorder="1" applyAlignment="1" applyProtection="1">
      <alignment horizontal="center" wrapText="1"/>
      <protection locked="0"/>
    </xf>
    <xf numFmtId="0" fontId="0" fillId="0" borderId="1" xfId="0" applyBorder="1" applyAlignment="1" applyProtection="1">
      <alignment wrapText="1"/>
      <protection locked="0"/>
    </xf>
    <xf numFmtId="0" fontId="0" fillId="0" borderId="1" xfId="0" applyFill="1" applyBorder="1" applyProtection="1">
      <protection locked="0"/>
    </xf>
    <xf numFmtId="0" fontId="0" fillId="3" borderId="2" xfId="0" applyFill="1" applyBorder="1" applyProtection="1"/>
    <xf numFmtId="49" fontId="0" fillId="3" borderId="2"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2"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3" xfId="0" applyFill="1" applyBorder="1" applyAlignment="1" applyProtection="1">
      <alignment horizontal="center"/>
    </xf>
    <xf numFmtId="0" fontId="0" fillId="2" borderId="9" xfId="0" applyFill="1" applyBorder="1" applyAlignment="1" applyProtection="1">
      <alignment horizontal="center" vertical="center"/>
    </xf>
    <xf numFmtId="0" fontId="0" fillId="0" borderId="0" xfId="0" applyProtection="1"/>
    <xf numFmtId="0" fontId="3" fillId="0" borderId="12" xfId="0" applyFont="1" applyBorder="1" applyAlignment="1" applyProtection="1">
      <alignment horizontal="center" vertical="center" wrapText="1"/>
    </xf>
    <xf numFmtId="0" fontId="2" fillId="0" borderId="13" xfId="0" applyFont="1" applyBorder="1" applyAlignment="1" applyProtection="1">
      <alignment horizontal="center" vertical="center" wrapText="1"/>
    </xf>
    <xf numFmtId="0" fontId="3" fillId="0" borderId="14"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2" fillId="0" borderId="13" xfId="0" quotePrefix="1" applyFont="1" applyBorder="1" applyAlignment="1" applyProtection="1">
      <alignment horizontal="center" vertical="center" wrapText="1"/>
    </xf>
    <xf numFmtId="0" fontId="3" fillId="0" borderId="12" xfId="0" applyFont="1" applyFill="1" applyBorder="1" applyAlignment="1" applyProtection="1">
      <alignment horizontal="center" vertical="center" wrapText="1"/>
    </xf>
    <xf numFmtId="0" fontId="2" fillId="0" borderId="13" xfId="0" applyFont="1" applyFill="1" applyBorder="1" applyAlignment="1" applyProtection="1">
      <alignment horizontal="center" vertical="center" wrapText="1"/>
    </xf>
    <xf numFmtId="0" fontId="3" fillId="0" borderId="7" xfId="0" applyFont="1" applyBorder="1" applyAlignment="1" applyProtection="1">
      <alignment horizontal="center" vertical="center" wrapText="1"/>
    </xf>
    <xf numFmtId="0" fontId="2" fillId="0" borderId="16" xfId="0" applyFont="1" applyBorder="1" applyAlignment="1" applyProtection="1">
      <alignment horizontal="center" vertical="center" wrapText="1"/>
    </xf>
    <xf numFmtId="0" fontId="2" fillId="0" borderId="17" xfId="0" applyFont="1" applyBorder="1" applyAlignment="1" applyProtection="1">
      <alignment horizontal="center" vertical="center" wrapText="1"/>
    </xf>
    <xf numFmtId="0" fontId="3" fillId="0" borderId="15" xfId="0" applyFont="1" applyFill="1" applyBorder="1" applyAlignment="1" applyProtection="1">
      <alignment vertical="center" wrapText="1"/>
    </xf>
    <xf numFmtId="0" fontId="0" fillId="0" borderId="0" xfId="0" applyFill="1" applyAlignment="1" applyProtection="1">
      <alignment vertical="center" wrapText="1"/>
    </xf>
    <xf numFmtId="0" fontId="3" fillId="0" borderId="17" xfId="0" applyFont="1" applyFill="1" applyBorder="1" applyAlignment="1" applyProtection="1">
      <alignment vertical="center" wrapText="1"/>
    </xf>
    <xf numFmtId="0" fontId="4" fillId="0" borderId="17" xfId="0" applyFont="1" applyFill="1" applyBorder="1" applyAlignment="1" applyProtection="1">
      <alignment vertical="center" wrapText="1"/>
    </xf>
    <xf numFmtId="0" fontId="3" fillId="0" borderId="18"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1" xfId="0" applyFill="1" applyBorder="1" applyAlignment="1" applyProtection="1">
      <alignment horizontal="left"/>
      <protection locked="0"/>
    </xf>
    <xf numFmtId="0" fontId="0" fillId="3" borderId="0" xfId="0" applyFill="1" applyBorder="1" applyProtection="1"/>
    <xf numFmtId="0" fontId="7" fillId="2" borderId="19" xfId="0" applyFont="1" applyFill="1" applyBorder="1" applyProtection="1"/>
    <xf numFmtId="0" fontId="2" fillId="0" borderId="16" xfId="0" applyFont="1" applyFill="1" applyBorder="1" applyAlignment="1" applyProtection="1">
      <alignment horizontal="left" vertical="center" wrapText="1" indent="1"/>
    </xf>
    <xf numFmtId="0" fontId="2" fillId="0" borderId="17"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49" fontId="0" fillId="0" borderId="20" xfId="2" applyNumberFormat="1" applyFont="1" applyFill="1" applyBorder="1" applyAlignment="1" applyProtection="1">
      <alignment horizontal="left"/>
      <protection locked="0"/>
    </xf>
    <xf numFmtId="166" fontId="14" fillId="0" borderId="20" xfId="2" quotePrefix="1" applyNumberFormat="1" applyFont="1" applyFill="1" applyBorder="1" applyAlignment="1" applyProtection="1">
      <alignment horizontal="left"/>
      <protection locked="0"/>
    </xf>
    <xf numFmtId="166" fontId="0" fillId="0" borderId="20" xfId="2" quotePrefix="1" applyNumberFormat="1" applyFont="1" applyFill="1" applyBorder="1" applyAlignment="1" applyProtection="1">
      <alignment horizontal="left"/>
      <protection locked="0"/>
    </xf>
    <xf numFmtId="14" fontId="0" fillId="0" borderId="20" xfId="2" quotePrefix="1" applyNumberFormat="1" applyFont="1" applyFill="1" applyBorder="1" applyAlignment="1" applyProtection="1">
      <alignment horizontal="left"/>
      <protection locked="0"/>
    </xf>
    <xf numFmtId="49" fontId="14" fillId="0" borderId="20" xfId="2" applyNumberFormat="1" applyFont="1" applyFill="1" applyBorder="1" applyAlignment="1" applyProtection="1">
      <alignment horizontal="left"/>
      <protection locked="0"/>
    </xf>
    <xf numFmtId="0" fontId="14" fillId="0" borderId="20" xfId="2" applyFont="1" applyFill="1" applyBorder="1" applyAlignment="1" applyProtection="1">
      <alignment horizontal="left"/>
      <protection locked="0"/>
    </xf>
    <xf numFmtId="0" fontId="16" fillId="0" borderId="21" xfId="2" applyFont="1" applyFill="1" applyBorder="1" applyAlignment="1" applyProtection="1">
      <alignment horizontal="left"/>
      <protection locked="0"/>
    </xf>
    <xf numFmtId="49" fontId="14" fillId="0" borderId="22" xfId="2" applyNumberFormat="1" applyFont="1" applyFill="1" applyBorder="1" applyAlignment="1" applyProtection="1">
      <alignment horizontal="left"/>
      <protection locked="0"/>
    </xf>
    <xf numFmtId="49" fontId="0" fillId="0" borderId="22" xfId="2" applyNumberFormat="1" applyFont="1" applyFill="1" applyBorder="1" applyAlignment="1" applyProtection="1">
      <alignment horizontal="left"/>
      <protection locked="0"/>
    </xf>
    <xf numFmtId="49" fontId="0" fillId="0" borderId="21" xfId="2" applyNumberFormat="1" applyFont="1" applyFill="1" applyBorder="1" applyAlignment="1" applyProtection="1">
      <alignment horizontal="left"/>
      <protection locked="0"/>
    </xf>
    <xf numFmtId="0" fontId="0" fillId="0" borderId="21" xfId="2" applyFont="1" applyFill="1" applyBorder="1" applyAlignment="1" applyProtection="1">
      <alignment horizontal="left"/>
      <protection locked="0"/>
    </xf>
    <xf numFmtId="49" fontId="0" fillId="0" borderId="23" xfId="2" applyNumberFormat="1" applyFont="1" applyFill="1" applyBorder="1" applyAlignment="1" applyProtection="1">
      <alignment horizontal="left"/>
      <protection locked="0"/>
    </xf>
    <xf numFmtId="49" fontId="0" fillId="0" borderId="20" xfId="2" quotePrefix="1" applyNumberFormat="1" applyFont="1" applyFill="1" applyBorder="1" applyAlignment="1" applyProtection="1">
      <alignment horizontal="left"/>
      <protection locked="0"/>
    </xf>
    <xf numFmtId="165" fontId="0" fillId="0" borderId="20" xfId="2" quotePrefix="1" applyNumberFormat="1" applyFont="1" applyFill="1" applyBorder="1" applyAlignment="1" applyProtection="1">
      <alignment horizontal="left"/>
      <protection locked="0"/>
    </xf>
    <xf numFmtId="165" fontId="14" fillId="0" borderId="20" xfId="2" quotePrefix="1" applyNumberFormat="1" applyFont="1" applyFill="1" applyBorder="1" applyAlignment="1" applyProtection="1">
      <alignment horizontal="left"/>
      <protection locked="0"/>
    </xf>
    <xf numFmtId="49" fontId="14" fillId="0" borderId="24" xfId="2" applyNumberFormat="1" applyFont="1" applyFill="1" applyBorder="1" applyAlignment="1" applyProtection="1">
      <alignment horizontal="left"/>
      <protection locked="0"/>
    </xf>
    <xf numFmtId="0" fontId="14" fillId="3" borderId="0" xfId="2" applyFont="1" applyFill="1" applyAlignment="1" applyProtection="1">
      <alignment shrinkToFit="1"/>
      <protection locked="0"/>
    </xf>
    <xf numFmtId="0" fontId="17" fillId="3" borderId="25" xfId="2" applyFont="1" applyFill="1" applyBorder="1" applyAlignment="1" applyProtection="1">
      <alignment horizontal="left"/>
      <protection locked="0"/>
    </xf>
    <xf numFmtId="0" fontId="14" fillId="3" borderId="26" xfId="2" applyFont="1" applyFill="1" applyBorder="1" applyAlignment="1" applyProtection="1">
      <alignment horizontal="left" shrinkToFit="1"/>
      <protection locked="0"/>
    </xf>
    <xf numFmtId="0" fontId="17" fillId="3" borderId="20" xfId="2" applyFont="1" applyFill="1" applyBorder="1" applyAlignment="1" applyProtection="1">
      <alignment horizontal="left"/>
      <protection locked="0"/>
    </xf>
    <xf numFmtId="0" fontId="0" fillId="3" borderId="26" xfId="2" applyFont="1" applyFill="1" applyBorder="1" applyAlignment="1" applyProtection="1">
      <alignment horizontal="left" shrinkToFit="1"/>
      <protection locked="0"/>
    </xf>
    <xf numFmtId="0" fontId="17" fillId="3" borderId="26" xfId="2" applyFont="1" applyFill="1" applyBorder="1" applyAlignment="1" applyProtection="1">
      <alignment horizontal="left"/>
      <protection locked="0"/>
    </xf>
    <xf numFmtId="0" fontId="17" fillId="3" borderId="26" xfId="2" applyFont="1" applyFill="1" applyBorder="1" applyAlignment="1" applyProtection="1">
      <alignment horizontal="left" shrinkToFit="1"/>
      <protection locked="0"/>
    </xf>
    <xf numFmtId="49" fontId="0" fillId="3" borderId="26" xfId="2" applyNumberFormat="1" applyFont="1" applyFill="1" applyBorder="1" applyAlignment="1" applyProtection="1">
      <alignment horizontal="left" shrinkToFit="1"/>
      <protection locked="0"/>
    </xf>
    <xf numFmtId="49" fontId="17" fillId="3" borderId="20" xfId="2" applyNumberFormat="1" applyFont="1" applyFill="1" applyBorder="1" applyAlignment="1" applyProtection="1">
      <alignment horizontal="left" shrinkToFit="1"/>
      <protection locked="0"/>
    </xf>
    <xf numFmtId="0" fontId="17" fillId="3" borderId="20" xfId="2" applyFont="1" applyFill="1" applyBorder="1" applyAlignment="1" applyProtection="1">
      <alignment horizontal="left" shrinkToFit="1"/>
      <protection locked="0"/>
    </xf>
    <xf numFmtId="0" fontId="17" fillId="3" borderId="27" xfId="2" applyFont="1" applyFill="1" applyBorder="1" applyAlignment="1" applyProtection="1">
      <alignment shrinkToFit="1"/>
      <protection locked="0"/>
    </xf>
    <xf numFmtId="0" fontId="3" fillId="0" borderId="30"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3" fillId="0" borderId="41"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0" fontId="3" fillId="0" borderId="11"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10" xfId="0" applyFont="1" applyBorder="1" applyAlignment="1" applyProtection="1">
      <alignment horizontal="center" vertical="center" wrapText="1"/>
      <protection locked="0"/>
    </xf>
    <xf numFmtId="0" fontId="2" fillId="2" borderId="28" xfId="0" applyFont="1" applyFill="1" applyBorder="1" applyAlignment="1" applyProtection="1">
      <alignment horizontal="left" vertical="center" wrapText="1"/>
    </xf>
    <xf numFmtId="0" fontId="2" fillId="2" borderId="39" xfId="0" applyFont="1" applyFill="1" applyBorder="1" applyAlignment="1" applyProtection="1">
      <alignment horizontal="left" vertical="center" wrapText="1"/>
    </xf>
    <xf numFmtId="0" fontId="2" fillId="2" borderId="35" xfId="0" applyFont="1" applyFill="1" applyBorder="1" applyAlignment="1" applyProtection="1">
      <alignment horizontal="left" vertical="center" wrapText="1"/>
    </xf>
    <xf numFmtId="0" fontId="2" fillId="2" borderId="36" xfId="0" applyFont="1" applyFill="1" applyBorder="1" applyAlignment="1" applyProtection="1">
      <alignment horizontal="left" vertical="center" wrapText="1"/>
    </xf>
    <xf numFmtId="0" fontId="2" fillId="2" borderId="29" xfId="0" applyFont="1" applyFill="1" applyBorder="1" applyAlignment="1" applyProtection="1">
      <alignment horizontal="left" vertical="center" wrapText="1"/>
    </xf>
    <xf numFmtId="0" fontId="2" fillId="2" borderId="37" xfId="0" applyFont="1" applyFill="1" applyBorder="1" applyAlignment="1" applyProtection="1">
      <alignment horizontal="left" vertical="center" wrapText="1"/>
    </xf>
    <xf numFmtId="0" fontId="3" fillId="2" borderId="12" xfId="0" applyFont="1" applyFill="1" applyBorder="1" applyAlignment="1" applyProtection="1">
      <alignment horizontal="center" vertical="center" wrapText="1"/>
    </xf>
    <xf numFmtId="0" fontId="3" fillId="2" borderId="1" xfId="0" applyFont="1" applyFill="1" applyBorder="1" applyAlignment="1" applyProtection="1">
      <alignment horizontal="center" vertical="center" wrapText="1"/>
    </xf>
    <xf numFmtId="0" fontId="3" fillId="2" borderId="16" xfId="0" applyFont="1" applyFill="1" applyBorder="1" applyAlignment="1" applyProtection="1">
      <alignment horizontal="center" vertical="center" wrapText="1"/>
    </xf>
    <xf numFmtId="0" fontId="2" fillId="2" borderId="28" xfId="0" applyFont="1" applyFill="1" applyBorder="1" applyAlignment="1" applyProtection="1">
      <alignment vertical="center" wrapText="1"/>
    </xf>
    <xf numFmtId="0" fontId="2" fillId="2" borderId="12" xfId="0" applyFont="1" applyFill="1" applyBorder="1" applyAlignment="1" applyProtection="1">
      <alignment vertical="center" wrapText="1"/>
    </xf>
    <xf numFmtId="0" fontId="2" fillId="2" borderId="29" xfId="0" applyFont="1" applyFill="1" applyBorder="1" applyAlignment="1" applyProtection="1">
      <alignment vertical="center" wrapText="1"/>
    </xf>
    <xf numFmtId="0" fontId="2" fillId="2" borderId="13" xfId="0" applyFont="1" applyFill="1" applyBorder="1" applyAlignment="1" applyProtection="1">
      <alignment vertical="center" wrapText="1"/>
    </xf>
    <xf numFmtId="0" fontId="3" fillId="2" borderId="12" xfId="0" applyFont="1" applyFill="1" applyBorder="1" applyAlignment="1" applyProtection="1">
      <alignment vertical="center" wrapText="1"/>
    </xf>
    <xf numFmtId="0" fontId="3" fillId="2" borderId="13" xfId="0" applyFont="1" applyFill="1" applyBorder="1" applyAlignment="1" applyProtection="1">
      <alignment vertical="center" wrapText="1"/>
    </xf>
    <xf numFmtId="0" fontId="2" fillId="2" borderId="40" xfId="0" applyFont="1" applyFill="1" applyBorder="1" applyAlignment="1" applyProtection="1">
      <alignment vertical="center" wrapText="1"/>
    </xf>
    <xf numFmtId="0" fontId="2" fillId="2" borderId="7" xfId="0" applyFont="1" applyFill="1" applyBorder="1" applyAlignment="1" applyProtection="1">
      <alignment vertical="center" wrapText="1"/>
    </xf>
    <xf numFmtId="0" fontId="2" fillId="2" borderId="38" xfId="0" applyFont="1" applyFill="1" applyBorder="1" applyAlignment="1" applyProtection="1">
      <alignment vertical="center" wrapText="1"/>
    </xf>
    <xf numFmtId="0" fontId="2" fillId="2" borderId="16" xfId="0" applyFont="1" applyFill="1" applyBorder="1" applyAlignment="1" applyProtection="1">
      <alignment vertical="center" wrapText="1"/>
    </xf>
    <xf numFmtId="0" fontId="3" fillId="2" borderId="7" xfId="0" applyFont="1" applyFill="1" applyBorder="1" applyAlignment="1" applyProtection="1">
      <alignment vertical="center" wrapText="1"/>
    </xf>
    <xf numFmtId="0" fontId="3" fillId="2" borderId="16" xfId="0" applyFont="1" applyFill="1" applyBorder="1" applyAlignment="1" applyProtection="1">
      <alignment vertical="center" wrapText="1"/>
    </xf>
    <xf numFmtId="0" fontId="3" fillId="0" borderId="30"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41"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9" xfId="0" applyFont="1" applyFill="1" applyBorder="1" applyAlignment="1" applyProtection="1">
      <alignment horizontal="center" vertical="center" wrapText="1"/>
      <protection locked="0"/>
    </xf>
    <xf numFmtId="0" fontId="3" fillId="0" borderId="11"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10" xfId="0" applyFont="1" applyFill="1" applyBorder="1" applyAlignment="1" applyProtection="1">
      <alignment horizontal="center" vertical="center" wrapText="1"/>
      <protection locked="0"/>
    </xf>
    <xf numFmtId="0" fontId="3" fillId="2" borderId="13" xfId="0" applyFont="1" applyFill="1" applyBorder="1" applyAlignment="1" applyProtection="1">
      <alignment horizontal="center" vertical="center" wrapText="1"/>
    </xf>
    <xf numFmtId="0" fontId="2" fillId="2" borderId="6"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4"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3" fillId="2" borderId="30"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11"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2" xfId="0" applyFont="1" applyFill="1" applyBorder="1" applyAlignment="1" applyProtection="1">
      <alignment horizontal="left" vertical="center" wrapText="1"/>
    </xf>
    <xf numFmtId="0" fontId="2" fillId="2" borderId="1" xfId="0" applyFont="1" applyFill="1" applyBorder="1" applyAlignment="1" applyProtection="1">
      <alignment horizontal="left" vertical="center" wrapText="1"/>
    </xf>
    <xf numFmtId="0" fontId="2" fillId="2" borderId="38" xfId="0" applyFont="1" applyFill="1" applyBorder="1" applyAlignment="1" applyProtection="1">
      <alignment horizontal="left" vertical="center" wrapText="1"/>
    </xf>
    <xf numFmtId="0" fontId="2" fillId="2" borderId="1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0" fillId="0" borderId="3" xfId="0" applyFill="1" applyBorder="1" applyAlignment="1" applyProtection="1">
      <alignment horizontal="center" vertical="center" wrapText="1"/>
    </xf>
    <xf numFmtId="0" fontId="3" fillId="0" borderId="28" xfId="0" applyFont="1" applyFill="1" applyBorder="1" applyAlignment="1" applyProtection="1">
      <alignment horizontal="center" vertical="center" wrapText="1"/>
    </xf>
    <xf numFmtId="0" fontId="3" fillId="0" borderId="12" xfId="0" applyFont="1" applyFill="1" applyBorder="1" applyAlignment="1" applyProtection="1">
      <alignment horizontal="center" vertical="center" wrapText="1"/>
    </xf>
    <xf numFmtId="0" fontId="3" fillId="0" borderId="35" xfId="0" applyFont="1" applyFill="1" applyBorder="1" applyAlignment="1" applyProtection="1">
      <alignment horizontal="center" vertical="center" wrapText="1"/>
    </xf>
    <xf numFmtId="0" fontId="3" fillId="0" borderId="36" xfId="0" applyFont="1" applyFill="1" applyBorder="1" applyAlignment="1" applyProtection="1">
      <alignment horizontal="center" vertical="center" wrapText="1"/>
    </xf>
    <xf numFmtId="0" fontId="3" fillId="0" borderId="29" xfId="0" applyFont="1" applyFill="1" applyBorder="1" applyAlignment="1" applyProtection="1">
      <alignment horizontal="center" vertical="center" wrapText="1"/>
    </xf>
    <xf numFmtId="0" fontId="3" fillId="0" borderId="37" xfId="0" applyFont="1" applyFill="1" applyBorder="1" applyAlignment="1" applyProtection="1">
      <alignment horizontal="center" vertical="center" wrapText="1"/>
    </xf>
    <xf numFmtId="0" fontId="2" fillId="0" borderId="1" xfId="0" applyFont="1" applyBorder="1" applyAlignment="1" applyProtection="1">
      <alignment horizontal="center" vertical="center" wrapText="1"/>
    </xf>
    <xf numFmtId="0" fontId="2" fillId="0" borderId="16" xfId="0" applyFont="1" applyBorder="1" applyAlignment="1" applyProtection="1">
      <alignment horizontal="center" vertical="center" wrapText="1"/>
    </xf>
    <xf numFmtId="0" fontId="3" fillId="2" borderId="30"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32" xfId="0" applyFont="1" applyFill="1" applyBorder="1" applyAlignment="1" applyProtection="1">
      <alignment vertical="center" wrapText="1"/>
    </xf>
    <xf numFmtId="0" fontId="2" fillId="2" borderId="12" xfId="0" applyFont="1" applyFill="1" applyBorder="1" applyAlignment="1" applyProtection="1">
      <alignment horizontal="center" vertical="center" wrapText="1"/>
    </xf>
    <xf numFmtId="0" fontId="2" fillId="2" borderId="13" xfId="0" applyFont="1" applyFill="1" applyBorder="1" applyAlignment="1" applyProtection="1">
      <alignment horizontal="center" vertical="center" wrapText="1"/>
    </xf>
    <xf numFmtId="0" fontId="2" fillId="2" borderId="28" xfId="0" applyFont="1" applyFill="1" applyBorder="1" applyAlignment="1" applyProtection="1">
      <alignment horizontal="center" vertical="center" wrapText="1"/>
    </xf>
    <xf numFmtId="0" fontId="2" fillId="2" borderId="29" xfId="0" applyFont="1" applyFill="1" applyBorder="1" applyAlignment="1" applyProtection="1">
      <alignment horizontal="center" vertical="center" wrapText="1"/>
    </xf>
    <xf numFmtId="0" fontId="2" fillId="4" borderId="12" xfId="0" applyFont="1" applyFill="1" applyBorder="1" applyAlignment="1" applyProtection="1">
      <alignment horizontal="center" vertical="center"/>
    </xf>
    <xf numFmtId="0" fontId="2" fillId="4" borderId="33" xfId="0" applyFont="1" applyFill="1" applyBorder="1" applyAlignment="1" applyProtection="1">
      <alignment horizontal="center" vertical="center"/>
    </xf>
    <xf numFmtId="0" fontId="2" fillId="4" borderId="13" xfId="0" applyFont="1" applyFill="1" applyBorder="1" applyAlignment="1" applyProtection="1">
      <alignment horizontal="center" vertical="center"/>
    </xf>
    <xf numFmtId="0" fontId="2" fillId="4" borderId="34" xfId="0" applyFont="1" applyFill="1" applyBorder="1" applyAlignment="1" applyProtection="1">
      <alignment horizontal="center" vertical="center"/>
    </xf>
    <xf numFmtId="164" fontId="3" fillId="0" borderId="30"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8" xfId="0" applyNumberFormat="1" applyFont="1" applyBorder="1" applyAlignment="1" applyProtection="1">
      <alignment horizontal="center" vertical="center" wrapText="1"/>
      <protection locked="0"/>
    </xf>
    <xf numFmtId="164" fontId="3" fillId="0" borderId="11"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10" xfId="0" applyNumberFormat="1" applyFont="1" applyBorder="1" applyAlignment="1" applyProtection="1">
      <alignment horizontal="center" vertical="center" wrapText="1"/>
      <protection locked="0"/>
    </xf>
    <xf numFmtId="0" fontId="6" fillId="2" borderId="12" xfId="0" applyFont="1" applyFill="1" applyBorder="1" applyAlignment="1" applyProtection="1">
      <alignment vertical="center" wrapText="1"/>
    </xf>
    <xf numFmtId="0" fontId="6" fillId="2" borderId="13" xfId="0" applyFont="1" applyFill="1" applyBorder="1" applyAlignment="1" applyProtection="1">
      <alignment vertical="center" wrapText="1"/>
    </xf>
  </cellXfs>
  <cellStyles count="3">
    <cellStyle name="Normal" xfId="0" builtinId="0"/>
    <cellStyle name="Standard_CREWDQOR" xfId="1"/>
    <cellStyle name="Standard_Data" xfId="2"/>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I63"/>
  <sheetViews>
    <sheetView showGridLines="0" tabSelected="1" workbookViewId="0">
      <selection activeCell="F21" sqref="F21:H22"/>
    </sheetView>
  </sheetViews>
  <sheetFormatPr defaultColWidth="8.85546875" defaultRowHeight="15"/>
  <cols>
    <col min="1" max="1" width="2.7109375" style="66" bestFit="1" customWidth="1"/>
    <col min="2" max="2" width="8.85546875" style="66"/>
    <col min="3" max="3" width="36.140625" style="66" customWidth="1"/>
    <col min="4" max="4" width="3.140625" style="66" customWidth="1"/>
    <col min="5" max="5" width="41" style="82" customWidth="1"/>
    <col min="6" max="6" width="8.85546875" style="83"/>
    <col min="7" max="7" width="8.85546875" style="84"/>
    <col min="8" max="8" width="15.5703125" style="84" customWidth="1"/>
    <col min="9" max="9" width="17" style="66" customWidth="1"/>
    <col min="10" max="16384" width="8.85546875" style="66"/>
  </cols>
  <sheetData>
    <row r="1" spans="1:8" ht="15" customHeight="1">
      <c r="A1" s="188" t="s">
        <v>44</v>
      </c>
      <c r="B1" s="186"/>
      <c r="C1" s="139" t="s">
        <v>0</v>
      </c>
      <c r="D1" s="139"/>
      <c r="E1" s="186" t="s">
        <v>1</v>
      </c>
      <c r="F1" s="190" t="s">
        <v>187</v>
      </c>
      <c r="G1" s="190"/>
      <c r="H1" s="191"/>
    </row>
    <row r="2" spans="1:8" ht="15.75" thickBot="1">
      <c r="A2" s="189"/>
      <c r="B2" s="187"/>
      <c r="C2" s="141"/>
      <c r="D2" s="141"/>
      <c r="E2" s="187"/>
      <c r="F2" s="192"/>
      <c r="G2" s="192"/>
      <c r="H2" s="193"/>
    </row>
    <row r="3" spans="1:8" ht="59.25" customHeight="1">
      <c r="A3" s="138" t="s">
        <v>2</v>
      </c>
      <c r="B3" s="139"/>
      <c r="C3" s="142" t="s">
        <v>3</v>
      </c>
      <c r="D3" s="142"/>
      <c r="E3" s="67" t="s">
        <v>156</v>
      </c>
      <c r="F3" s="120" t="s">
        <v>261</v>
      </c>
      <c r="G3" s="121"/>
      <c r="H3" s="122"/>
    </row>
    <row r="4" spans="1:8" ht="15.75" thickBot="1">
      <c r="A4" s="140"/>
      <c r="B4" s="141"/>
      <c r="C4" s="143"/>
      <c r="D4" s="143"/>
      <c r="E4" s="68" t="s">
        <v>107</v>
      </c>
      <c r="F4" s="126"/>
      <c r="G4" s="127"/>
      <c r="H4" s="128"/>
    </row>
    <row r="5" spans="1:8" ht="63" customHeight="1">
      <c r="A5" s="138" t="s">
        <v>4</v>
      </c>
      <c r="B5" s="139"/>
      <c r="C5" s="142" t="s">
        <v>5</v>
      </c>
      <c r="D5" s="142"/>
      <c r="E5" s="67" t="s">
        <v>173</v>
      </c>
      <c r="F5" s="120" t="s">
        <v>355</v>
      </c>
      <c r="G5" s="121"/>
      <c r="H5" s="122"/>
    </row>
    <row r="6" spans="1:8" ht="15.75" thickBot="1">
      <c r="A6" s="140"/>
      <c r="B6" s="141"/>
      <c r="C6" s="143"/>
      <c r="D6" s="143"/>
      <c r="E6" s="68" t="s">
        <v>108</v>
      </c>
      <c r="F6" s="126"/>
      <c r="G6" s="127"/>
      <c r="H6" s="128"/>
    </row>
    <row r="7" spans="1:8" ht="108.75" customHeight="1" thickBot="1">
      <c r="A7" s="160" t="s">
        <v>6</v>
      </c>
      <c r="B7" s="161"/>
      <c r="C7" s="182" t="s">
        <v>7</v>
      </c>
      <c r="D7" s="183"/>
      <c r="E7" s="69" t="s">
        <v>135</v>
      </c>
      <c r="F7" s="120" t="s">
        <v>356</v>
      </c>
      <c r="G7" s="121"/>
      <c r="H7" s="122"/>
    </row>
    <row r="8" spans="1:8" ht="24.75" customHeight="1" thickBot="1">
      <c r="A8" s="162"/>
      <c r="B8" s="163"/>
      <c r="C8" s="184"/>
      <c r="D8" s="185"/>
      <c r="E8" s="70" t="s">
        <v>155</v>
      </c>
      <c r="F8" s="126"/>
      <c r="G8" s="127"/>
      <c r="H8" s="128"/>
    </row>
    <row r="9" spans="1:8" ht="30" customHeight="1">
      <c r="A9" s="138" t="s">
        <v>8</v>
      </c>
      <c r="B9" s="139"/>
      <c r="C9" s="142" t="s">
        <v>9</v>
      </c>
      <c r="D9" s="142"/>
      <c r="E9" s="67" t="s">
        <v>10</v>
      </c>
      <c r="F9" s="120" t="s">
        <v>11</v>
      </c>
      <c r="G9" s="121"/>
      <c r="H9" s="122"/>
    </row>
    <row r="10" spans="1:8" ht="15.75" thickBot="1">
      <c r="A10" s="140"/>
      <c r="B10" s="141"/>
      <c r="C10" s="143"/>
      <c r="D10" s="143"/>
      <c r="E10" s="68" t="s">
        <v>11</v>
      </c>
      <c r="F10" s="126"/>
      <c r="G10" s="127"/>
      <c r="H10" s="128"/>
    </row>
    <row r="11" spans="1:8" ht="28.5">
      <c r="A11" s="138" t="s">
        <v>12</v>
      </c>
      <c r="B11" s="139"/>
      <c r="C11" s="142" t="s">
        <v>13</v>
      </c>
      <c r="D11" s="142"/>
      <c r="E11" s="67" t="s">
        <v>134</v>
      </c>
      <c r="F11" s="120">
        <v>237</v>
      </c>
      <c r="G11" s="121"/>
      <c r="H11" s="122"/>
    </row>
    <row r="12" spans="1:8" ht="15.75" thickBot="1">
      <c r="A12" s="140"/>
      <c r="B12" s="141"/>
      <c r="C12" s="143"/>
      <c r="D12" s="143"/>
      <c r="E12" s="71" t="s">
        <v>141</v>
      </c>
      <c r="F12" s="126"/>
      <c r="G12" s="127"/>
      <c r="H12" s="128"/>
    </row>
    <row r="13" spans="1:8">
      <c r="A13" s="138" t="s">
        <v>14</v>
      </c>
      <c r="B13" s="139"/>
      <c r="C13" s="142" t="s">
        <v>15</v>
      </c>
      <c r="D13" s="142"/>
      <c r="E13" s="67" t="s">
        <v>174</v>
      </c>
      <c r="F13" s="194">
        <v>16.100000000000001</v>
      </c>
      <c r="G13" s="195"/>
      <c r="H13" s="196"/>
    </row>
    <row r="14" spans="1:8" ht="21" customHeight="1" thickBot="1">
      <c r="A14" s="140"/>
      <c r="B14" s="141"/>
      <c r="C14" s="143"/>
      <c r="D14" s="143"/>
      <c r="E14" s="68" t="s">
        <v>175</v>
      </c>
      <c r="F14" s="197"/>
      <c r="G14" s="198"/>
      <c r="H14" s="199"/>
    </row>
    <row r="15" spans="1:8" ht="30" customHeight="1">
      <c r="A15" s="138" t="s">
        <v>16</v>
      </c>
      <c r="B15" s="139"/>
      <c r="C15" s="142" t="s">
        <v>17</v>
      </c>
      <c r="D15" s="142"/>
      <c r="E15" s="67" t="s">
        <v>18</v>
      </c>
      <c r="F15" s="120">
        <v>9681235</v>
      </c>
      <c r="G15" s="121"/>
      <c r="H15" s="122"/>
    </row>
    <row r="16" spans="1:8" ht="15.75" thickBot="1">
      <c r="A16" s="140"/>
      <c r="B16" s="141"/>
      <c r="C16" s="143"/>
      <c r="D16" s="143"/>
      <c r="E16" s="68">
        <v>1234567</v>
      </c>
      <c r="F16" s="126"/>
      <c r="G16" s="127"/>
      <c r="H16" s="128"/>
    </row>
    <row r="17" spans="1:9" ht="53.25" customHeight="1">
      <c r="A17" s="138" t="s">
        <v>19</v>
      </c>
      <c r="B17" s="139"/>
      <c r="C17" s="142" t="s">
        <v>20</v>
      </c>
      <c r="D17" s="142"/>
      <c r="E17" s="67" t="s">
        <v>21</v>
      </c>
      <c r="F17" s="120" t="s">
        <v>354</v>
      </c>
      <c r="G17" s="121"/>
      <c r="H17" s="122"/>
    </row>
    <row r="18" spans="1:9" ht="15.75" thickBot="1">
      <c r="A18" s="140"/>
      <c r="B18" s="141"/>
      <c r="C18" s="143"/>
      <c r="D18" s="143"/>
      <c r="E18" s="68" t="s">
        <v>109</v>
      </c>
      <c r="F18" s="126"/>
      <c r="G18" s="127"/>
      <c r="H18" s="128"/>
    </row>
    <row r="19" spans="1:9" ht="43.5" customHeight="1">
      <c r="A19" s="138" t="s">
        <v>22</v>
      </c>
      <c r="B19" s="139"/>
      <c r="C19" s="142" t="s">
        <v>23</v>
      </c>
      <c r="D19" s="142"/>
      <c r="E19" s="67" t="s">
        <v>24</v>
      </c>
      <c r="F19" s="120" t="s">
        <v>352</v>
      </c>
      <c r="G19" s="121"/>
      <c r="H19" s="122"/>
    </row>
    <row r="20" spans="1:9" ht="15.75" thickBot="1">
      <c r="A20" s="140"/>
      <c r="B20" s="141"/>
      <c r="C20" s="143"/>
      <c r="D20" s="143"/>
      <c r="E20" s="68" t="s">
        <v>25</v>
      </c>
      <c r="F20" s="126"/>
      <c r="G20" s="127"/>
      <c r="H20" s="128"/>
    </row>
    <row r="21" spans="1:9" ht="80.25" customHeight="1">
      <c r="A21" s="138" t="s">
        <v>26</v>
      </c>
      <c r="B21" s="139"/>
      <c r="C21" s="200" t="s">
        <v>176</v>
      </c>
      <c r="D21" s="200"/>
      <c r="E21" s="67" t="s">
        <v>172</v>
      </c>
      <c r="F21" s="120" t="s">
        <v>264</v>
      </c>
      <c r="G21" s="121"/>
      <c r="H21" s="122"/>
    </row>
    <row r="22" spans="1:9" ht="45.75" thickBot="1">
      <c r="A22" s="140"/>
      <c r="B22" s="141"/>
      <c r="C22" s="201"/>
      <c r="D22" s="201"/>
      <c r="E22" s="68" t="s">
        <v>182</v>
      </c>
      <c r="F22" s="126"/>
      <c r="G22" s="127"/>
      <c r="H22" s="128"/>
    </row>
    <row r="23" spans="1:9" ht="157.5" customHeight="1">
      <c r="A23" s="138" t="s">
        <v>27</v>
      </c>
      <c r="B23" s="139"/>
      <c r="C23" s="142" t="s">
        <v>179</v>
      </c>
      <c r="D23" s="142"/>
      <c r="E23" s="72" t="s">
        <v>177</v>
      </c>
      <c r="F23" s="120" t="s">
        <v>265</v>
      </c>
      <c r="G23" s="121"/>
      <c r="H23" s="122"/>
      <c r="I23" s="173"/>
    </row>
    <row r="24" spans="1:9" ht="34.5" customHeight="1" thickBot="1">
      <c r="A24" s="140"/>
      <c r="B24" s="141"/>
      <c r="C24" s="143"/>
      <c r="D24" s="143"/>
      <c r="E24" s="73" t="s">
        <v>178</v>
      </c>
      <c r="F24" s="126"/>
      <c r="G24" s="127"/>
      <c r="H24" s="128"/>
      <c r="I24" s="173"/>
    </row>
    <row r="25" spans="1:9" ht="125.25" customHeight="1">
      <c r="A25" s="138" t="s">
        <v>28</v>
      </c>
      <c r="B25" s="139"/>
      <c r="C25" s="142" t="s">
        <v>111</v>
      </c>
      <c r="D25" s="142"/>
      <c r="E25" s="67" t="s">
        <v>110</v>
      </c>
      <c r="F25" s="120" t="s">
        <v>266</v>
      </c>
      <c r="G25" s="121"/>
      <c r="H25" s="122"/>
    </row>
    <row r="26" spans="1:9" ht="30.75" thickBot="1">
      <c r="A26" s="140"/>
      <c r="B26" s="141"/>
      <c r="C26" s="143"/>
      <c r="D26" s="143"/>
      <c r="E26" s="68" t="s">
        <v>142</v>
      </c>
      <c r="F26" s="126"/>
      <c r="G26" s="127"/>
      <c r="H26" s="128"/>
    </row>
    <row r="27" spans="1:9" ht="123.75" customHeight="1">
      <c r="A27" s="144" t="s">
        <v>29</v>
      </c>
      <c r="B27" s="145"/>
      <c r="C27" s="148" t="s">
        <v>112</v>
      </c>
      <c r="D27" s="148"/>
      <c r="E27" s="74" t="s">
        <v>122</v>
      </c>
      <c r="F27" s="120" t="s">
        <v>267</v>
      </c>
      <c r="G27" s="121"/>
      <c r="H27" s="122"/>
    </row>
    <row r="28" spans="1:9" ht="30.75" thickBot="1">
      <c r="A28" s="146"/>
      <c r="B28" s="147"/>
      <c r="C28" s="149"/>
      <c r="D28" s="149"/>
      <c r="E28" s="75" t="s">
        <v>143</v>
      </c>
      <c r="F28" s="126"/>
      <c r="G28" s="127"/>
      <c r="H28" s="128"/>
    </row>
    <row r="29" spans="1:9" ht="125.25" customHeight="1">
      <c r="A29" s="138" t="s">
        <v>30</v>
      </c>
      <c r="B29" s="139"/>
      <c r="C29" s="142" t="s">
        <v>113</v>
      </c>
      <c r="D29" s="142"/>
      <c r="E29" s="67" t="s">
        <v>123</v>
      </c>
      <c r="F29" s="120" t="s">
        <v>268</v>
      </c>
      <c r="G29" s="121"/>
      <c r="H29" s="122"/>
    </row>
    <row r="30" spans="1:9" ht="30.75" thickBot="1">
      <c r="A30" s="140"/>
      <c r="B30" s="141"/>
      <c r="C30" s="143"/>
      <c r="D30" s="143"/>
      <c r="E30" s="68" t="s">
        <v>144</v>
      </c>
      <c r="F30" s="126"/>
      <c r="G30" s="127"/>
      <c r="H30" s="128"/>
    </row>
    <row r="31" spans="1:9" ht="123.75" customHeight="1">
      <c r="A31" s="138" t="s">
        <v>31</v>
      </c>
      <c r="B31" s="139"/>
      <c r="C31" s="142" t="s">
        <v>114</v>
      </c>
      <c r="D31" s="142"/>
      <c r="E31" s="67" t="s">
        <v>124</v>
      </c>
      <c r="F31" s="120" t="s">
        <v>269</v>
      </c>
      <c r="G31" s="121"/>
      <c r="H31" s="122"/>
    </row>
    <row r="32" spans="1:9" ht="15.75" thickBot="1">
      <c r="A32" s="140"/>
      <c r="B32" s="141"/>
      <c r="C32" s="143"/>
      <c r="D32" s="143"/>
      <c r="E32" s="68" t="s">
        <v>145</v>
      </c>
      <c r="F32" s="126"/>
      <c r="G32" s="127"/>
      <c r="H32" s="128"/>
    </row>
    <row r="33" spans="1:8" ht="126.75" customHeight="1">
      <c r="A33" s="138" t="s">
        <v>117</v>
      </c>
      <c r="B33" s="139"/>
      <c r="C33" s="142" t="s">
        <v>115</v>
      </c>
      <c r="D33" s="142"/>
      <c r="E33" s="67" t="s">
        <v>125</v>
      </c>
      <c r="F33" s="120" t="s">
        <v>270</v>
      </c>
      <c r="G33" s="121"/>
      <c r="H33" s="122"/>
    </row>
    <row r="34" spans="1:8" ht="30.75" thickBot="1">
      <c r="A34" s="140"/>
      <c r="B34" s="141"/>
      <c r="C34" s="143"/>
      <c r="D34" s="143"/>
      <c r="E34" s="68" t="s">
        <v>146</v>
      </c>
      <c r="F34" s="126"/>
      <c r="G34" s="127"/>
      <c r="H34" s="128"/>
    </row>
    <row r="35" spans="1:8" ht="123.75" customHeight="1">
      <c r="A35" s="138" t="s">
        <v>118</v>
      </c>
      <c r="B35" s="139"/>
      <c r="C35" s="142" t="s">
        <v>116</v>
      </c>
      <c r="D35" s="142"/>
      <c r="E35" s="67" t="s">
        <v>126</v>
      </c>
      <c r="F35" s="120" t="s">
        <v>271</v>
      </c>
      <c r="G35" s="121"/>
      <c r="H35" s="122"/>
    </row>
    <row r="36" spans="1:8" ht="30.75" thickBot="1">
      <c r="A36" s="140"/>
      <c r="B36" s="141"/>
      <c r="C36" s="143"/>
      <c r="D36" s="143"/>
      <c r="E36" s="68" t="s">
        <v>147</v>
      </c>
      <c r="F36" s="126"/>
      <c r="G36" s="127"/>
      <c r="H36" s="128"/>
    </row>
    <row r="37" spans="1:8" ht="123.75" customHeight="1">
      <c r="A37" s="138" t="s">
        <v>32</v>
      </c>
      <c r="B37" s="139"/>
      <c r="C37" s="142" t="s">
        <v>119</v>
      </c>
      <c r="D37" s="142"/>
      <c r="E37" s="67" t="s">
        <v>127</v>
      </c>
      <c r="F37" s="120" t="s">
        <v>272</v>
      </c>
      <c r="G37" s="121"/>
      <c r="H37" s="122"/>
    </row>
    <row r="38" spans="1:8" ht="30.75" thickBot="1">
      <c r="A38" s="140"/>
      <c r="B38" s="141"/>
      <c r="C38" s="143"/>
      <c r="D38" s="143"/>
      <c r="E38" s="68" t="s">
        <v>148</v>
      </c>
      <c r="F38" s="126"/>
      <c r="G38" s="127"/>
      <c r="H38" s="128"/>
    </row>
    <row r="39" spans="1:8" ht="125.25" customHeight="1">
      <c r="A39" s="138" t="s">
        <v>33</v>
      </c>
      <c r="B39" s="139"/>
      <c r="C39" s="142" t="s">
        <v>120</v>
      </c>
      <c r="D39" s="142"/>
      <c r="E39" s="67" t="s">
        <v>128</v>
      </c>
      <c r="F39" s="120" t="s">
        <v>273</v>
      </c>
      <c r="G39" s="121"/>
      <c r="H39" s="122"/>
    </row>
    <row r="40" spans="1:8" ht="27" customHeight="1" thickBot="1">
      <c r="A40" s="140"/>
      <c r="B40" s="141"/>
      <c r="C40" s="143"/>
      <c r="D40" s="143"/>
      <c r="E40" s="68" t="s">
        <v>153</v>
      </c>
      <c r="F40" s="126"/>
      <c r="G40" s="127"/>
      <c r="H40" s="128"/>
    </row>
    <row r="41" spans="1:8" ht="123.75" customHeight="1">
      <c r="A41" s="138" t="s">
        <v>34</v>
      </c>
      <c r="B41" s="139"/>
      <c r="C41" s="142" t="s">
        <v>121</v>
      </c>
      <c r="D41" s="142"/>
      <c r="E41" s="67" t="s">
        <v>129</v>
      </c>
      <c r="F41" s="120" t="s">
        <v>274</v>
      </c>
      <c r="G41" s="121"/>
      <c r="H41" s="122"/>
    </row>
    <row r="42" spans="1:8" ht="30.75" thickBot="1">
      <c r="A42" s="140"/>
      <c r="B42" s="141"/>
      <c r="C42" s="143"/>
      <c r="D42" s="143"/>
      <c r="E42" s="68" t="s">
        <v>149</v>
      </c>
      <c r="F42" s="126"/>
      <c r="G42" s="127"/>
      <c r="H42" s="128"/>
    </row>
    <row r="43" spans="1:8" ht="93" customHeight="1">
      <c r="A43" s="129" t="s">
        <v>35</v>
      </c>
      <c r="B43" s="168"/>
      <c r="C43" s="135" t="s">
        <v>36</v>
      </c>
      <c r="D43" s="135"/>
      <c r="E43" s="67" t="s">
        <v>130</v>
      </c>
      <c r="F43" s="120" t="s">
        <v>190</v>
      </c>
      <c r="G43" s="121"/>
      <c r="H43" s="122"/>
    </row>
    <row r="44" spans="1:8" ht="48" customHeight="1" thickBot="1">
      <c r="A44" s="133"/>
      <c r="B44" s="172"/>
      <c r="C44" s="159"/>
      <c r="D44" s="159"/>
      <c r="E44" s="68" t="s">
        <v>131</v>
      </c>
      <c r="F44" s="126"/>
      <c r="G44" s="127"/>
      <c r="H44" s="128"/>
    </row>
    <row r="45" spans="1:8" ht="54" customHeight="1">
      <c r="A45" s="129" t="s">
        <v>37</v>
      </c>
      <c r="B45" s="168"/>
      <c r="C45" s="135" t="s">
        <v>38</v>
      </c>
      <c r="D45" s="135"/>
      <c r="E45" s="67" t="s">
        <v>132</v>
      </c>
      <c r="F45" s="120" t="s">
        <v>275</v>
      </c>
      <c r="G45" s="121"/>
      <c r="H45" s="122"/>
    </row>
    <row r="46" spans="1:8" ht="23.25" customHeight="1" thickBot="1">
      <c r="A46" s="133"/>
      <c r="B46" s="172"/>
      <c r="C46" s="159"/>
      <c r="D46" s="159"/>
      <c r="E46" s="68" t="s">
        <v>150</v>
      </c>
      <c r="F46" s="50"/>
      <c r="G46" s="51"/>
      <c r="H46" s="52"/>
    </row>
    <row r="47" spans="1:8" ht="69.75" customHeight="1">
      <c r="A47" s="160" t="s">
        <v>39</v>
      </c>
      <c r="B47" s="161"/>
      <c r="C47" s="164" t="s">
        <v>40</v>
      </c>
      <c r="D47" s="165"/>
      <c r="E47" s="67" t="s">
        <v>158</v>
      </c>
      <c r="F47" s="120" t="s">
        <v>191</v>
      </c>
      <c r="G47" s="121"/>
      <c r="H47" s="122"/>
    </row>
    <row r="48" spans="1:8" ht="44.25" customHeight="1" thickBot="1">
      <c r="A48" s="162"/>
      <c r="B48" s="163"/>
      <c r="C48" s="166"/>
      <c r="D48" s="167"/>
      <c r="E48" s="76" t="s">
        <v>133</v>
      </c>
      <c r="F48" s="126"/>
      <c r="G48" s="127"/>
      <c r="H48" s="128"/>
    </row>
    <row r="49" spans="1:9" ht="51.75" customHeight="1">
      <c r="A49" s="129" t="s">
        <v>41</v>
      </c>
      <c r="B49" s="168"/>
      <c r="C49" s="135" t="s">
        <v>42</v>
      </c>
      <c r="D49" s="135"/>
      <c r="E49" s="67" t="s">
        <v>43</v>
      </c>
      <c r="F49" s="120" t="s">
        <v>276</v>
      </c>
      <c r="G49" s="121"/>
      <c r="H49" s="122"/>
    </row>
    <row r="50" spans="1:9" ht="57" customHeight="1">
      <c r="A50" s="131"/>
      <c r="B50" s="169"/>
      <c r="C50" s="136"/>
      <c r="D50" s="136"/>
      <c r="E50" s="180" t="s">
        <v>188</v>
      </c>
      <c r="F50" s="123"/>
      <c r="G50" s="124"/>
      <c r="H50" s="125"/>
    </row>
    <row r="51" spans="1:9" ht="5.25" customHeight="1" thickBot="1">
      <c r="A51" s="170"/>
      <c r="B51" s="171"/>
      <c r="C51" s="137"/>
      <c r="D51" s="137"/>
      <c r="E51" s="181"/>
      <c r="F51" s="126"/>
      <c r="G51" s="127"/>
      <c r="H51" s="128"/>
    </row>
    <row r="52" spans="1:9" ht="155.25" customHeight="1">
      <c r="A52" s="129" t="s">
        <v>56</v>
      </c>
      <c r="B52" s="130"/>
      <c r="C52" s="174" t="s">
        <v>159</v>
      </c>
      <c r="D52" s="175"/>
      <c r="E52" s="77" t="s">
        <v>169</v>
      </c>
      <c r="F52" s="150" t="s">
        <v>106</v>
      </c>
      <c r="G52" s="151"/>
      <c r="H52" s="152"/>
      <c r="I52" s="78"/>
    </row>
    <row r="53" spans="1:9" ht="15.75" customHeight="1">
      <c r="A53" s="131"/>
      <c r="B53" s="132"/>
      <c r="C53" s="176"/>
      <c r="D53" s="177"/>
      <c r="E53" s="89" t="s">
        <v>57</v>
      </c>
      <c r="F53" s="153"/>
      <c r="G53" s="154"/>
      <c r="H53" s="155"/>
    </row>
    <row r="54" spans="1:9">
      <c r="A54" s="131"/>
      <c r="B54" s="132"/>
      <c r="C54" s="176"/>
      <c r="D54" s="177"/>
      <c r="E54" s="90" t="s">
        <v>58</v>
      </c>
      <c r="F54" s="153"/>
      <c r="G54" s="154"/>
      <c r="H54" s="155"/>
    </row>
    <row r="55" spans="1:9" ht="15.75" customHeight="1">
      <c r="A55" s="131"/>
      <c r="B55" s="132"/>
      <c r="C55" s="176"/>
      <c r="D55" s="177"/>
      <c r="E55" s="90" t="s">
        <v>59</v>
      </c>
      <c r="F55" s="153"/>
      <c r="G55" s="154"/>
      <c r="H55" s="155"/>
    </row>
    <row r="56" spans="1:9" ht="15.75" customHeight="1">
      <c r="A56" s="131"/>
      <c r="B56" s="132"/>
      <c r="C56" s="176"/>
      <c r="D56" s="177"/>
      <c r="E56" s="90" t="s">
        <v>60</v>
      </c>
      <c r="F56" s="153"/>
      <c r="G56" s="154"/>
      <c r="H56" s="155"/>
    </row>
    <row r="57" spans="1:9" ht="15" customHeight="1">
      <c r="A57" s="131"/>
      <c r="B57" s="132"/>
      <c r="C57" s="176"/>
      <c r="D57" s="177"/>
      <c r="E57" s="90" t="s">
        <v>61</v>
      </c>
      <c r="F57" s="153"/>
      <c r="G57" s="154"/>
      <c r="H57" s="155"/>
    </row>
    <row r="58" spans="1:9" ht="30">
      <c r="A58" s="131"/>
      <c r="B58" s="132"/>
      <c r="C58" s="176"/>
      <c r="D58" s="177"/>
      <c r="E58" s="90" t="s">
        <v>62</v>
      </c>
      <c r="F58" s="153"/>
      <c r="G58" s="154"/>
      <c r="H58" s="155"/>
    </row>
    <row r="59" spans="1:9">
      <c r="A59" s="131"/>
      <c r="B59" s="132"/>
      <c r="C59" s="176"/>
      <c r="D59" s="177"/>
      <c r="E59" s="90" t="s">
        <v>63</v>
      </c>
      <c r="F59" s="153"/>
      <c r="G59" s="154"/>
      <c r="H59" s="155"/>
    </row>
    <row r="60" spans="1:9" ht="45">
      <c r="A60" s="131"/>
      <c r="B60" s="132"/>
      <c r="C60" s="176"/>
      <c r="D60" s="177"/>
      <c r="E60" s="90" t="s">
        <v>64</v>
      </c>
      <c r="F60" s="153"/>
      <c r="G60" s="154"/>
      <c r="H60" s="155"/>
    </row>
    <row r="61" spans="1:9">
      <c r="A61" s="131"/>
      <c r="B61" s="132"/>
      <c r="C61" s="176"/>
      <c r="D61" s="177"/>
      <c r="E61" s="79"/>
      <c r="F61" s="153"/>
      <c r="G61" s="154"/>
      <c r="H61" s="155"/>
    </row>
    <row r="62" spans="1:9">
      <c r="A62" s="131"/>
      <c r="B62" s="132"/>
      <c r="C62" s="176"/>
      <c r="D62" s="177"/>
      <c r="E62" s="80"/>
      <c r="F62" s="153"/>
      <c r="G62" s="154"/>
      <c r="H62" s="155"/>
    </row>
    <row r="63" spans="1:9" ht="15.75" thickBot="1">
      <c r="A63" s="133"/>
      <c r="B63" s="134"/>
      <c r="C63" s="178"/>
      <c r="D63" s="179"/>
      <c r="E63" s="81"/>
      <c r="F63" s="156"/>
      <c r="G63" s="157"/>
      <c r="H63" s="158"/>
    </row>
  </sheetData>
  <sheetProtection sheet="1" objects="1" scenarios="1" selectLockedCells="1"/>
  <mergeCells count="81">
    <mergeCell ref="A17:B18"/>
    <mergeCell ref="F11:H12"/>
    <mergeCell ref="F5:H6"/>
    <mergeCell ref="A13:B14"/>
    <mergeCell ref="C11:D12"/>
    <mergeCell ref="A7:B8"/>
    <mergeCell ref="C1:D2"/>
    <mergeCell ref="F1:H2"/>
    <mergeCell ref="F15:H16"/>
    <mergeCell ref="F21:H22"/>
    <mergeCell ref="F13:H14"/>
    <mergeCell ref="F19:H20"/>
    <mergeCell ref="C21:D22"/>
    <mergeCell ref="A3:B4"/>
    <mergeCell ref="E1:E2"/>
    <mergeCell ref="A21:B22"/>
    <mergeCell ref="A5:B6"/>
    <mergeCell ref="A9:B10"/>
    <mergeCell ref="C9:D10"/>
    <mergeCell ref="A15:B16"/>
    <mergeCell ref="A11:B12"/>
    <mergeCell ref="A1:B2"/>
    <mergeCell ref="C17:D18"/>
    <mergeCell ref="A19:B20"/>
    <mergeCell ref="F3:H4"/>
    <mergeCell ref="C13:D14"/>
    <mergeCell ref="C15:D16"/>
    <mergeCell ref="C3:D4"/>
    <mergeCell ref="F9:H10"/>
    <mergeCell ref="C7:D8"/>
    <mergeCell ref="C5:D6"/>
    <mergeCell ref="F7:H8"/>
    <mergeCell ref="F17:H18"/>
    <mergeCell ref="C19:D20"/>
    <mergeCell ref="C52:D63"/>
    <mergeCell ref="C25:D26"/>
    <mergeCell ref="E50:E51"/>
    <mergeCell ref="C29:D30"/>
    <mergeCell ref="C35:D36"/>
    <mergeCell ref="C41:D42"/>
    <mergeCell ref="A23:B24"/>
    <mergeCell ref="F35:H36"/>
    <mergeCell ref="A25:B26"/>
    <mergeCell ref="I23:I24"/>
    <mergeCell ref="F25:H26"/>
    <mergeCell ref="F23:H24"/>
    <mergeCell ref="C23:D24"/>
    <mergeCell ref="A49:B51"/>
    <mergeCell ref="A43:B44"/>
    <mergeCell ref="A35:B36"/>
    <mergeCell ref="A45:B46"/>
    <mergeCell ref="A39:B40"/>
    <mergeCell ref="A41:B42"/>
    <mergeCell ref="A37:B38"/>
    <mergeCell ref="F45:H45"/>
    <mergeCell ref="F43:H44"/>
    <mergeCell ref="C43:D44"/>
    <mergeCell ref="C45:D46"/>
    <mergeCell ref="A47:B48"/>
    <mergeCell ref="C33:D34"/>
    <mergeCell ref="C47:D48"/>
    <mergeCell ref="A33:B34"/>
    <mergeCell ref="F41:H42"/>
    <mergeCell ref="F37:H38"/>
    <mergeCell ref="F27:H28"/>
    <mergeCell ref="C31:D32"/>
    <mergeCell ref="A27:B28"/>
    <mergeCell ref="C27:D28"/>
    <mergeCell ref="F31:H32"/>
    <mergeCell ref="F29:H30"/>
    <mergeCell ref="A31:B32"/>
    <mergeCell ref="F49:H51"/>
    <mergeCell ref="F47:H48"/>
    <mergeCell ref="F33:H34"/>
    <mergeCell ref="A52:B63"/>
    <mergeCell ref="C49:D51"/>
    <mergeCell ref="A29:B30"/>
    <mergeCell ref="F52:H63"/>
    <mergeCell ref="F39:H40"/>
    <mergeCell ref="C39:D40"/>
    <mergeCell ref="C37:D38"/>
  </mergeCells>
  <phoneticPr fontId="13" type="noConversion"/>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dimension ref="A1:AD29"/>
  <sheetViews>
    <sheetView showGridLines="0" workbookViewId="0">
      <pane ySplit="5" topLeftCell="A6" activePane="bottomLeft" state="frozenSplit"/>
      <selection pane="bottomLeft" activeCell="C15" sqref="C15"/>
    </sheetView>
  </sheetViews>
  <sheetFormatPr defaultColWidth="8.85546875" defaultRowHeight="1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ht="15" customHeight="1">
      <c r="A1" s="22" t="s">
        <v>45</v>
      </c>
      <c r="B1" s="46" t="s">
        <v>170</v>
      </c>
      <c r="C1" s="23"/>
      <c r="D1" s="23"/>
      <c r="E1" s="23"/>
      <c r="F1" s="29"/>
      <c r="G1" s="23"/>
      <c r="H1" s="29"/>
      <c r="I1" s="29"/>
      <c r="J1" s="23"/>
      <c r="K1" s="23"/>
      <c r="L1" s="2"/>
      <c r="M1" s="2"/>
      <c r="N1" s="2"/>
      <c r="O1" s="2"/>
      <c r="P1" s="2"/>
      <c r="Q1" s="2"/>
      <c r="R1" s="82"/>
      <c r="S1" s="82"/>
      <c r="T1" s="82"/>
      <c r="U1" s="82"/>
    </row>
    <row r="2" spans="1:21">
      <c r="A2" s="64"/>
      <c r="B2" s="53" t="s">
        <v>171</v>
      </c>
      <c r="C2" s="62"/>
      <c r="D2" s="62"/>
      <c r="E2" s="62"/>
      <c r="F2" s="63"/>
      <c r="G2" s="62"/>
      <c r="H2" s="63"/>
      <c r="I2" s="63"/>
      <c r="J2" s="62"/>
      <c r="K2" s="62"/>
      <c r="L2" s="4"/>
      <c r="M2" s="4"/>
      <c r="N2" s="4"/>
      <c r="O2" s="4"/>
      <c r="P2" s="4"/>
      <c r="Q2" s="4"/>
      <c r="R2" s="82"/>
      <c r="S2" s="82"/>
      <c r="T2" s="82"/>
      <c r="U2" s="82"/>
    </row>
    <row r="3" spans="1:21">
      <c r="A3" s="24"/>
      <c r="B3" s="43" t="s">
        <v>46</v>
      </c>
      <c r="C3" s="25"/>
      <c r="D3" s="25"/>
      <c r="E3" s="26"/>
      <c r="F3" s="30"/>
      <c r="G3" s="26"/>
      <c r="H3" s="30"/>
      <c r="I3" s="30"/>
      <c r="J3" s="26"/>
      <c r="K3" s="26"/>
      <c r="L3" s="4"/>
      <c r="M3" s="4"/>
      <c r="N3" s="4"/>
      <c r="O3" s="4"/>
      <c r="P3" s="4"/>
      <c r="Q3" s="4"/>
      <c r="R3" s="82"/>
      <c r="S3" s="82"/>
      <c r="T3" s="82"/>
      <c r="U3" s="82"/>
    </row>
    <row r="4" spans="1:21" s="4" customFormat="1" ht="15.75" thickBot="1">
      <c r="A4" s="44"/>
      <c r="B4" s="45" t="s">
        <v>47</v>
      </c>
      <c r="C4" s="27"/>
      <c r="D4" s="27"/>
      <c r="E4" s="28"/>
      <c r="F4" s="31"/>
      <c r="G4" s="28"/>
      <c r="H4" s="31"/>
      <c r="I4" s="31"/>
      <c r="J4" s="28"/>
      <c r="K4" s="28"/>
    </row>
    <row r="5" spans="1:21" s="82" customFormat="1" ht="42" customHeight="1">
      <c r="A5" s="13" t="s">
        <v>48</v>
      </c>
      <c r="B5" s="12" t="s">
        <v>183</v>
      </c>
      <c r="C5" s="12" t="s">
        <v>184</v>
      </c>
      <c r="D5" s="12" t="s">
        <v>51</v>
      </c>
      <c r="E5" s="13" t="s">
        <v>52</v>
      </c>
      <c r="F5" s="32" t="s">
        <v>140</v>
      </c>
      <c r="G5" s="12" t="s">
        <v>49</v>
      </c>
      <c r="H5" s="32" t="s">
        <v>50</v>
      </c>
      <c r="I5" s="32" t="s">
        <v>53</v>
      </c>
      <c r="J5" s="13" t="s">
        <v>166</v>
      </c>
      <c r="K5" s="13" t="s">
        <v>185</v>
      </c>
    </row>
    <row r="6" spans="1:21">
      <c r="A6" s="49" t="s">
        <v>54</v>
      </c>
      <c r="B6" s="109" t="s">
        <v>277</v>
      </c>
      <c r="C6" s="110" t="s">
        <v>293</v>
      </c>
      <c r="D6" s="49" t="str">
        <f>LEFT(C6,1)</f>
        <v>M</v>
      </c>
      <c r="E6" s="49" t="s">
        <v>103</v>
      </c>
      <c r="F6" s="93" t="s">
        <v>309</v>
      </c>
      <c r="G6" s="99" t="s">
        <v>321</v>
      </c>
      <c r="H6" s="93" t="s">
        <v>325</v>
      </c>
      <c r="I6" s="105" t="s">
        <v>337</v>
      </c>
      <c r="J6" s="108" t="s">
        <v>154</v>
      </c>
      <c r="K6" s="49"/>
    </row>
    <row r="7" spans="1:21" ht="15" customHeight="1">
      <c r="A7" s="86" t="s">
        <v>55</v>
      </c>
      <c r="B7" s="111" t="s">
        <v>278</v>
      </c>
      <c r="C7" s="112" t="s">
        <v>294</v>
      </c>
      <c r="D7" s="49" t="str">
        <f>LEFT(C7,1)</f>
        <v>J</v>
      </c>
      <c r="E7" s="49" t="s">
        <v>103</v>
      </c>
      <c r="F7" s="94" t="s">
        <v>310</v>
      </c>
      <c r="G7" s="100" t="s">
        <v>322</v>
      </c>
      <c r="H7" s="97" t="s">
        <v>326</v>
      </c>
      <c r="I7" s="94" t="s">
        <v>338</v>
      </c>
      <c r="J7" s="97" t="s">
        <v>204</v>
      </c>
      <c r="K7" s="49"/>
    </row>
    <row r="8" spans="1:21">
      <c r="A8" s="49" t="s">
        <v>65</v>
      </c>
      <c r="B8" s="113" t="s">
        <v>279</v>
      </c>
      <c r="C8" s="112" t="s">
        <v>295</v>
      </c>
      <c r="D8" s="49" t="str">
        <f>LEFT(C8,1)</f>
        <v>Z</v>
      </c>
      <c r="E8" s="49" t="s">
        <v>103</v>
      </c>
      <c r="F8" s="95" t="s">
        <v>311</v>
      </c>
      <c r="G8" s="100" t="s">
        <v>322</v>
      </c>
      <c r="H8" s="93" t="s">
        <v>327</v>
      </c>
      <c r="I8" s="95" t="s">
        <v>339</v>
      </c>
      <c r="J8" s="97" t="s">
        <v>205</v>
      </c>
      <c r="K8" s="49"/>
    </row>
    <row r="9" spans="1:21" ht="15" customHeight="1">
      <c r="A9" s="49" t="s">
        <v>353</v>
      </c>
      <c r="B9" s="113" t="s">
        <v>280</v>
      </c>
      <c r="C9" s="112" t="s">
        <v>296</v>
      </c>
      <c r="D9" s="49" t="str">
        <f>LEFT(C9,1)</f>
        <v>T</v>
      </c>
      <c r="E9" s="49" t="s">
        <v>103</v>
      </c>
      <c r="F9" s="95" t="s">
        <v>312</v>
      </c>
      <c r="G9" s="100" t="s">
        <v>322</v>
      </c>
      <c r="H9" s="93" t="s">
        <v>328</v>
      </c>
      <c r="I9" s="95" t="s">
        <v>340</v>
      </c>
      <c r="J9" s="97" t="s">
        <v>206</v>
      </c>
      <c r="K9" s="49"/>
    </row>
    <row r="10" spans="1:21">
      <c r="A10" s="49" t="s">
        <v>95</v>
      </c>
      <c r="B10" s="109" t="s">
        <v>281</v>
      </c>
      <c r="C10" s="114" t="s">
        <v>297</v>
      </c>
      <c r="D10" s="49" t="str">
        <f t="shared" ref="D10:D29" si="0">LEFT(C10,1)</f>
        <v>V</v>
      </c>
      <c r="E10" s="49" t="s">
        <v>103</v>
      </c>
      <c r="F10" s="95" t="s">
        <v>313</v>
      </c>
      <c r="G10" s="100" t="s">
        <v>151</v>
      </c>
      <c r="H10" s="93" t="s">
        <v>329</v>
      </c>
      <c r="I10" s="94" t="s">
        <v>341</v>
      </c>
      <c r="J10" s="97" t="s">
        <v>350</v>
      </c>
      <c r="K10" s="49"/>
    </row>
    <row r="11" spans="1:21">
      <c r="A11" s="86" t="s">
        <v>96</v>
      </c>
      <c r="B11" s="113"/>
      <c r="C11" s="114" t="s">
        <v>298</v>
      </c>
      <c r="D11" s="49" t="str">
        <f t="shared" si="0"/>
        <v>K</v>
      </c>
      <c r="E11" s="49" t="s">
        <v>103</v>
      </c>
      <c r="F11" s="95" t="s">
        <v>231</v>
      </c>
      <c r="G11" s="100" t="s">
        <v>192</v>
      </c>
      <c r="H11" s="93" t="s">
        <v>193</v>
      </c>
      <c r="I11" s="95" t="s">
        <v>242</v>
      </c>
      <c r="J11" s="97" t="s">
        <v>207</v>
      </c>
      <c r="K11" s="49"/>
    </row>
    <row r="12" spans="1:21">
      <c r="A12" s="49" t="s">
        <v>97</v>
      </c>
      <c r="B12" s="113"/>
      <c r="C12" s="115" t="s">
        <v>299</v>
      </c>
      <c r="D12" s="49" t="str">
        <f t="shared" si="0"/>
        <v>Z</v>
      </c>
      <c r="E12" s="49" t="s">
        <v>103</v>
      </c>
      <c r="F12" s="94" t="s">
        <v>263</v>
      </c>
      <c r="G12" s="101" t="s">
        <v>192</v>
      </c>
      <c r="H12" s="97" t="s">
        <v>262</v>
      </c>
      <c r="I12" s="94" t="s">
        <v>342</v>
      </c>
      <c r="J12" s="93" t="s">
        <v>208</v>
      </c>
      <c r="K12" s="49"/>
    </row>
    <row r="13" spans="1:21">
      <c r="A13" s="49" t="s">
        <v>98</v>
      </c>
      <c r="B13" s="116" t="s">
        <v>282</v>
      </c>
      <c r="C13" s="117" t="s">
        <v>254</v>
      </c>
      <c r="D13" s="49" t="str">
        <f t="shared" si="0"/>
        <v>J</v>
      </c>
      <c r="E13" s="49" t="s">
        <v>103</v>
      </c>
      <c r="F13" s="96" t="s">
        <v>232</v>
      </c>
      <c r="G13" s="100" t="s">
        <v>322</v>
      </c>
      <c r="H13" s="93" t="s">
        <v>194</v>
      </c>
      <c r="I13" s="106" t="s">
        <v>243</v>
      </c>
      <c r="J13" s="97" t="s">
        <v>104</v>
      </c>
      <c r="K13" s="49"/>
    </row>
    <row r="14" spans="1:21">
      <c r="A14" s="49" t="s">
        <v>99</v>
      </c>
      <c r="B14" s="113" t="s">
        <v>283</v>
      </c>
      <c r="C14" s="118" t="s">
        <v>255</v>
      </c>
      <c r="D14" s="49" t="s">
        <v>2</v>
      </c>
      <c r="E14" s="49" t="s">
        <v>103</v>
      </c>
      <c r="F14" s="95" t="s">
        <v>233</v>
      </c>
      <c r="G14" s="101" t="s">
        <v>151</v>
      </c>
      <c r="H14" s="93" t="s">
        <v>195</v>
      </c>
      <c r="I14" s="95" t="s">
        <v>244</v>
      </c>
      <c r="J14" s="97" t="s">
        <v>209</v>
      </c>
      <c r="K14" s="49"/>
    </row>
    <row r="15" spans="1:21">
      <c r="A15" s="86" t="s">
        <v>100</v>
      </c>
      <c r="B15" s="113"/>
      <c r="C15" s="119" t="s">
        <v>300</v>
      </c>
      <c r="D15" s="49" t="str">
        <f t="shared" si="0"/>
        <v>S</v>
      </c>
      <c r="E15" s="49" t="s">
        <v>103</v>
      </c>
      <c r="F15" s="95" t="s">
        <v>314</v>
      </c>
      <c r="G15" s="101" t="s">
        <v>323</v>
      </c>
      <c r="H15" s="93" t="s">
        <v>330</v>
      </c>
      <c r="I15" s="95" t="s">
        <v>343</v>
      </c>
      <c r="J15" s="97" t="s">
        <v>210</v>
      </c>
      <c r="K15" s="49"/>
    </row>
    <row r="16" spans="1:21">
      <c r="A16" s="49" t="s">
        <v>101</v>
      </c>
      <c r="B16" s="113" t="s">
        <v>284</v>
      </c>
      <c r="C16" s="118" t="s">
        <v>301</v>
      </c>
      <c r="D16" s="49" t="str">
        <f t="shared" si="0"/>
        <v>Z</v>
      </c>
      <c r="E16" s="49" t="s">
        <v>103</v>
      </c>
      <c r="F16" s="95" t="s">
        <v>234</v>
      </c>
      <c r="G16" s="100" t="s">
        <v>322</v>
      </c>
      <c r="H16" s="93" t="s">
        <v>196</v>
      </c>
      <c r="I16" s="95" t="s">
        <v>245</v>
      </c>
      <c r="J16" s="97" t="s">
        <v>211</v>
      </c>
      <c r="K16" s="49"/>
    </row>
    <row r="17" spans="1:11">
      <c r="A17" s="49" t="s">
        <v>102</v>
      </c>
      <c r="B17" s="113"/>
      <c r="C17" s="118" t="s">
        <v>302</v>
      </c>
      <c r="D17" s="49" t="str">
        <f t="shared" si="0"/>
        <v>A</v>
      </c>
      <c r="E17" s="49" t="s">
        <v>103</v>
      </c>
      <c r="F17" s="95" t="s">
        <v>235</v>
      </c>
      <c r="G17" s="101" t="s">
        <v>192</v>
      </c>
      <c r="H17" s="93" t="s">
        <v>197</v>
      </c>
      <c r="I17" s="95" t="s">
        <v>246</v>
      </c>
      <c r="J17" s="93" t="s">
        <v>212</v>
      </c>
      <c r="K17" s="49"/>
    </row>
    <row r="18" spans="1:11">
      <c r="A18" s="49" t="s">
        <v>220</v>
      </c>
      <c r="B18" s="113" t="s">
        <v>285</v>
      </c>
      <c r="C18" s="118" t="s">
        <v>256</v>
      </c>
      <c r="D18" s="49" t="str">
        <f t="shared" si="0"/>
        <v>B</v>
      </c>
      <c r="E18" s="49" t="s">
        <v>103</v>
      </c>
      <c r="F18" s="95" t="s">
        <v>236</v>
      </c>
      <c r="G18" s="102" t="s">
        <v>219</v>
      </c>
      <c r="H18" s="93" t="s">
        <v>198</v>
      </c>
      <c r="I18" s="95" t="s">
        <v>247</v>
      </c>
      <c r="J18" s="93" t="s">
        <v>213</v>
      </c>
    </row>
    <row r="19" spans="1:11">
      <c r="A19" s="86" t="s">
        <v>221</v>
      </c>
      <c r="B19" s="116" t="s">
        <v>286</v>
      </c>
      <c r="C19" s="117" t="s">
        <v>257</v>
      </c>
      <c r="D19" s="49" t="str">
        <f t="shared" si="0"/>
        <v>S</v>
      </c>
      <c r="E19" s="49" t="s">
        <v>103</v>
      </c>
      <c r="F19" s="95" t="s">
        <v>237</v>
      </c>
      <c r="G19" s="103" t="s">
        <v>219</v>
      </c>
      <c r="H19" s="93" t="s">
        <v>199</v>
      </c>
      <c r="I19" s="107" t="s">
        <v>248</v>
      </c>
      <c r="J19" s="97" t="s">
        <v>214</v>
      </c>
    </row>
    <row r="20" spans="1:11">
      <c r="A20" s="49" t="s">
        <v>222</v>
      </c>
      <c r="B20" s="116" t="s">
        <v>287</v>
      </c>
      <c r="C20" s="117" t="s">
        <v>303</v>
      </c>
      <c r="D20" s="49" t="str">
        <f t="shared" si="0"/>
        <v>D</v>
      </c>
      <c r="E20" s="49" t="s">
        <v>103</v>
      </c>
      <c r="F20" s="95" t="s">
        <v>315</v>
      </c>
      <c r="G20" s="93" t="s">
        <v>219</v>
      </c>
      <c r="H20" s="93" t="s">
        <v>331</v>
      </c>
      <c r="I20" s="95" t="s">
        <v>344</v>
      </c>
      <c r="J20" s="97" t="s">
        <v>215</v>
      </c>
    </row>
    <row r="21" spans="1:11">
      <c r="A21" s="49" t="s">
        <v>223</v>
      </c>
      <c r="B21" s="113" t="s">
        <v>288</v>
      </c>
      <c r="C21" s="118" t="s">
        <v>258</v>
      </c>
      <c r="D21" s="49" t="str">
        <f t="shared" si="0"/>
        <v>S</v>
      </c>
      <c r="E21" s="49" t="s">
        <v>103</v>
      </c>
      <c r="F21" s="95" t="s">
        <v>238</v>
      </c>
      <c r="G21" s="100" t="s">
        <v>219</v>
      </c>
      <c r="H21" s="104" t="s">
        <v>200</v>
      </c>
      <c r="I21" s="95" t="s">
        <v>249</v>
      </c>
      <c r="J21" s="97" t="s">
        <v>216</v>
      </c>
    </row>
    <row r="22" spans="1:11">
      <c r="A22" s="49" t="s">
        <v>224</v>
      </c>
      <c r="B22" s="116"/>
      <c r="C22" s="117" t="s">
        <v>253</v>
      </c>
      <c r="D22" s="49" t="str">
        <f t="shared" si="0"/>
        <v>S</v>
      </c>
      <c r="E22" s="49" t="s">
        <v>103</v>
      </c>
      <c r="F22" s="95" t="s">
        <v>239</v>
      </c>
      <c r="G22" s="100" t="s">
        <v>324</v>
      </c>
      <c r="H22" s="93" t="s">
        <v>201</v>
      </c>
      <c r="I22" s="95" t="s">
        <v>250</v>
      </c>
      <c r="J22" s="98" t="s">
        <v>215</v>
      </c>
    </row>
    <row r="23" spans="1:11">
      <c r="A23" s="86" t="s">
        <v>225</v>
      </c>
      <c r="B23" s="116" t="s">
        <v>289</v>
      </c>
      <c r="C23" s="117" t="s">
        <v>259</v>
      </c>
      <c r="D23" s="49" t="str">
        <f t="shared" si="0"/>
        <v>J</v>
      </c>
      <c r="E23" s="49" t="s">
        <v>103</v>
      </c>
      <c r="F23" s="95" t="s">
        <v>240</v>
      </c>
      <c r="G23" s="101" t="s">
        <v>151</v>
      </c>
      <c r="H23" s="93" t="s">
        <v>202</v>
      </c>
      <c r="I23" s="94" t="s">
        <v>251</v>
      </c>
      <c r="J23" s="93" t="s">
        <v>215</v>
      </c>
    </row>
    <row r="24" spans="1:11">
      <c r="A24" s="49" t="s">
        <v>226</v>
      </c>
      <c r="B24" s="116"/>
      <c r="C24" s="117" t="s">
        <v>304</v>
      </c>
      <c r="D24" s="49" t="str">
        <f t="shared" si="0"/>
        <v>A</v>
      </c>
      <c r="E24" s="49" t="s">
        <v>103</v>
      </c>
      <c r="F24" s="95" t="s">
        <v>316</v>
      </c>
      <c r="G24" s="101" t="s">
        <v>324</v>
      </c>
      <c r="H24" s="93" t="s">
        <v>332</v>
      </c>
      <c r="I24" s="94" t="s">
        <v>345</v>
      </c>
      <c r="J24" s="93" t="s">
        <v>216</v>
      </c>
    </row>
    <row r="25" spans="1:11">
      <c r="A25" s="49" t="s">
        <v>227</v>
      </c>
      <c r="B25" s="116"/>
      <c r="C25" s="117" t="s">
        <v>305</v>
      </c>
      <c r="D25" s="49" t="str">
        <f t="shared" si="0"/>
        <v>B</v>
      </c>
      <c r="E25" s="49" t="s">
        <v>103</v>
      </c>
      <c r="F25" s="95" t="s">
        <v>317</v>
      </c>
      <c r="G25" s="101" t="s">
        <v>324</v>
      </c>
      <c r="H25" s="93" t="s">
        <v>333</v>
      </c>
      <c r="I25" s="94" t="s">
        <v>346</v>
      </c>
      <c r="J25" s="93" t="s">
        <v>105</v>
      </c>
    </row>
    <row r="26" spans="1:11">
      <c r="A26" s="49" t="s">
        <v>228</v>
      </c>
      <c r="B26" s="116"/>
      <c r="C26" s="117" t="s">
        <v>306</v>
      </c>
      <c r="D26" s="49" t="str">
        <f t="shared" si="0"/>
        <v>H</v>
      </c>
      <c r="E26" s="49" t="s">
        <v>103</v>
      </c>
      <c r="F26" s="95" t="s">
        <v>318</v>
      </c>
      <c r="G26" s="101" t="s">
        <v>324</v>
      </c>
      <c r="H26" s="93" t="s">
        <v>334</v>
      </c>
      <c r="I26" s="95" t="s">
        <v>347</v>
      </c>
      <c r="J26" s="97" t="s">
        <v>351</v>
      </c>
    </row>
    <row r="27" spans="1:11">
      <c r="A27" s="86" t="s">
        <v>229</v>
      </c>
      <c r="B27" s="116" t="s">
        <v>290</v>
      </c>
      <c r="C27" s="117" t="s">
        <v>260</v>
      </c>
      <c r="D27" s="49" t="str">
        <f t="shared" si="0"/>
        <v>N</v>
      </c>
      <c r="E27" s="49" t="s">
        <v>103</v>
      </c>
      <c r="F27" s="95" t="s">
        <v>241</v>
      </c>
      <c r="G27" s="100" t="s">
        <v>219</v>
      </c>
      <c r="H27" s="93" t="s">
        <v>203</v>
      </c>
      <c r="I27" s="95" t="s">
        <v>252</v>
      </c>
      <c r="J27" s="97" t="s">
        <v>105</v>
      </c>
    </row>
    <row r="28" spans="1:11">
      <c r="A28" s="49" t="s">
        <v>230</v>
      </c>
      <c r="B28" s="116" t="s">
        <v>291</v>
      </c>
      <c r="C28" s="117" t="s">
        <v>307</v>
      </c>
      <c r="D28" s="49" t="str">
        <f t="shared" si="0"/>
        <v>L</v>
      </c>
      <c r="E28" s="49" t="s">
        <v>103</v>
      </c>
      <c r="F28" s="95" t="s">
        <v>319</v>
      </c>
      <c r="G28" s="100" t="s">
        <v>219</v>
      </c>
      <c r="H28" s="93" t="s">
        <v>335</v>
      </c>
      <c r="I28" s="95" t="s">
        <v>348</v>
      </c>
      <c r="J28" s="97" t="s">
        <v>217</v>
      </c>
    </row>
    <row r="29" spans="1:11">
      <c r="A29" s="49" t="s">
        <v>292</v>
      </c>
      <c r="B29" s="116"/>
      <c r="C29" s="117" t="s">
        <v>308</v>
      </c>
      <c r="D29" s="49" t="str">
        <f t="shared" si="0"/>
        <v>A</v>
      </c>
      <c r="E29" s="49" t="s">
        <v>103</v>
      </c>
      <c r="F29" s="95" t="s">
        <v>320</v>
      </c>
      <c r="G29" s="100" t="s">
        <v>192</v>
      </c>
      <c r="H29" s="93" t="s">
        <v>336</v>
      </c>
      <c r="I29" s="95" t="s">
        <v>349</v>
      </c>
      <c r="J29" s="97" t="s">
        <v>218</v>
      </c>
    </row>
  </sheetData>
  <sheetProtection sheet="1" objects="1" scenarios="1" selectLockedCells="1"/>
  <phoneticPr fontId="13"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AK10"/>
  <sheetViews>
    <sheetView showGridLines="0" workbookViewId="0">
      <pane ySplit="6" topLeftCell="A7" activePane="bottomLeft" state="frozenSplit"/>
      <selection pane="bottomLeft" activeCell="B7" sqref="B7"/>
    </sheetView>
  </sheetViews>
  <sheetFormatPr defaultColWidth="8.85546875" defaultRowHeight="1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c r="A1" s="10" t="s">
        <v>66</v>
      </c>
      <c r="B1" s="60" t="s">
        <v>67</v>
      </c>
      <c r="C1" s="87"/>
      <c r="D1" s="57"/>
      <c r="E1" s="57"/>
      <c r="F1" s="58"/>
      <c r="G1" s="58"/>
      <c r="H1" s="58"/>
      <c r="I1" s="58"/>
      <c r="J1" s="57"/>
      <c r="K1" s="57"/>
    </row>
    <row r="2" spans="1:11">
      <c r="A2" s="40"/>
      <c r="B2" s="41" t="s">
        <v>68</v>
      </c>
      <c r="C2" s="41"/>
      <c r="D2" s="41"/>
      <c r="E2" s="41"/>
      <c r="F2" s="42"/>
      <c r="G2" s="42"/>
      <c r="H2" s="42"/>
      <c r="I2" s="42"/>
      <c r="J2" s="41"/>
      <c r="K2" s="41"/>
    </row>
    <row r="3" spans="1:11">
      <c r="A3" s="40"/>
      <c r="B3" s="91" t="s">
        <v>189</v>
      </c>
      <c r="C3" s="91"/>
      <c r="D3" s="91"/>
      <c r="E3" s="91"/>
      <c r="F3" s="92"/>
      <c r="G3" s="92"/>
      <c r="H3" s="92"/>
      <c r="I3" s="92"/>
      <c r="J3" s="91"/>
      <c r="K3" s="91"/>
    </row>
    <row r="4" spans="1:11">
      <c r="A4" s="3"/>
      <c r="B4" s="8" t="s">
        <v>136</v>
      </c>
      <c r="C4" s="8"/>
      <c r="D4" s="8"/>
      <c r="E4" s="8"/>
      <c r="F4" s="35"/>
      <c r="G4" s="36"/>
      <c r="H4" s="36"/>
      <c r="I4" s="36"/>
      <c r="J4" s="4"/>
      <c r="K4" s="4"/>
    </row>
    <row r="5" spans="1:11" ht="15.75" thickBot="1">
      <c r="A5" s="5"/>
      <c r="B5" s="9" t="s">
        <v>137</v>
      </c>
      <c r="C5" s="9"/>
      <c r="D5" s="9"/>
      <c r="E5" s="9"/>
      <c r="F5" s="37"/>
      <c r="G5" s="38"/>
      <c r="H5" s="38"/>
      <c r="I5" s="38"/>
      <c r="J5" s="6"/>
      <c r="K5" s="6"/>
    </row>
    <row r="6" spans="1:11" s="82" customFormat="1" ht="30.75" customHeight="1">
      <c r="A6" s="13" t="s">
        <v>71</v>
      </c>
      <c r="B6" s="12" t="s">
        <v>183</v>
      </c>
      <c r="C6" s="12" t="s">
        <v>184</v>
      </c>
      <c r="D6" s="12" t="s">
        <v>51</v>
      </c>
      <c r="E6" s="13" t="s">
        <v>157</v>
      </c>
      <c r="F6" s="32" t="s">
        <v>140</v>
      </c>
      <c r="G6" s="34" t="s">
        <v>49</v>
      </c>
      <c r="H6" s="32" t="s">
        <v>50</v>
      </c>
      <c r="I6" s="32" t="s">
        <v>53</v>
      </c>
      <c r="J6" s="13" t="s">
        <v>69</v>
      </c>
      <c r="K6" s="13" t="s">
        <v>70</v>
      </c>
    </row>
    <row r="7" spans="1:11">
      <c r="A7" s="7" t="s">
        <v>72</v>
      </c>
      <c r="B7" s="7" t="s">
        <v>106</v>
      </c>
      <c r="J7" s="55"/>
      <c r="K7" s="56"/>
    </row>
    <row r="8" spans="1:11">
      <c r="A8" s="7" t="s">
        <v>73</v>
      </c>
      <c r="J8" s="55"/>
      <c r="K8" s="56"/>
    </row>
    <row r="9" spans="1:11" ht="15" customHeight="1">
      <c r="A9" s="7" t="s">
        <v>180</v>
      </c>
      <c r="K9" s="55"/>
    </row>
    <row r="10" spans="1:11" ht="15" customHeight="1"/>
  </sheetData>
  <sheetProtection sheet="1" objects="1" scenarios="1" selectLockedCells="1"/>
  <phoneticPr fontId="13" type="noConversion"/>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dimension ref="A1:AX12"/>
  <sheetViews>
    <sheetView showGridLines="0" zoomScale="110" zoomScaleNormal="110" workbookViewId="0">
      <selection activeCell="B10" sqref="B10"/>
    </sheetView>
  </sheetViews>
  <sheetFormatPr defaultColWidth="8.85546875" defaultRowHeight="1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c r="A1" s="10" t="s">
        <v>74</v>
      </c>
      <c r="B1" s="61" t="s">
        <v>168</v>
      </c>
      <c r="C1" s="11"/>
      <c r="D1" s="11"/>
      <c r="E1" s="11"/>
      <c r="F1" s="46"/>
      <c r="G1" s="11"/>
      <c r="H1" s="11"/>
      <c r="I1" s="11"/>
      <c r="J1" s="11"/>
      <c r="K1" s="11"/>
      <c r="L1" s="11"/>
    </row>
    <row r="2" spans="1:12">
      <c r="A2" s="40"/>
      <c r="B2" s="41" t="s">
        <v>160</v>
      </c>
      <c r="C2" s="41"/>
      <c r="D2" s="41"/>
      <c r="E2" s="41"/>
      <c r="F2" s="53"/>
      <c r="G2" s="41"/>
      <c r="H2" s="41"/>
      <c r="I2" s="41"/>
      <c r="J2" s="41"/>
      <c r="K2" s="41"/>
      <c r="L2" s="41"/>
    </row>
    <row r="3" spans="1:12">
      <c r="A3" s="40"/>
      <c r="B3" s="41" t="s">
        <v>161</v>
      </c>
      <c r="C3" s="41"/>
      <c r="D3" s="41"/>
      <c r="E3" s="41"/>
      <c r="F3" s="53"/>
      <c r="G3" s="41"/>
      <c r="H3" s="41"/>
      <c r="I3" s="41"/>
      <c r="J3" s="41"/>
      <c r="K3" s="41"/>
      <c r="L3" s="41"/>
    </row>
    <row r="4" spans="1:12">
      <c r="A4" s="3"/>
      <c r="B4" s="8" t="s">
        <v>162</v>
      </c>
      <c r="C4" s="8"/>
      <c r="D4" s="8"/>
      <c r="E4" s="8"/>
      <c r="F4" s="43"/>
      <c r="G4" s="4"/>
      <c r="H4" s="4"/>
      <c r="I4" s="4"/>
      <c r="J4" s="4"/>
      <c r="K4" s="4"/>
      <c r="L4" s="4"/>
    </row>
    <row r="5" spans="1:12">
      <c r="A5" s="3"/>
      <c r="B5" s="8" t="s">
        <v>163</v>
      </c>
      <c r="C5" s="8"/>
      <c r="D5" s="8"/>
      <c r="E5" s="8"/>
      <c r="F5" s="43"/>
      <c r="G5" s="4"/>
      <c r="H5" s="4"/>
      <c r="I5" s="4"/>
      <c r="J5" s="4"/>
      <c r="K5" s="4"/>
      <c r="L5" s="4"/>
    </row>
    <row r="6" spans="1:12">
      <c r="A6" s="3"/>
      <c r="B6" s="8" t="s">
        <v>164</v>
      </c>
      <c r="C6" s="8"/>
      <c r="D6" s="8"/>
      <c r="E6" s="8"/>
      <c r="F6" s="43"/>
      <c r="G6" s="4"/>
      <c r="H6" s="4"/>
      <c r="I6" s="4"/>
      <c r="J6" s="4"/>
      <c r="K6" s="4"/>
      <c r="L6" s="4"/>
    </row>
    <row r="7" spans="1:12" ht="15.75" thickBot="1">
      <c r="A7" s="5"/>
      <c r="B7" s="9" t="s">
        <v>165</v>
      </c>
      <c r="C7" s="9"/>
      <c r="D7" s="9"/>
      <c r="E7" s="9"/>
      <c r="F7" s="45"/>
      <c r="G7" s="6"/>
      <c r="H7" s="6"/>
      <c r="I7" s="6"/>
      <c r="J7" s="6"/>
      <c r="K7" s="6"/>
      <c r="L7" s="6"/>
    </row>
    <row r="8" spans="1:12" s="82" customFormat="1" ht="30.75" customHeight="1">
      <c r="A8" s="13" t="s">
        <v>78</v>
      </c>
      <c r="B8" s="12" t="s">
        <v>183</v>
      </c>
      <c r="C8" s="12" t="s">
        <v>184</v>
      </c>
      <c r="D8" s="12" t="s">
        <v>51</v>
      </c>
      <c r="E8" s="13" t="s">
        <v>157</v>
      </c>
      <c r="F8" s="47" t="s">
        <v>152</v>
      </c>
      <c r="G8" s="12" t="s">
        <v>49</v>
      </c>
      <c r="H8" s="13" t="s">
        <v>50</v>
      </c>
      <c r="I8" s="13" t="s">
        <v>53</v>
      </c>
      <c r="J8" s="13" t="s">
        <v>77</v>
      </c>
      <c r="K8" s="12" t="s">
        <v>75</v>
      </c>
      <c r="L8" s="12" t="s">
        <v>76</v>
      </c>
    </row>
    <row r="9" spans="1:12">
      <c r="A9" s="7" t="s">
        <v>79</v>
      </c>
      <c r="B9" s="7" t="s">
        <v>106</v>
      </c>
      <c r="F9" s="48"/>
      <c r="G9" s="39"/>
      <c r="H9" s="39"/>
      <c r="I9" s="39"/>
    </row>
    <row r="10" spans="1:12">
      <c r="A10" s="7" t="s">
        <v>80</v>
      </c>
      <c r="F10" s="48"/>
      <c r="G10" s="39"/>
      <c r="H10" s="39"/>
      <c r="I10" s="39"/>
    </row>
    <row r="11" spans="1:12">
      <c r="A11" s="7" t="s">
        <v>81</v>
      </c>
      <c r="L11" s="54"/>
    </row>
    <row r="12" spans="1:12">
      <c r="A12" s="7" t="s">
        <v>186</v>
      </c>
      <c r="F12" s="39"/>
      <c r="G12" s="39"/>
      <c r="H12" s="39"/>
      <c r="I12" s="39"/>
      <c r="K12" s="55"/>
    </row>
  </sheetData>
  <sheetProtection sheet="1" objects="1" scenarios="1" selectLockedCells="1"/>
  <phoneticPr fontId="1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X13"/>
  <sheetViews>
    <sheetView showGridLines="0" workbookViewId="0">
      <selection activeCell="C25" sqref="C25"/>
    </sheetView>
  </sheetViews>
  <sheetFormatPr defaultColWidth="8.85546875" defaultRowHeight="1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c r="A1" s="10" t="s">
        <v>82</v>
      </c>
      <c r="B1" s="60" t="s">
        <v>83</v>
      </c>
      <c r="C1" s="88"/>
      <c r="D1" s="57"/>
      <c r="E1" s="57"/>
      <c r="F1" s="58"/>
      <c r="G1" s="58"/>
      <c r="H1" s="58"/>
      <c r="I1" s="58"/>
      <c r="J1" s="58"/>
      <c r="K1" s="58"/>
      <c r="L1" s="58"/>
      <c r="M1" s="15"/>
      <c r="N1" s="15"/>
      <c r="O1" s="15"/>
      <c r="P1" s="15"/>
      <c r="Q1" s="16"/>
    </row>
    <row r="2" spans="1:17">
      <c r="A2" s="40"/>
      <c r="B2" s="41" t="s">
        <v>181</v>
      </c>
      <c r="C2" s="41"/>
      <c r="D2" s="41"/>
      <c r="E2" s="41"/>
      <c r="F2" s="42"/>
      <c r="G2" s="42"/>
      <c r="H2" s="42"/>
      <c r="I2" s="42"/>
      <c r="J2" s="42"/>
      <c r="K2" s="42"/>
      <c r="L2" s="42"/>
      <c r="M2" s="59"/>
      <c r="N2" s="59"/>
      <c r="O2" s="59"/>
      <c r="P2" s="59"/>
      <c r="Q2" s="65"/>
    </row>
    <row r="3" spans="1:17">
      <c r="A3" s="3"/>
      <c r="B3" s="8" t="s">
        <v>138</v>
      </c>
      <c r="C3" s="8"/>
      <c r="D3" s="4"/>
      <c r="E3" s="4"/>
      <c r="F3" s="36"/>
      <c r="G3" s="36"/>
      <c r="H3" s="36"/>
      <c r="I3" s="36"/>
      <c r="J3" s="36"/>
      <c r="K3" s="36"/>
      <c r="L3" s="36"/>
      <c r="M3" s="17"/>
      <c r="N3" s="17"/>
      <c r="O3" s="17"/>
      <c r="P3" s="17"/>
      <c r="Q3" s="18"/>
    </row>
    <row r="4" spans="1:17">
      <c r="A4" s="3"/>
      <c r="B4" s="8" t="s">
        <v>139</v>
      </c>
      <c r="C4" s="8"/>
      <c r="D4" s="4"/>
      <c r="E4" s="4"/>
      <c r="F4" s="36"/>
      <c r="G4" s="36"/>
      <c r="H4" s="36"/>
      <c r="I4" s="36"/>
      <c r="J4" s="36"/>
      <c r="K4" s="36"/>
      <c r="L4" s="36"/>
      <c r="M4" s="17"/>
      <c r="N4" s="17"/>
      <c r="O4" s="17"/>
      <c r="P4" s="17"/>
      <c r="Q4" s="18"/>
    </row>
    <row r="5" spans="1:17" ht="15.75" thickBot="1">
      <c r="A5" s="5"/>
      <c r="B5" s="6"/>
      <c r="C5" s="14"/>
      <c r="D5" s="6"/>
      <c r="E5" s="6"/>
      <c r="F5" s="38"/>
      <c r="G5" s="38"/>
      <c r="H5" s="38"/>
      <c r="I5" s="38"/>
      <c r="J5" s="38"/>
      <c r="K5" s="38"/>
      <c r="L5" s="38"/>
      <c r="M5" s="19"/>
      <c r="N5" s="19"/>
      <c r="O5" s="19"/>
      <c r="P5" s="19"/>
      <c r="Q5" s="20"/>
    </row>
    <row r="6" spans="1:17" s="82" customFormat="1" ht="45">
      <c r="A6" s="13" t="s">
        <v>84</v>
      </c>
      <c r="B6" s="13" t="s">
        <v>183</v>
      </c>
      <c r="C6" s="13" t="s">
        <v>184</v>
      </c>
      <c r="D6" s="13" t="s">
        <v>51</v>
      </c>
      <c r="E6" s="13" t="s">
        <v>157</v>
      </c>
      <c r="F6" s="32" t="s">
        <v>140</v>
      </c>
      <c r="G6" s="13" t="s">
        <v>167</v>
      </c>
      <c r="H6" s="32" t="s">
        <v>49</v>
      </c>
      <c r="I6" s="32" t="s">
        <v>50</v>
      </c>
      <c r="J6" s="32" t="s">
        <v>53</v>
      </c>
      <c r="K6" s="32" t="s">
        <v>88</v>
      </c>
      <c r="L6" s="32" t="s">
        <v>89</v>
      </c>
      <c r="M6" s="13" t="s">
        <v>90</v>
      </c>
      <c r="N6" s="13" t="s">
        <v>91</v>
      </c>
      <c r="O6" s="13" t="s">
        <v>92</v>
      </c>
      <c r="P6" s="13" t="s">
        <v>93</v>
      </c>
      <c r="Q6" s="13" t="s">
        <v>94</v>
      </c>
    </row>
    <row r="7" spans="1:17">
      <c r="A7" s="7" t="s">
        <v>85</v>
      </c>
      <c r="B7" s="7" t="s">
        <v>106</v>
      </c>
      <c r="G7" s="1"/>
    </row>
    <row r="8" spans="1:17">
      <c r="A8" s="7" t="s">
        <v>86</v>
      </c>
      <c r="G8" s="1"/>
    </row>
    <row r="9" spans="1:17">
      <c r="A9" s="7" t="s">
        <v>87</v>
      </c>
      <c r="G9" s="1"/>
    </row>
    <row r="10" spans="1:17">
      <c r="G10" s="1"/>
    </row>
    <row r="11" spans="1:17">
      <c r="G11" s="1"/>
    </row>
    <row r="12" spans="1:17">
      <c r="G12" s="1"/>
    </row>
    <row r="13" spans="1:17">
      <c r="G13" s="1"/>
    </row>
  </sheetData>
  <sheetProtection sheet="1" objects="1" scenarios="1" selectLockedCells="1"/>
  <phoneticPr fontId="1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Master</cp:lastModifiedBy>
  <dcterms:created xsi:type="dcterms:W3CDTF">2015-10-07T19:39:15Z</dcterms:created>
  <dcterms:modified xsi:type="dcterms:W3CDTF">2017-03-13T02:43:24Z</dcterms:modified>
</cp:coreProperties>
</file>