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STER\Desktop\RBay pre-arvl Voy 038\"/>
    </mc:Choice>
  </mc:AlternateContent>
  <bookViews>
    <workbookView xWindow="0" yWindow="0" windowWidth="21600"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6" i="2" l="1"/>
  <c r="D8" i="2"/>
  <c r="D10" i="2"/>
  <c r="D12" i="2"/>
  <c r="D14" i="2"/>
  <c r="D16" i="2"/>
  <c r="D17" i="2"/>
  <c r="D9" i="2"/>
</calcChain>
</file>

<file path=xl/sharedStrings.xml><?xml version="1.0" encoding="utf-8"?>
<sst xmlns="http://schemas.openxmlformats.org/spreadsheetml/2006/main" count="376" uniqueCount="302">
  <si>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</si>
  <si>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</si>
  <si>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</si>
  <si>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</si>
  <si>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</si>
  <si>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</si>
  <si>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</si>
  <si>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</si>
  <si>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</si>
  <si>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</si>
  <si>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</si>
  <si>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</si>
  <si>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</si>
  <si>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</si>
  <si>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</si>
  <si>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</si>
  <si>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</si>
  <si>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</si>
  <si>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</si>
  <si>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</si>
  <si>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</si>
  <si>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</si>
  <si>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</si>
  <si>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</si>
  <si>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</si>
  <si>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</si>
  <si>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</si>
  <si>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</si>
  <si>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</si>
  <si>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</si>
  <si>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</si>
  <si>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</si>
  <si>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</si>
  <si>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</si>
  <si>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</si>
  <si>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</si>
  <si>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</si>
  <si>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</si>
  <si>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</si>
  <si>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</si>
  <si>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</si>
  <si>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</si>
  <si>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</si>
  <si>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</si>
  <si>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</si>
  <si>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</si>
  <si>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</si>
  <si>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</si>
  <si>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</si>
  <si>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</si>
  <si>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</si>
  <si>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</si>
  <si>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</si>
  <si>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</si>
  <si>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</si>
  <si>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</si>
  <si>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</si>
  <si>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</si>
  <si>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</si>
  <si>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</si>
  <si>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</si>
  <si>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</si>
  <si>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</si>
  <si>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</si>
  <si>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</si>
  <si>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</si>
  <si>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</si>
  <si>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</si>
  <si>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</si>
  <si>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</si>
  <si>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</si>
  <si>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</si>
  <si>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</si>
  <si>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</si>
  <si>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</si>
  <si>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</si>
  <si>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</si>
  <si>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</si>
  <si>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</si>
  <si>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</si>
  <si>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</si>
  <si>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</si>
  <si>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</si>
  <si>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</si>
  <si>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</si>
  <si>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</si>
  <si>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</si>
  <si>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</si>
  <si>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</si>
  <si>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</si>
  <si>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</si>
  <si>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</si>
  <si>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</si>
  <si>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</si>
  <si>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</si>
  <si>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</si>
  <si>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</si>
  <si>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</si>
  <si>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</si>
  <si>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</si>
  <si>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</si>
  <si>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</si>
  <si>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</si>
  <si>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</si>
  <si>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</si>
  <si>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</si>
  <si>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</si>
  <si>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</si>
  <si>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</si>
  <si>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</si>
  <si>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</si>
  <si>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</si>
  <si>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</si>
  <si>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</si>
  <si>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</si>
  <si>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</si>
  <si>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</si>
  <si>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</si>
  <si>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</si>
  <si>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</si>
  <si>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</si>
  <si>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</si>
  <si>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</si>
  <si>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</si>
  <si>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</si>
  <si>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</si>
  <si>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</si>
  <si>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</si>
  <si>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</si>
  <si>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</si>
  <si>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</si>
  <si>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</si>
  <si>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</si>
  <si>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</si>
  <si>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</si>
  <si>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</si>
  <si>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</si>
  <si>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</si>
  <si>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</si>
  <si>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</si>
  <si>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</si>
  <si>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</si>
  <si>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</si>
  <si>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</si>
  <si>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</si>
  <si>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</si>
  <si>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</si>
  <si>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</si>
  <si>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</si>
  <si>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</si>
  <si>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</si>
  <si>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</si>
  <si>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</si>
  <si>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</si>
  <si>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</si>
  <si>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</si>
  <si>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</si>
  <si>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</si>
  <si>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</si>
  <si>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</si>
  <si>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</si>
  <si>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</si>
  <si>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</si>
  <si>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</si>
  <si>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</si>
  <si>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</si>
  <si>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</si>
  <si>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</si>
  <si>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</si>
  <si>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</si>
  <si>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</si>
  <si>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</si>
  <si>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</si>
  <si>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</si>
  <si>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</si>
  <si>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</si>
  <si>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</si>
  <si>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</si>
  <si>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 xml:space="preserve">Skotnytsky </t>
  </si>
  <si>
    <t>Oleg</t>
  </si>
  <si>
    <t xml:space="preserve">Lyashenko </t>
  </si>
  <si>
    <t>Andriy</t>
  </si>
  <si>
    <t xml:space="preserve">Berin </t>
  </si>
  <si>
    <t>Gennadiy</t>
  </si>
  <si>
    <t xml:space="preserve">Komarnytskyi </t>
  </si>
  <si>
    <t>Oleksandr</t>
  </si>
  <si>
    <t>Lichman</t>
  </si>
  <si>
    <t xml:space="preserve"> Anatolii</t>
  </si>
  <si>
    <t xml:space="preserve">Mygun </t>
  </si>
  <si>
    <t>Ievgen</t>
  </si>
  <si>
    <t>Skirko</t>
  </si>
  <si>
    <t xml:space="preserve"> Volodymyr</t>
  </si>
  <si>
    <t>V</t>
  </si>
  <si>
    <t xml:space="preserve">Abakumov </t>
  </si>
  <si>
    <t>Georgiy</t>
  </si>
  <si>
    <t>Naumov</t>
  </si>
  <si>
    <t xml:space="preserve"> Viktor</t>
  </si>
  <si>
    <t xml:space="preserve">Klimishyn </t>
  </si>
  <si>
    <t>Yevgeniy</t>
  </si>
  <si>
    <t xml:space="preserve">Ivanov </t>
  </si>
  <si>
    <t>Yermakov</t>
  </si>
  <si>
    <t xml:space="preserve"> Andrii </t>
  </si>
  <si>
    <t>Lysenko</t>
  </si>
  <si>
    <t>Zhyvotovskyi</t>
  </si>
  <si>
    <t xml:space="preserve"> Vadym</t>
  </si>
  <si>
    <t xml:space="preserve">Danilik </t>
  </si>
  <si>
    <t>Volodymyr</t>
  </si>
  <si>
    <t xml:space="preserve">Vasylchenko </t>
  </si>
  <si>
    <t xml:space="preserve">Stankovskyi </t>
  </si>
  <si>
    <t xml:space="preserve">Vladyslav </t>
  </si>
  <si>
    <t>Homelko</t>
  </si>
  <si>
    <t xml:space="preserve"> Oleksandr</t>
  </si>
  <si>
    <t>O</t>
  </si>
  <si>
    <t>Chief Off.</t>
  </si>
  <si>
    <t>2nd Off.</t>
  </si>
  <si>
    <t>3rd Off.</t>
  </si>
  <si>
    <t>Chief Eng.</t>
  </si>
  <si>
    <t>2nd Eng.</t>
  </si>
  <si>
    <t>3rd Eng.</t>
  </si>
  <si>
    <t>El. Off.</t>
  </si>
  <si>
    <t>Bosun</t>
  </si>
  <si>
    <t>A/B</t>
  </si>
  <si>
    <t>O/S</t>
  </si>
  <si>
    <t>Fitter</t>
  </si>
  <si>
    <t>Motorman</t>
  </si>
  <si>
    <t>Cook</t>
  </si>
  <si>
    <t>Steward</t>
  </si>
  <si>
    <t>TNO</t>
  </si>
  <si>
    <t>W13</t>
  </si>
  <si>
    <t>W14</t>
  </si>
  <si>
    <t>W15</t>
  </si>
  <si>
    <t>W16</t>
  </si>
  <si>
    <t>W17</t>
  </si>
  <si>
    <t>W18</t>
  </si>
  <si>
    <t>W19</t>
  </si>
  <si>
    <t>UKRAINIAN</t>
  </si>
  <si>
    <t>FB 869249</t>
  </si>
  <si>
    <t>FE 389988</t>
  </si>
  <si>
    <t>FF 237171</t>
  </si>
  <si>
    <t>EE 308801</t>
  </si>
  <si>
    <t>FF 252694</t>
  </si>
  <si>
    <t>EK 245686</t>
  </si>
  <si>
    <t>EK 177766</t>
  </si>
  <si>
    <t>FB 783570</t>
  </si>
  <si>
    <t>ES 645456</t>
  </si>
  <si>
    <t>FB 846611</t>
  </si>
  <si>
    <t>ET 895861</t>
  </si>
  <si>
    <t>ES 014700</t>
  </si>
  <si>
    <t>FC 400579</t>
  </si>
  <si>
    <t>EK 234743</t>
  </si>
  <si>
    <t>FF 111933</t>
  </si>
  <si>
    <t>EP 920805</t>
  </si>
  <si>
    <t>FB 262951</t>
  </si>
  <si>
    <t>ES 412166</t>
  </si>
  <si>
    <t>16102025</t>
  </si>
  <si>
    <t>08021997</t>
  </si>
  <si>
    <t>07041958</t>
  </si>
  <si>
    <t>09021987</t>
  </si>
  <si>
    <t>02031990</t>
  </si>
  <si>
    <t>18042026</t>
  </si>
  <si>
    <t>21112026</t>
  </si>
  <si>
    <t>21072018</t>
  </si>
  <si>
    <t>24112026</t>
  </si>
  <si>
    <t>09062019</t>
  </si>
  <si>
    <t>07052019</t>
  </si>
  <si>
    <t>04092025</t>
  </si>
  <si>
    <t>15122024</t>
  </si>
  <si>
    <t>05102025</t>
  </si>
  <si>
    <t>19042022</t>
  </si>
  <si>
    <t>30072024</t>
  </si>
  <si>
    <t>22042026</t>
  </si>
  <si>
    <t>02062019</t>
  </si>
  <si>
    <t>25102026</t>
  </si>
  <si>
    <t>08042023</t>
  </si>
  <si>
    <t>13022025</t>
  </si>
  <si>
    <t>24102024</t>
  </si>
  <si>
    <t>Master</t>
  </si>
  <si>
    <t>JS YANGTSE, S6QR, SINGAPORE, 1</t>
  </si>
  <si>
    <t>Y, BUREAU VERITAS under the authority of REPUBLIC OF SINGAPORE</t>
  </si>
  <si>
    <t>PORT LOUIS,MAURITIUS,20022017,1,NIL,Y</t>
  </si>
  <si>
    <t>CHITTAGONG,BANGLADESH,05012017,1,NIL,Y</t>
  </si>
  <si>
    <t>PARADIP,INDIA,08012017,1,NIL,Y</t>
  </si>
  <si>
    <t>PORTO ALEGRE,BRAZIL,22092016,1,NIL,Y</t>
  </si>
  <si>
    <t>SANTOS,BRAZIL,05102016,1,NIL,Y</t>
  </si>
  <si>
    <t>PORT ELIZABETH,SOUTH AFRICA,19102016,1,NIL,Y</t>
  </si>
  <si>
    <t>RIO GRANDE,BRAZIL,15092016,1,NIL,Y</t>
  </si>
  <si>
    <t>1. NIL                                                                                            2. NIL</t>
  </si>
  <si>
    <t>CAPT. SOHAIL AKHTER KHAN,+6583890301,+923468618283,SOHAIL.KHAN@VSHIPS.COM</t>
  </si>
  <si>
    <t>TUTICORIN,INDIA,13022017,2,AS PER SSP FOR SECURITY LEVEL 2,Y</t>
  </si>
  <si>
    <t>27081959</t>
  </si>
  <si>
    <t>GREENSHIP BULK 16 PTE LTD,10 COLLYER QUAY,23 CHURCH STREET #14-06,CAPITAL SQUARE,SINGAPORE 049481,SETAF SAGET ON BEHALF OF REGISTERED OWNERS,+33155491620,+33147723616, OPERATIONS@SETAF-SAGET.COM</t>
  </si>
  <si>
    <t>PANARGO SHIPPING, RICHARDS BAY, RSA</t>
  </si>
  <si>
    <t>REUNION,FRANCE,13032017,1,NIL,Y</t>
  </si>
  <si>
    <t>RICHARDS BAY,RSA,04032017,1,NIL,Y</t>
  </si>
  <si>
    <t xml:space="preserve">NABOKA, CH.OFFICER </t>
  </si>
  <si>
    <t>Naboka</t>
  </si>
  <si>
    <t>09011952</t>
  </si>
  <si>
    <t>FF 618496</t>
  </si>
  <si>
    <t>03022027</t>
  </si>
  <si>
    <t>2218S  05234E</t>
  </si>
  <si>
    <t>141000 Mar</t>
  </si>
  <si>
    <t>RICHARDS BAY,190700,REUNION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</si>
</sst>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yy;@"/>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theme="1"/>
      <name val="Calibri"/>
      <family val="2"/>
      <charset val="204"/>
      <scheme val="minor"/>
    </font>
    <font>
      <sz val="11"/>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0" fontId="13" fillId="0" borderId="9" xfId="0" applyFont="1" applyBorder="1" applyAlignment="1" applyProtection="1">
      <alignment horizontal="left"/>
      <protection locked="0"/>
    </xf>
    <xf numFmtId="49" fontId="13" fillId="0" borderId="9" xfId="0" applyNumberFormat="1" applyFont="1" applyBorder="1" applyAlignment="1" applyProtection="1">
      <alignment horizontal="left"/>
      <protection locked="0"/>
    </xf>
    <xf numFmtId="0" fontId="13" fillId="0" borderId="9" xfId="0" applyFont="1" applyFill="1" applyBorder="1" applyAlignment="1" applyProtection="1">
      <alignment horizontal="left"/>
      <protection locked="0"/>
    </xf>
    <xf numFmtId="0" fontId="13" fillId="0" borderId="9" xfId="0" applyFont="1" applyBorder="1" applyAlignment="1" applyProtection="1">
      <protection locked="0"/>
    </xf>
    <xf numFmtId="49" fontId="13" fillId="0" borderId="9" xfId="0" applyNumberFormat="1" applyFont="1" applyBorder="1" applyAlignment="1" applyProtection="1">
      <protection locked="0"/>
    </xf>
    <xf numFmtId="165" fontId="0" fillId="0" borderId="0" xfId="0" applyNumberFormat="1" applyProtection="1"/>
    <xf numFmtId="49" fontId="14" fillId="3" borderId="9" xfId="0" applyNumberFormat="1" applyFont="1" applyFill="1" applyBorder="1" applyAlignment="1">
      <alignment horizontal="left"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89" zoomScaleNormal="89" workbookViewId="0">
      <selection activeCell="F21" sqref="F21:H22"/>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76" t="s">
        <v>44</v>
      </c>
      <c r="B1" s="174"/>
      <c r="C1" s="158" t="s">
        <v>0</v>
      </c>
      <c r="D1" s="158"/>
      <c r="E1" s="174" t="s">
        <v>1</v>
      </c>
      <c r="F1" s="163" t="s">
        <v>175</v>
      </c>
      <c r="G1" s="163"/>
      <c r="H1" s="164"/>
    </row>
    <row r="2" spans="1:8" ht="15" thickBot="1" x14ac:dyDescent="0.35">
      <c r="A2" s="177"/>
      <c r="B2" s="175"/>
      <c r="C2" s="160"/>
      <c r="D2" s="160"/>
      <c r="E2" s="175"/>
      <c r="F2" s="165"/>
      <c r="G2" s="165"/>
      <c r="H2" s="166"/>
    </row>
    <row r="3" spans="1:8" ht="59.25" customHeight="1" x14ac:dyDescent="0.3">
      <c r="A3" s="157" t="s">
        <v>2</v>
      </c>
      <c r="B3" s="158"/>
      <c r="C3" s="161" t="s">
        <v>3</v>
      </c>
      <c r="D3" s="161"/>
      <c r="E3" s="67" t="s">
        <v>146</v>
      </c>
      <c r="F3" s="100" t="s">
        <v>277</v>
      </c>
      <c r="G3" s="101"/>
      <c r="H3" s="102"/>
    </row>
    <row r="4" spans="1:8" ht="15" thickBot="1" x14ac:dyDescent="0.35">
      <c r="A4" s="159"/>
      <c r="B4" s="160"/>
      <c r="C4" s="162"/>
      <c r="D4" s="162"/>
      <c r="E4" s="68" t="s">
        <v>99</v>
      </c>
      <c r="F4" s="103"/>
      <c r="G4" s="104"/>
      <c r="H4" s="105"/>
    </row>
    <row r="5" spans="1:8" ht="63" customHeight="1" x14ac:dyDescent="0.3">
      <c r="A5" s="157" t="s">
        <v>4</v>
      </c>
      <c r="B5" s="158"/>
      <c r="C5" s="161" t="s">
        <v>5</v>
      </c>
      <c r="D5" s="161"/>
      <c r="E5" s="67" t="s">
        <v>163</v>
      </c>
      <c r="F5" s="100" t="s">
        <v>300</v>
      </c>
      <c r="G5" s="101"/>
      <c r="H5" s="102"/>
    </row>
    <row r="6" spans="1:8" ht="15" thickBot="1" x14ac:dyDescent="0.35">
      <c r="A6" s="159"/>
      <c r="B6" s="160"/>
      <c r="C6" s="162"/>
      <c r="D6" s="162"/>
      <c r="E6" s="68" t="s">
        <v>100</v>
      </c>
      <c r="F6" s="103"/>
      <c r="G6" s="104"/>
      <c r="H6" s="105"/>
    </row>
    <row r="7" spans="1:8" ht="108.75" customHeight="1" thickBot="1" x14ac:dyDescent="0.35">
      <c r="A7" s="151" t="s">
        <v>6</v>
      </c>
      <c r="B7" s="152"/>
      <c r="C7" s="178" t="s">
        <v>7</v>
      </c>
      <c r="D7" s="179"/>
      <c r="E7" s="69" t="s">
        <v>127</v>
      </c>
      <c r="F7" s="100" t="s">
        <v>299</v>
      </c>
      <c r="G7" s="101"/>
      <c r="H7" s="102"/>
    </row>
    <row r="8" spans="1:8" ht="24.75" customHeight="1" thickBot="1" x14ac:dyDescent="0.35">
      <c r="A8" s="153"/>
      <c r="B8" s="154"/>
      <c r="C8" s="180"/>
      <c r="D8" s="181"/>
      <c r="E8" s="70" t="s">
        <v>145</v>
      </c>
      <c r="F8" s="103"/>
      <c r="G8" s="104"/>
      <c r="H8" s="105"/>
    </row>
    <row r="9" spans="1:8" ht="30" customHeight="1" x14ac:dyDescent="0.3">
      <c r="A9" s="157" t="s">
        <v>8</v>
      </c>
      <c r="B9" s="158"/>
      <c r="C9" s="161" t="s">
        <v>9</v>
      </c>
      <c r="D9" s="161"/>
      <c r="E9" s="67" t="s">
        <v>10</v>
      </c>
      <c r="F9" s="100" t="s">
        <v>88</v>
      </c>
      <c r="G9" s="101"/>
      <c r="H9" s="102"/>
    </row>
    <row r="10" spans="1:8" ht="15" thickBot="1" x14ac:dyDescent="0.35">
      <c r="A10" s="159"/>
      <c r="B10" s="160"/>
      <c r="C10" s="162"/>
      <c r="D10" s="162"/>
      <c r="E10" s="68" t="s">
        <v>11</v>
      </c>
      <c r="F10" s="103"/>
      <c r="G10" s="104"/>
      <c r="H10" s="105"/>
    </row>
    <row r="11" spans="1:8" ht="27.6" x14ac:dyDescent="0.3">
      <c r="A11" s="157" t="s">
        <v>12</v>
      </c>
      <c r="B11" s="158"/>
      <c r="C11" s="161" t="s">
        <v>13</v>
      </c>
      <c r="D11" s="161"/>
      <c r="E11" s="67" t="s">
        <v>126</v>
      </c>
      <c r="F11" s="100">
        <v>240</v>
      </c>
      <c r="G11" s="101"/>
      <c r="H11" s="102"/>
    </row>
    <row r="12" spans="1:8" ht="15" thickBot="1" x14ac:dyDescent="0.35">
      <c r="A12" s="159"/>
      <c r="B12" s="160"/>
      <c r="C12" s="162"/>
      <c r="D12" s="162"/>
      <c r="E12" s="71" t="s">
        <v>133</v>
      </c>
      <c r="F12" s="103"/>
      <c r="G12" s="104"/>
      <c r="H12" s="105"/>
    </row>
    <row r="13" spans="1:8" x14ac:dyDescent="0.3">
      <c r="A13" s="157" t="s">
        <v>14</v>
      </c>
      <c r="B13" s="158"/>
      <c r="C13" s="161" t="s">
        <v>15</v>
      </c>
      <c r="D13" s="161"/>
      <c r="E13" s="67" t="s">
        <v>164</v>
      </c>
      <c r="F13" s="106">
        <v>10.3</v>
      </c>
      <c r="G13" s="107"/>
      <c r="H13" s="108"/>
    </row>
    <row r="14" spans="1:8" ht="21" customHeight="1" thickBot="1" x14ac:dyDescent="0.35">
      <c r="A14" s="159"/>
      <c r="B14" s="160"/>
      <c r="C14" s="162"/>
      <c r="D14" s="162"/>
      <c r="E14" s="68" t="s">
        <v>165</v>
      </c>
      <c r="F14" s="109"/>
      <c r="G14" s="110"/>
      <c r="H14" s="111"/>
    </row>
    <row r="15" spans="1:8" ht="30" customHeight="1" x14ac:dyDescent="0.3">
      <c r="A15" s="157" t="s">
        <v>16</v>
      </c>
      <c r="B15" s="158"/>
      <c r="C15" s="161" t="s">
        <v>17</v>
      </c>
      <c r="D15" s="161"/>
      <c r="E15" s="67" t="s">
        <v>18</v>
      </c>
      <c r="F15" s="100">
        <v>9575278</v>
      </c>
      <c r="G15" s="101"/>
      <c r="H15" s="102"/>
    </row>
    <row r="16" spans="1:8" ht="15" thickBot="1" x14ac:dyDescent="0.35">
      <c r="A16" s="159"/>
      <c r="B16" s="160"/>
      <c r="C16" s="162"/>
      <c r="D16" s="162"/>
      <c r="E16" s="68">
        <v>1234567</v>
      </c>
      <c r="F16" s="103"/>
      <c r="G16" s="104"/>
      <c r="H16" s="105"/>
    </row>
    <row r="17" spans="1:9" ht="53.25" customHeight="1" x14ac:dyDescent="0.3">
      <c r="A17" s="157" t="s">
        <v>19</v>
      </c>
      <c r="B17" s="158"/>
      <c r="C17" s="161" t="s">
        <v>20</v>
      </c>
      <c r="D17" s="161"/>
      <c r="E17" s="67" t="s">
        <v>21</v>
      </c>
      <c r="F17" s="100" t="s">
        <v>278</v>
      </c>
      <c r="G17" s="101"/>
      <c r="H17" s="102"/>
    </row>
    <row r="18" spans="1:9" ht="15" thickBot="1" x14ac:dyDescent="0.35">
      <c r="A18" s="159"/>
      <c r="B18" s="160"/>
      <c r="C18" s="162"/>
      <c r="D18" s="162"/>
      <c r="E18" s="68" t="s">
        <v>101</v>
      </c>
      <c r="F18" s="103"/>
      <c r="G18" s="104"/>
      <c r="H18" s="105"/>
    </row>
    <row r="19" spans="1:9" ht="43.5" customHeight="1" x14ac:dyDescent="0.3">
      <c r="A19" s="157" t="s">
        <v>22</v>
      </c>
      <c r="B19" s="158"/>
      <c r="C19" s="161" t="s">
        <v>23</v>
      </c>
      <c r="D19" s="161"/>
      <c r="E19" s="67" t="s">
        <v>24</v>
      </c>
      <c r="F19" s="100" t="s">
        <v>291</v>
      </c>
      <c r="G19" s="101"/>
      <c r="H19" s="102"/>
    </row>
    <row r="20" spans="1:9" ht="15" thickBot="1" x14ac:dyDescent="0.35">
      <c r="A20" s="159"/>
      <c r="B20" s="160"/>
      <c r="C20" s="162"/>
      <c r="D20" s="162"/>
      <c r="E20" s="68" t="s">
        <v>25</v>
      </c>
      <c r="F20" s="103"/>
      <c r="G20" s="104"/>
      <c r="H20" s="105"/>
    </row>
    <row r="21" spans="1:9" ht="80.25" customHeight="1" x14ac:dyDescent="0.3">
      <c r="A21" s="157" t="s">
        <v>26</v>
      </c>
      <c r="B21" s="158"/>
      <c r="C21" s="167" t="s">
        <v>166</v>
      </c>
      <c r="D21" s="167"/>
      <c r="E21" s="67" t="s">
        <v>162</v>
      </c>
      <c r="F21" s="100" t="s">
        <v>301</v>
      </c>
      <c r="G21" s="101"/>
      <c r="H21" s="102"/>
    </row>
    <row r="22" spans="1:9" ht="42" thickBot="1" x14ac:dyDescent="0.35">
      <c r="A22" s="159"/>
      <c r="B22" s="160"/>
      <c r="C22" s="168"/>
      <c r="D22" s="168"/>
      <c r="E22" s="68" t="s">
        <v>171</v>
      </c>
      <c r="F22" s="103"/>
      <c r="G22" s="104"/>
      <c r="H22" s="105"/>
    </row>
    <row r="23" spans="1:9" ht="157.5" customHeight="1" x14ac:dyDescent="0.3">
      <c r="A23" s="157" t="s">
        <v>27</v>
      </c>
      <c r="B23" s="158"/>
      <c r="C23" s="161" t="s">
        <v>169</v>
      </c>
      <c r="D23" s="161"/>
      <c r="E23" s="72" t="s">
        <v>167</v>
      </c>
      <c r="F23" s="100" t="s">
        <v>292</v>
      </c>
      <c r="G23" s="101"/>
      <c r="H23" s="102"/>
      <c r="I23" s="173"/>
    </row>
    <row r="24" spans="1:9" ht="34.5" customHeight="1" thickBot="1" x14ac:dyDescent="0.35">
      <c r="A24" s="159"/>
      <c r="B24" s="160"/>
      <c r="C24" s="162"/>
      <c r="D24" s="162"/>
      <c r="E24" s="73" t="s">
        <v>168</v>
      </c>
      <c r="F24" s="103"/>
      <c r="G24" s="104"/>
      <c r="H24" s="105"/>
      <c r="I24" s="173"/>
    </row>
    <row r="25" spans="1:9" ht="125.25" customHeight="1" x14ac:dyDescent="0.3">
      <c r="A25" s="157" t="s">
        <v>28</v>
      </c>
      <c r="B25" s="158"/>
      <c r="C25" s="161" t="s">
        <v>103</v>
      </c>
      <c r="D25" s="161"/>
      <c r="E25" s="67" t="s">
        <v>102</v>
      </c>
      <c r="F25" s="100" t="s">
        <v>293</v>
      </c>
      <c r="G25" s="101"/>
      <c r="H25" s="102"/>
    </row>
    <row r="26" spans="1:9" ht="28.2" thickBot="1" x14ac:dyDescent="0.35">
      <c r="A26" s="159"/>
      <c r="B26" s="160"/>
      <c r="C26" s="162"/>
      <c r="D26" s="162"/>
      <c r="E26" s="68" t="s">
        <v>134</v>
      </c>
      <c r="F26" s="103"/>
      <c r="G26" s="104"/>
      <c r="H26" s="105"/>
    </row>
    <row r="27" spans="1:9" ht="123.75" customHeight="1" x14ac:dyDescent="0.3">
      <c r="A27" s="169" t="s">
        <v>29</v>
      </c>
      <c r="B27" s="170"/>
      <c r="C27" s="155" t="s">
        <v>104</v>
      </c>
      <c r="D27" s="155"/>
      <c r="E27" s="74" t="s">
        <v>114</v>
      </c>
      <c r="F27" s="100" t="s">
        <v>279</v>
      </c>
      <c r="G27" s="101"/>
      <c r="H27" s="102"/>
    </row>
    <row r="28" spans="1:9" ht="28.2" thickBot="1" x14ac:dyDescent="0.35">
      <c r="A28" s="171"/>
      <c r="B28" s="172"/>
      <c r="C28" s="156"/>
      <c r="D28" s="156"/>
      <c r="E28" s="75" t="s">
        <v>135</v>
      </c>
      <c r="F28" s="103"/>
      <c r="G28" s="104"/>
      <c r="H28" s="105"/>
    </row>
    <row r="29" spans="1:9" ht="125.25" customHeight="1" x14ac:dyDescent="0.3">
      <c r="A29" s="157" t="s">
        <v>30</v>
      </c>
      <c r="B29" s="158"/>
      <c r="C29" s="161" t="s">
        <v>105</v>
      </c>
      <c r="D29" s="161"/>
      <c r="E29" s="67" t="s">
        <v>115</v>
      </c>
      <c r="F29" s="100" t="s">
        <v>288</v>
      </c>
      <c r="G29" s="101"/>
      <c r="H29" s="102"/>
    </row>
    <row r="30" spans="1:9" ht="28.2" thickBot="1" x14ac:dyDescent="0.35">
      <c r="A30" s="159"/>
      <c r="B30" s="160"/>
      <c r="C30" s="162"/>
      <c r="D30" s="162"/>
      <c r="E30" s="68" t="s">
        <v>136</v>
      </c>
      <c r="F30" s="103"/>
      <c r="G30" s="104"/>
      <c r="H30" s="105"/>
    </row>
    <row r="31" spans="1:9" ht="123.75" customHeight="1" x14ac:dyDescent="0.3">
      <c r="A31" s="157" t="s">
        <v>31</v>
      </c>
      <c r="B31" s="158"/>
      <c r="C31" s="161" t="s">
        <v>106</v>
      </c>
      <c r="D31" s="161"/>
      <c r="E31" s="67" t="s">
        <v>116</v>
      </c>
      <c r="F31" s="100" t="s">
        <v>281</v>
      </c>
      <c r="G31" s="101"/>
      <c r="H31" s="102"/>
    </row>
    <row r="32" spans="1:9" ht="15" thickBot="1" x14ac:dyDescent="0.35">
      <c r="A32" s="159"/>
      <c r="B32" s="160"/>
      <c r="C32" s="162"/>
      <c r="D32" s="162"/>
      <c r="E32" s="68" t="s">
        <v>137</v>
      </c>
      <c r="F32" s="103"/>
      <c r="G32" s="104"/>
      <c r="H32" s="105"/>
    </row>
    <row r="33" spans="1:8" ht="126.75" customHeight="1" x14ac:dyDescent="0.3">
      <c r="A33" s="157" t="s">
        <v>109</v>
      </c>
      <c r="B33" s="158"/>
      <c r="C33" s="161" t="s">
        <v>107</v>
      </c>
      <c r="D33" s="161"/>
      <c r="E33" s="67" t="s">
        <v>117</v>
      </c>
      <c r="F33" s="100" t="s">
        <v>280</v>
      </c>
      <c r="G33" s="101"/>
      <c r="H33" s="102"/>
    </row>
    <row r="34" spans="1:8" ht="28.2" thickBot="1" x14ac:dyDescent="0.35">
      <c r="A34" s="159"/>
      <c r="B34" s="160"/>
      <c r="C34" s="162"/>
      <c r="D34" s="162"/>
      <c r="E34" s="68" t="s">
        <v>138</v>
      </c>
      <c r="F34" s="103"/>
      <c r="G34" s="104"/>
      <c r="H34" s="105"/>
    </row>
    <row r="35" spans="1:8" ht="123.75" customHeight="1" x14ac:dyDescent="0.3">
      <c r="A35" s="157" t="s">
        <v>110</v>
      </c>
      <c r="B35" s="158"/>
      <c r="C35" s="161" t="s">
        <v>108</v>
      </c>
      <c r="D35" s="161"/>
      <c r="E35" s="67" t="s">
        <v>118</v>
      </c>
      <c r="F35" s="100" t="s">
        <v>284</v>
      </c>
      <c r="G35" s="101"/>
      <c r="H35" s="102"/>
    </row>
    <row r="36" spans="1:8" ht="15" thickBot="1" x14ac:dyDescent="0.35">
      <c r="A36" s="159"/>
      <c r="B36" s="160"/>
      <c r="C36" s="162"/>
      <c r="D36" s="162"/>
      <c r="E36" s="68" t="s">
        <v>139</v>
      </c>
      <c r="F36" s="103"/>
      <c r="G36" s="104"/>
      <c r="H36" s="105"/>
    </row>
    <row r="37" spans="1:8" ht="123.75" customHeight="1" x14ac:dyDescent="0.3">
      <c r="A37" s="157" t="s">
        <v>32</v>
      </c>
      <c r="B37" s="158"/>
      <c r="C37" s="161" t="s">
        <v>111</v>
      </c>
      <c r="D37" s="161"/>
      <c r="E37" s="67" t="s">
        <v>119</v>
      </c>
      <c r="F37" s="100" t="s">
        <v>283</v>
      </c>
      <c r="G37" s="101"/>
      <c r="H37" s="102"/>
    </row>
    <row r="38" spans="1:8" ht="28.2" thickBot="1" x14ac:dyDescent="0.35">
      <c r="A38" s="159"/>
      <c r="B38" s="160"/>
      <c r="C38" s="162"/>
      <c r="D38" s="162"/>
      <c r="E38" s="68" t="s">
        <v>140</v>
      </c>
      <c r="F38" s="103"/>
      <c r="G38" s="104"/>
      <c r="H38" s="105"/>
    </row>
    <row r="39" spans="1:8" ht="125.25" customHeight="1" x14ac:dyDescent="0.3">
      <c r="A39" s="157" t="s">
        <v>33</v>
      </c>
      <c r="B39" s="158"/>
      <c r="C39" s="161" t="s">
        <v>112</v>
      </c>
      <c r="D39" s="161"/>
      <c r="E39" s="67" t="s">
        <v>120</v>
      </c>
      <c r="F39" s="100" t="s">
        <v>282</v>
      </c>
      <c r="G39" s="101"/>
      <c r="H39" s="102"/>
    </row>
    <row r="40" spans="1:8" ht="27" customHeight="1" thickBot="1" x14ac:dyDescent="0.35">
      <c r="A40" s="159"/>
      <c r="B40" s="160"/>
      <c r="C40" s="162"/>
      <c r="D40" s="162"/>
      <c r="E40" s="68" t="s">
        <v>144</v>
      </c>
      <c r="F40" s="103"/>
      <c r="G40" s="104"/>
      <c r="H40" s="105"/>
    </row>
    <row r="41" spans="1:8" ht="123.75" customHeight="1" x14ac:dyDescent="0.3">
      <c r="A41" s="157" t="s">
        <v>34</v>
      </c>
      <c r="B41" s="158"/>
      <c r="C41" s="161" t="s">
        <v>113</v>
      </c>
      <c r="D41" s="161"/>
      <c r="E41" s="67" t="s">
        <v>121</v>
      </c>
      <c r="F41" s="100" t="s">
        <v>285</v>
      </c>
      <c r="G41" s="101"/>
      <c r="H41" s="102"/>
    </row>
    <row r="42" spans="1:8" ht="15" thickBot="1" x14ac:dyDescent="0.35">
      <c r="A42" s="159"/>
      <c r="B42" s="160"/>
      <c r="C42" s="162"/>
      <c r="D42" s="162"/>
      <c r="E42" s="68" t="s">
        <v>141</v>
      </c>
      <c r="F42" s="103"/>
      <c r="G42" s="104"/>
      <c r="H42" s="105"/>
    </row>
    <row r="43" spans="1:8" ht="93" customHeight="1" x14ac:dyDescent="0.3">
      <c r="A43" s="112" t="s">
        <v>35</v>
      </c>
      <c r="B43" s="140"/>
      <c r="C43" s="133" t="s">
        <v>36</v>
      </c>
      <c r="D43" s="133"/>
      <c r="E43" s="67" t="s">
        <v>122</v>
      </c>
      <c r="F43" s="100" t="s">
        <v>290</v>
      </c>
      <c r="G43" s="101"/>
      <c r="H43" s="102"/>
    </row>
    <row r="44" spans="1:8" ht="48" customHeight="1" thickBot="1" x14ac:dyDescent="0.35">
      <c r="A44" s="116"/>
      <c r="B44" s="146"/>
      <c r="C44" s="134"/>
      <c r="D44" s="134"/>
      <c r="E44" s="68" t="s">
        <v>123</v>
      </c>
      <c r="F44" s="103"/>
      <c r="G44" s="104"/>
      <c r="H44" s="105"/>
    </row>
    <row r="45" spans="1:8" ht="54" customHeight="1" x14ac:dyDescent="0.3">
      <c r="A45" s="112" t="s">
        <v>37</v>
      </c>
      <c r="B45" s="140"/>
      <c r="C45" s="133" t="s">
        <v>38</v>
      </c>
      <c r="D45" s="133"/>
      <c r="E45" s="67" t="s">
        <v>124</v>
      </c>
      <c r="F45" s="100" t="s">
        <v>294</v>
      </c>
      <c r="G45" s="101"/>
      <c r="H45" s="102"/>
    </row>
    <row r="46" spans="1:8" ht="23.25" customHeight="1" thickBot="1" x14ac:dyDescent="0.35">
      <c r="A46" s="116"/>
      <c r="B46" s="146"/>
      <c r="C46" s="134"/>
      <c r="D46" s="134"/>
      <c r="E46" s="68" t="s">
        <v>142</v>
      </c>
      <c r="F46" s="50"/>
      <c r="G46" s="51"/>
      <c r="H46" s="52"/>
    </row>
    <row r="47" spans="1:8" ht="69.75" customHeight="1" x14ac:dyDescent="0.3">
      <c r="A47" s="151" t="s">
        <v>39</v>
      </c>
      <c r="B47" s="152"/>
      <c r="C47" s="147" t="s">
        <v>40</v>
      </c>
      <c r="D47" s="148"/>
      <c r="E47" s="67" t="s">
        <v>148</v>
      </c>
      <c r="F47" s="100" t="s">
        <v>287</v>
      </c>
      <c r="G47" s="101"/>
      <c r="H47" s="102"/>
    </row>
    <row r="48" spans="1:8" ht="44.25" customHeight="1" thickBot="1" x14ac:dyDescent="0.35">
      <c r="A48" s="153"/>
      <c r="B48" s="154"/>
      <c r="C48" s="149"/>
      <c r="D48" s="150"/>
      <c r="E48" s="76" t="s">
        <v>125</v>
      </c>
      <c r="F48" s="103"/>
      <c r="G48" s="104"/>
      <c r="H48" s="105"/>
    </row>
    <row r="49" spans="1:9" ht="51.75" customHeight="1" x14ac:dyDescent="0.3">
      <c r="A49" s="112" t="s">
        <v>41</v>
      </c>
      <c r="B49" s="140"/>
      <c r="C49" s="133" t="s">
        <v>42</v>
      </c>
      <c r="D49" s="133"/>
      <c r="E49" s="67" t="s">
        <v>43</v>
      </c>
      <c r="F49" s="100" t="s">
        <v>89</v>
      </c>
      <c r="G49" s="101"/>
      <c r="H49" s="102"/>
    </row>
    <row r="50" spans="1:9" ht="57" customHeight="1" x14ac:dyDescent="0.3">
      <c r="A50" s="114"/>
      <c r="B50" s="141"/>
      <c r="C50" s="135"/>
      <c r="D50" s="135"/>
      <c r="E50" s="144" t="s">
        <v>176</v>
      </c>
      <c r="F50" s="137"/>
      <c r="G50" s="138"/>
      <c r="H50" s="139"/>
    </row>
    <row r="51" spans="1:9" ht="5.25" customHeight="1" thickBot="1" x14ac:dyDescent="0.35">
      <c r="A51" s="142"/>
      <c r="B51" s="143"/>
      <c r="C51" s="136"/>
      <c r="D51" s="136"/>
      <c r="E51" s="145"/>
      <c r="F51" s="103"/>
      <c r="G51" s="104"/>
      <c r="H51" s="105"/>
    </row>
    <row r="52" spans="1:9" ht="155.25" customHeight="1" x14ac:dyDescent="0.3">
      <c r="A52" s="112" t="s">
        <v>56</v>
      </c>
      <c r="B52" s="113"/>
      <c r="C52" s="118" t="s">
        <v>149</v>
      </c>
      <c r="D52" s="119"/>
      <c r="E52" s="77" t="s">
        <v>159</v>
      </c>
      <c r="F52" s="124" t="s">
        <v>286</v>
      </c>
      <c r="G52" s="125"/>
      <c r="H52" s="126"/>
      <c r="I52" s="78"/>
    </row>
    <row r="53" spans="1:9" ht="15.75" customHeight="1" x14ac:dyDescent="0.3">
      <c r="A53" s="114"/>
      <c r="B53" s="115"/>
      <c r="C53" s="120"/>
      <c r="D53" s="121"/>
      <c r="E53" s="88" t="s">
        <v>57</v>
      </c>
      <c r="F53" s="127"/>
      <c r="G53" s="128"/>
      <c r="H53" s="129"/>
    </row>
    <row r="54" spans="1:9" x14ac:dyDescent="0.3">
      <c r="A54" s="114"/>
      <c r="B54" s="115"/>
      <c r="C54" s="120"/>
      <c r="D54" s="121"/>
      <c r="E54" s="89" t="s">
        <v>58</v>
      </c>
      <c r="F54" s="127"/>
      <c r="G54" s="128"/>
      <c r="H54" s="129"/>
    </row>
    <row r="55" spans="1:9" ht="15.75" customHeight="1" x14ac:dyDescent="0.3">
      <c r="A55" s="114"/>
      <c r="B55" s="115"/>
      <c r="C55" s="120"/>
      <c r="D55" s="121"/>
      <c r="E55" s="89" t="s">
        <v>59</v>
      </c>
      <c r="F55" s="127"/>
      <c r="G55" s="128"/>
      <c r="H55" s="129"/>
    </row>
    <row r="56" spans="1:9" ht="15.75" customHeight="1" x14ac:dyDescent="0.3">
      <c r="A56" s="114"/>
      <c r="B56" s="115"/>
      <c r="C56" s="120"/>
      <c r="D56" s="121"/>
      <c r="E56" s="89" t="s">
        <v>60</v>
      </c>
      <c r="F56" s="127"/>
      <c r="G56" s="128"/>
      <c r="H56" s="129"/>
    </row>
    <row r="57" spans="1:9" ht="15" customHeight="1" x14ac:dyDescent="0.3">
      <c r="A57" s="114"/>
      <c r="B57" s="115"/>
      <c r="C57" s="120"/>
      <c r="D57" s="121"/>
      <c r="E57" s="89" t="s">
        <v>61</v>
      </c>
      <c r="F57" s="127"/>
      <c r="G57" s="128"/>
      <c r="H57" s="129"/>
    </row>
    <row r="58" spans="1:9" ht="27.6" x14ac:dyDescent="0.3">
      <c r="A58" s="114"/>
      <c r="B58" s="115"/>
      <c r="C58" s="120"/>
      <c r="D58" s="121"/>
      <c r="E58" s="89" t="s">
        <v>62</v>
      </c>
      <c r="F58" s="127"/>
      <c r="G58" s="128"/>
      <c r="H58" s="129"/>
    </row>
    <row r="59" spans="1:9" x14ac:dyDescent="0.3">
      <c r="A59" s="114"/>
      <c r="B59" s="115"/>
      <c r="C59" s="120"/>
      <c r="D59" s="121"/>
      <c r="E59" s="89" t="s">
        <v>63</v>
      </c>
      <c r="F59" s="127"/>
      <c r="G59" s="128"/>
      <c r="H59" s="129"/>
    </row>
    <row r="60" spans="1:9" ht="41.4" x14ac:dyDescent="0.3">
      <c r="A60" s="114"/>
      <c r="B60" s="115"/>
      <c r="C60" s="120"/>
      <c r="D60" s="121"/>
      <c r="E60" s="89" t="s">
        <v>64</v>
      </c>
      <c r="F60" s="127"/>
      <c r="G60" s="128"/>
      <c r="H60" s="129"/>
    </row>
    <row r="61" spans="1:9" x14ac:dyDescent="0.3">
      <c r="A61" s="114"/>
      <c r="B61" s="115"/>
      <c r="C61" s="120"/>
      <c r="D61" s="121"/>
      <c r="E61" s="79"/>
      <c r="F61" s="127"/>
      <c r="G61" s="128"/>
      <c r="H61" s="129"/>
    </row>
    <row r="62" spans="1:9" x14ac:dyDescent="0.3">
      <c r="A62" s="114"/>
      <c r="B62" s="115"/>
      <c r="C62" s="120"/>
      <c r="D62" s="121"/>
      <c r="E62" s="80"/>
      <c r="F62" s="127"/>
      <c r="G62" s="128"/>
      <c r="H62" s="129"/>
    </row>
    <row r="63" spans="1:9" ht="15" thickBot="1" x14ac:dyDescent="0.35">
      <c r="A63" s="116"/>
      <c r="B63" s="117"/>
      <c r="C63" s="122"/>
      <c r="D63" s="123"/>
      <c r="E63" s="81"/>
      <c r="F63" s="130"/>
      <c r="G63" s="131"/>
      <c r="H63" s="132"/>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C21:D22"/>
    <mergeCell ref="A23:B24"/>
    <mergeCell ref="C23:D24"/>
    <mergeCell ref="C33:D34"/>
    <mergeCell ref="A15:B16"/>
    <mergeCell ref="C15:D16"/>
    <mergeCell ref="A17:B18"/>
    <mergeCell ref="C17:D18"/>
    <mergeCell ref="A19:B20"/>
    <mergeCell ref="C19:D20"/>
    <mergeCell ref="A31:B32"/>
    <mergeCell ref="C31:D32"/>
    <mergeCell ref="A33:B34"/>
    <mergeCell ref="A25:B26"/>
    <mergeCell ref="C25:D26"/>
    <mergeCell ref="A27:B28"/>
    <mergeCell ref="F1:H2"/>
    <mergeCell ref="F3:H4"/>
    <mergeCell ref="F5:H6"/>
    <mergeCell ref="F15:H16"/>
    <mergeCell ref="F17:H18"/>
    <mergeCell ref="F7:H8"/>
    <mergeCell ref="C27:D28"/>
    <mergeCell ref="A29:B30"/>
    <mergeCell ref="C29:D30"/>
    <mergeCell ref="A21:B22"/>
    <mergeCell ref="F45:H45"/>
    <mergeCell ref="A43:B44"/>
    <mergeCell ref="A35:B36"/>
    <mergeCell ref="C35:D36"/>
    <mergeCell ref="A37:B38"/>
    <mergeCell ref="C37:D38"/>
    <mergeCell ref="A39:B40"/>
    <mergeCell ref="C39:D40"/>
    <mergeCell ref="A41:B42"/>
    <mergeCell ref="C41:D42"/>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35:H36"/>
    <mergeCell ref="F9:H10"/>
    <mergeCell ref="F11:H12"/>
    <mergeCell ref="F13:H14"/>
    <mergeCell ref="F37:H38"/>
    <mergeCell ref="F19:H20"/>
    <mergeCell ref="F21:H22"/>
    <mergeCell ref="F27:H28"/>
    <mergeCell ref="F33:H34"/>
    <mergeCell ref="F31:H32"/>
    <mergeCell ref="F29:H30"/>
    <mergeCell ref="F23:H24"/>
    <mergeCell ref="F25:H26"/>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pane ySplit="5" topLeftCell="A6" activePane="bottomLeft" state="frozenSplit"/>
      <selection pane="bottomLeft" activeCell="M13" sqref="M13"/>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12" width="12" style="66" bestFit="1" customWidth="1"/>
    <col min="13" max="27" width="8.88671875" style="66"/>
    <col min="28" max="16384" width="8.88671875" style="85"/>
  </cols>
  <sheetData>
    <row r="1" spans="1:18" s="66" customFormat="1" ht="15" customHeight="1" x14ac:dyDescent="0.3">
      <c r="A1" s="22" t="s">
        <v>45</v>
      </c>
      <c r="B1" s="46" t="s">
        <v>160</v>
      </c>
      <c r="C1" s="23"/>
      <c r="D1" s="23"/>
      <c r="E1" s="23"/>
      <c r="F1" s="29"/>
      <c r="G1" s="23"/>
      <c r="H1" s="29"/>
      <c r="I1" s="29"/>
      <c r="J1" s="23"/>
      <c r="K1" s="23"/>
      <c r="L1" s="2"/>
      <c r="M1" s="2"/>
      <c r="N1" s="2"/>
      <c r="O1" s="82"/>
      <c r="P1" s="82"/>
      <c r="Q1" s="82"/>
      <c r="R1" s="82"/>
    </row>
    <row r="2" spans="1:18" s="66" customFormat="1" x14ac:dyDescent="0.3">
      <c r="A2" s="64"/>
      <c r="B2" s="53" t="s">
        <v>161</v>
      </c>
      <c r="C2" s="62"/>
      <c r="D2" s="62"/>
      <c r="E2" s="62"/>
      <c r="F2" s="63"/>
      <c r="G2" s="62"/>
      <c r="H2" s="63"/>
      <c r="I2" s="63"/>
      <c r="J2" s="62"/>
      <c r="K2" s="62"/>
      <c r="L2" s="4"/>
      <c r="M2" s="4"/>
      <c r="N2" s="4"/>
      <c r="O2" s="82"/>
      <c r="P2" s="82"/>
      <c r="Q2" s="82"/>
      <c r="R2" s="82"/>
    </row>
    <row r="3" spans="1:18" s="66" customFormat="1" x14ac:dyDescent="0.3">
      <c r="A3" s="24"/>
      <c r="B3" s="43" t="s">
        <v>46</v>
      </c>
      <c r="C3" s="25"/>
      <c r="D3" s="25"/>
      <c r="E3" s="26"/>
      <c r="F3" s="30"/>
      <c r="G3" s="26"/>
      <c r="H3" s="30"/>
      <c r="I3" s="30"/>
      <c r="J3" s="26"/>
      <c r="K3" s="26"/>
      <c r="L3" s="4"/>
      <c r="M3" s="4"/>
      <c r="N3" s="4"/>
      <c r="O3" s="82"/>
      <c r="P3" s="82"/>
      <c r="Q3" s="82"/>
      <c r="R3" s="82"/>
    </row>
    <row r="4" spans="1:18" s="4" customFormat="1" ht="15" thickBot="1" x14ac:dyDescent="0.35">
      <c r="A4" s="44"/>
      <c r="B4" s="45" t="s">
        <v>47</v>
      </c>
      <c r="C4" s="27"/>
      <c r="D4" s="27"/>
      <c r="E4" s="28"/>
      <c r="F4" s="31"/>
      <c r="G4" s="28"/>
      <c r="H4" s="31"/>
      <c r="I4" s="31"/>
      <c r="J4" s="28"/>
      <c r="K4" s="28"/>
    </row>
    <row r="5" spans="1:18" s="82" customFormat="1" ht="42" customHeight="1" x14ac:dyDescent="0.3">
      <c r="A5" s="13" t="s">
        <v>48</v>
      </c>
      <c r="B5" s="12" t="s">
        <v>172</v>
      </c>
      <c r="C5" s="12" t="s">
        <v>173</v>
      </c>
      <c r="D5" s="12" t="s">
        <v>51</v>
      </c>
      <c r="E5" s="13" t="s">
        <v>52</v>
      </c>
      <c r="F5" s="32" t="s">
        <v>132</v>
      </c>
      <c r="G5" s="12" t="s">
        <v>49</v>
      </c>
      <c r="H5" s="32" t="s">
        <v>50</v>
      </c>
      <c r="I5" s="32" t="s">
        <v>53</v>
      </c>
      <c r="J5" s="13" t="s">
        <v>156</v>
      </c>
      <c r="K5" s="13" t="s">
        <v>174</v>
      </c>
    </row>
    <row r="6" spans="1:18" x14ac:dyDescent="0.3">
      <c r="A6" s="93" t="s">
        <v>54</v>
      </c>
      <c r="B6" s="93" t="s">
        <v>178</v>
      </c>
      <c r="C6" s="93" t="s">
        <v>179</v>
      </c>
      <c r="D6" s="93" t="str">
        <f t="shared" ref="D6:D8" si="0">LEFT(C6,1)</f>
        <v>O</v>
      </c>
      <c r="E6" s="93" t="s">
        <v>98</v>
      </c>
      <c r="F6" s="99" t="s">
        <v>289</v>
      </c>
      <c r="G6" s="93" t="s">
        <v>235</v>
      </c>
      <c r="H6" s="97" t="s">
        <v>236</v>
      </c>
      <c r="I6" s="94" t="s">
        <v>254</v>
      </c>
      <c r="J6" s="93" t="s">
        <v>276</v>
      </c>
      <c r="K6" s="49"/>
      <c r="L6" s="98"/>
    </row>
    <row r="7" spans="1:18" ht="15" customHeight="1" x14ac:dyDescent="0.3">
      <c r="A7" s="95" t="s">
        <v>55</v>
      </c>
      <c r="B7" s="93" t="s">
        <v>295</v>
      </c>
      <c r="C7" s="93" t="s">
        <v>185</v>
      </c>
      <c r="D7" s="93" t="s">
        <v>212</v>
      </c>
      <c r="E7" s="93" t="s">
        <v>98</v>
      </c>
      <c r="F7" s="99" t="s">
        <v>296</v>
      </c>
      <c r="G7" s="96" t="s">
        <v>235</v>
      </c>
      <c r="H7" s="97" t="s">
        <v>297</v>
      </c>
      <c r="I7" s="94" t="s">
        <v>298</v>
      </c>
      <c r="J7" s="96" t="s">
        <v>213</v>
      </c>
      <c r="K7" s="92"/>
      <c r="L7" s="98"/>
    </row>
    <row r="8" spans="1:18" x14ac:dyDescent="0.3">
      <c r="A8" s="93" t="s">
        <v>65</v>
      </c>
      <c r="B8" s="93" t="s">
        <v>180</v>
      </c>
      <c r="C8" s="93" t="s">
        <v>181</v>
      </c>
      <c r="D8" s="93" t="str">
        <f t="shared" si="0"/>
        <v>A</v>
      </c>
      <c r="E8" s="93" t="s">
        <v>98</v>
      </c>
      <c r="F8" s="99">
        <v>15031989</v>
      </c>
      <c r="G8" s="96" t="s">
        <v>235</v>
      </c>
      <c r="H8" s="97" t="s">
        <v>237</v>
      </c>
      <c r="I8" s="94" t="s">
        <v>259</v>
      </c>
      <c r="J8" s="96" t="s">
        <v>214</v>
      </c>
      <c r="K8" s="92"/>
      <c r="L8" s="98"/>
    </row>
    <row r="9" spans="1:18" x14ac:dyDescent="0.3">
      <c r="A9" s="95" t="s">
        <v>66</v>
      </c>
      <c r="B9" s="93" t="s">
        <v>182</v>
      </c>
      <c r="C9" s="93" t="s">
        <v>183</v>
      </c>
      <c r="D9" s="93" t="str">
        <f>LEFT(C9,1)</f>
        <v>G</v>
      </c>
      <c r="E9" s="93" t="s">
        <v>98</v>
      </c>
      <c r="F9" s="99">
        <v>18081968</v>
      </c>
      <c r="G9" s="96" t="s">
        <v>235</v>
      </c>
      <c r="H9" s="97" t="s">
        <v>238</v>
      </c>
      <c r="I9" s="94" t="s">
        <v>260</v>
      </c>
      <c r="J9" s="96" t="s">
        <v>215</v>
      </c>
      <c r="K9" s="92"/>
      <c r="L9" s="98"/>
    </row>
    <row r="10" spans="1:18" x14ac:dyDescent="0.3">
      <c r="A10" s="93" t="s">
        <v>90</v>
      </c>
      <c r="B10" s="93" t="s">
        <v>184</v>
      </c>
      <c r="C10" s="93" t="s">
        <v>185</v>
      </c>
      <c r="D10" s="93" t="str">
        <f t="shared" ref="D10:D17" si="1">LEFT(C10,1)</f>
        <v>O</v>
      </c>
      <c r="E10" s="93" t="s">
        <v>98</v>
      </c>
      <c r="F10" s="99">
        <v>10081961</v>
      </c>
      <c r="G10" s="96" t="s">
        <v>235</v>
      </c>
      <c r="H10" s="97" t="s">
        <v>239</v>
      </c>
      <c r="I10" s="94" t="s">
        <v>261</v>
      </c>
      <c r="J10" s="96" t="s">
        <v>216</v>
      </c>
      <c r="K10" s="92"/>
      <c r="L10" s="98"/>
    </row>
    <row r="11" spans="1:18" x14ac:dyDescent="0.3">
      <c r="A11" s="95" t="s">
        <v>91</v>
      </c>
      <c r="B11" s="93" t="s">
        <v>186</v>
      </c>
      <c r="C11" s="93" t="s">
        <v>187</v>
      </c>
      <c r="D11" s="93" t="s">
        <v>2</v>
      </c>
      <c r="E11" s="93" t="s">
        <v>98</v>
      </c>
      <c r="F11" s="99" t="s">
        <v>256</v>
      </c>
      <c r="G11" s="96" t="s">
        <v>235</v>
      </c>
      <c r="H11" s="97" t="s">
        <v>240</v>
      </c>
      <c r="I11" s="94" t="s">
        <v>262</v>
      </c>
      <c r="J11" s="96" t="s">
        <v>217</v>
      </c>
      <c r="K11" s="92"/>
      <c r="L11" s="98"/>
    </row>
    <row r="12" spans="1:18" x14ac:dyDescent="0.3">
      <c r="A12" s="93" t="s">
        <v>92</v>
      </c>
      <c r="B12" s="93" t="s">
        <v>188</v>
      </c>
      <c r="C12" s="93" t="s">
        <v>189</v>
      </c>
      <c r="D12" s="93" t="str">
        <f t="shared" si="1"/>
        <v>I</v>
      </c>
      <c r="E12" s="93" t="s">
        <v>98</v>
      </c>
      <c r="F12" s="99">
        <v>14041991</v>
      </c>
      <c r="G12" s="96" t="s">
        <v>235</v>
      </c>
      <c r="H12" s="97" t="s">
        <v>241</v>
      </c>
      <c r="I12" s="94" t="s">
        <v>263</v>
      </c>
      <c r="J12" s="96" t="s">
        <v>218</v>
      </c>
      <c r="K12" s="92"/>
      <c r="L12" s="98"/>
    </row>
    <row r="13" spans="1:18" x14ac:dyDescent="0.3">
      <c r="A13" s="95" t="s">
        <v>93</v>
      </c>
      <c r="B13" s="93" t="s">
        <v>190</v>
      </c>
      <c r="C13" s="93" t="s">
        <v>191</v>
      </c>
      <c r="D13" s="93" t="s">
        <v>192</v>
      </c>
      <c r="E13" s="93" t="s">
        <v>98</v>
      </c>
      <c r="F13" s="99">
        <v>16021957</v>
      </c>
      <c r="G13" s="96" t="s">
        <v>235</v>
      </c>
      <c r="H13" s="97" t="s">
        <v>242</v>
      </c>
      <c r="I13" s="94" t="s">
        <v>264</v>
      </c>
      <c r="J13" s="96" t="s">
        <v>219</v>
      </c>
      <c r="K13" s="92"/>
      <c r="L13" s="98"/>
    </row>
    <row r="14" spans="1:18" x14ac:dyDescent="0.3">
      <c r="A14" s="93" t="s">
        <v>94</v>
      </c>
      <c r="B14" s="93" t="s">
        <v>193</v>
      </c>
      <c r="C14" s="93" t="s">
        <v>194</v>
      </c>
      <c r="D14" s="93" t="str">
        <f t="shared" si="1"/>
        <v>G</v>
      </c>
      <c r="E14" s="93" t="s">
        <v>98</v>
      </c>
      <c r="F14" s="99">
        <v>27081960</v>
      </c>
      <c r="G14" s="96" t="s">
        <v>235</v>
      </c>
      <c r="H14" s="97" t="s">
        <v>243</v>
      </c>
      <c r="I14" s="94" t="s">
        <v>265</v>
      </c>
      <c r="J14" s="96" t="s">
        <v>220</v>
      </c>
      <c r="K14" s="92"/>
      <c r="L14" s="98"/>
    </row>
    <row r="15" spans="1:18" x14ac:dyDescent="0.3">
      <c r="A15" s="95" t="s">
        <v>95</v>
      </c>
      <c r="B15" s="93" t="s">
        <v>195</v>
      </c>
      <c r="C15" s="93" t="s">
        <v>196</v>
      </c>
      <c r="D15" s="93" t="s">
        <v>192</v>
      </c>
      <c r="E15" s="93" t="s">
        <v>98</v>
      </c>
      <c r="F15" s="99">
        <v>26091956</v>
      </c>
      <c r="G15" s="96" t="s">
        <v>235</v>
      </c>
      <c r="H15" s="97" t="s">
        <v>244</v>
      </c>
      <c r="I15" s="94" t="s">
        <v>266</v>
      </c>
      <c r="J15" s="96" t="s">
        <v>221</v>
      </c>
      <c r="K15" s="92"/>
      <c r="L15" s="98"/>
    </row>
    <row r="16" spans="1:18" x14ac:dyDescent="0.3">
      <c r="A16" s="93" t="s">
        <v>96</v>
      </c>
      <c r="B16" s="93" t="s">
        <v>197</v>
      </c>
      <c r="C16" s="93" t="s">
        <v>198</v>
      </c>
      <c r="D16" s="93" t="str">
        <f t="shared" si="1"/>
        <v>Y</v>
      </c>
      <c r="E16" s="93" t="s">
        <v>98</v>
      </c>
      <c r="F16" s="99" t="s">
        <v>257</v>
      </c>
      <c r="G16" s="96" t="s">
        <v>235</v>
      </c>
      <c r="H16" s="97" t="s">
        <v>245</v>
      </c>
      <c r="I16" s="94" t="s">
        <v>267</v>
      </c>
      <c r="J16" s="96" t="s">
        <v>221</v>
      </c>
      <c r="K16" s="92"/>
      <c r="L16" s="98"/>
    </row>
    <row r="17" spans="1:12" x14ac:dyDescent="0.3">
      <c r="A17" s="95" t="s">
        <v>97</v>
      </c>
      <c r="B17" s="93" t="s">
        <v>199</v>
      </c>
      <c r="C17" s="93" t="s">
        <v>179</v>
      </c>
      <c r="D17" s="93" t="str">
        <f t="shared" si="1"/>
        <v>O</v>
      </c>
      <c r="E17" s="93" t="s">
        <v>98</v>
      </c>
      <c r="F17" s="99">
        <v>25011981</v>
      </c>
      <c r="G17" s="96" t="s">
        <v>235</v>
      </c>
      <c r="H17" s="97" t="s">
        <v>246</v>
      </c>
      <c r="I17" s="94" t="s">
        <v>268</v>
      </c>
      <c r="J17" s="96" t="s">
        <v>221</v>
      </c>
      <c r="K17" s="92"/>
      <c r="L17" s="98"/>
    </row>
    <row r="18" spans="1:12" x14ac:dyDescent="0.3">
      <c r="A18" s="93" t="s">
        <v>228</v>
      </c>
      <c r="B18" s="93" t="s">
        <v>200</v>
      </c>
      <c r="C18" s="93" t="s">
        <v>201</v>
      </c>
      <c r="D18" s="93" t="s">
        <v>2</v>
      </c>
      <c r="E18" s="93" t="s">
        <v>98</v>
      </c>
      <c r="F18" s="99">
        <v>21011992</v>
      </c>
      <c r="G18" s="96" t="s">
        <v>235</v>
      </c>
      <c r="H18" s="97" t="s">
        <v>247</v>
      </c>
      <c r="I18" s="94" t="s">
        <v>269</v>
      </c>
      <c r="J18" s="96" t="s">
        <v>222</v>
      </c>
      <c r="K18" s="92"/>
      <c r="L18" s="98"/>
    </row>
    <row r="19" spans="1:12" x14ac:dyDescent="0.3">
      <c r="A19" s="93" t="s">
        <v>229</v>
      </c>
      <c r="B19" s="93" t="s">
        <v>202</v>
      </c>
      <c r="C19" s="93" t="s">
        <v>196</v>
      </c>
      <c r="D19" s="93" t="s">
        <v>192</v>
      </c>
      <c r="E19" s="93" t="s">
        <v>98</v>
      </c>
      <c r="F19" s="99">
        <v>10021958</v>
      </c>
      <c r="G19" s="96" t="s">
        <v>235</v>
      </c>
      <c r="H19" s="97" t="s">
        <v>248</v>
      </c>
      <c r="I19" s="94" t="s">
        <v>270</v>
      </c>
      <c r="J19" s="96" t="s">
        <v>222</v>
      </c>
      <c r="K19" s="92"/>
      <c r="L19" s="98"/>
    </row>
    <row r="20" spans="1:12" x14ac:dyDescent="0.3">
      <c r="A20" s="93" t="s">
        <v>230</v>
      </c>
      <c r="B20" s="93" t="s">
        <v>203</v>
      </c>
      <c r="C20" s="93" t="s">
        <v>204</v>
      </c>
      <c r="D20" s="93" t="s">
        <v>192</v>
      </c>
      <c r="E20" s="93" t="s">
        <v>98</v>
      </c>
      <c r="F20" s="99">
        <v>23071971</v>
      </c>
      <c r="G20" s="96" t="s">
        <v>235</v>
      </c>
      <c r="H20" s="97" t="s">
        <v>249</v>
      </c>
      <c r="I20" s="94" t="s">
        <v>271</v>
      </c>
      <c r="J20" s="96" t="s">
        <v>223</v>
      </c>
      <c r="K20" s="92"/>
      <c r="L20" s="98"/>
    </row>
    <row r="21" spans="1:12" x14ac:dyDescent="0.3">
      <c r="A21" s="93" t="s">
        <v>231</v>
      </c>
      <c r="B21" s="93" t="s">
        <v>205</v>
      </c>
      <c r="C21" s="93" t="s">
        <v>206</v>
      </c>
      <c r="D21" s="93" t="s">
        <v>192</v>
      </c>
      <c r="E21" s="93" t="s">
        <v>98</v>
      </c>
      <c r="F21" s="99">
        <v>29081982</v>
      </c>
      <c r="G21" s="96" t="s">
        <v>235</v>
      </c>
      <c r="H21" s="97" t="s">
        <v>250</v>
      </c>
      <c r="I21" s="94" t="s">
        <v>272</v>
      </c>
      <c r="J21" s="96" t="s">
        <v>224</v>
      </c>
      <c r="K21" s="92"/>
      <c r="L21" s="98"/>
    </row>
    <row r="22" spans="1:12" x14ac:dyDescent="0.3">
      <c r="A22" s="93" t="s">
        <v>232</v>
      </c>
      <c r="B22" s="93" t="s">
        <v>207</v>
      </c>
      <c r="C22" s="93" t="s">
        <v>206</v>
      </c>
      <c r="D22" s="93" t="s">
        <v>192</v>
      </c>
      <c r="E22" s="93" t="s">
        <v>98</v>
      </c>
      <c r="F22" s="99" t="s">
        <v>258</v>
      </c>
      <c r="G22" s="96" t="s">
        <v>235</v>
      </c>
      <c r="H22" s="97" t="s">
        <v>251</v>
      </c>
      <c r="I22" s="94" t="s">
        <v>273</v>
      </c>
      <c r="J22" s="96" t="s">
        <v>225</v>
      </c>
      <c r="K22" s="92"/>
      <c r="L22" s="98"/>
    </row>
    <row r="23" spans="1:12" x14ac:dyDescent="0.3">
      <c r="A23" s="93" t="s">
        <v>233</v>
      </c>
      <c r="B23" s="93" t="s">
        <v>208</v>
      </c>
      <c r="C23" s="93" t="s">
        <v>209</v>
      </c>
      <c r="D23" s="93" t="s">
        <v>192</v>
      </c>
      <c r="E23" s="93" t="s">
        <v>98</v>
      </c>
      <c r="F23" s="99">
        <v>16051994</v>
      </c>
      <c r="G23" s="96" t="s">
        <v>235</v>
      </c>
      <c r="H23" s="97" t="s">
        <v>252</v>
      </c>
      <c r="I23" s="94" t="s">
        <v>274</v>
      </c>
      <c r="J23" s="96" t="s">
        <v>226</v>
      </c>
      <c r="K23" s="92"/>
      <c r="L23" s="98"/>
    </row>
    <row r="24" spans="1:12" x14ac:dyDescent="0.3">
      <c r="A24" s="93" t="s">
        <v>234</v>
      </c>
      <c r="B24" s="93" t="s">
        <v>210</v>
      </c>
      <c r="C24" s="96" t="s">
        <v>211</v>
      </c>
      <c r="D24" s="93" t="s">
        <v>212</v>
      </c>
      <c r="E24" s="93" t="s">
        <v>98</v>
      </c>
      <c r="F24" s="99" t="s">
        <v>255</v>
      </c>
      <c r="G24" s="96" t="s">
        <v>235</v>
      </c>
      <c r="H24" s="97" t="s">
        <v>253</v>
      </c>
      <c r="I24" s="94" t="s">
        <v>275</v>
      </c>
      <c r="J24" s="96" t="s">
        <v>227</v>
      </c>
      <c r="K24" s="92"/>
      <c r="L24" s="98"/>
    </row>
  </sheetData>
  <sheetProtection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21" sqref="H20:H21"/>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x14ac:dyDescent="0.3">
      <c r="A1" s="10" t="s">
        <v>67</v>
      </c>
      <c r="B1" s="60" t="s">
        <v>68</v>
      </c>
      <c r="C1" s="86"/>
      <c r="D1" s="57"/>
      <c r="E1" s="57"/>
      <c r="F1" s="58"/>
      <c r="G1" s="58"/>
      <c r="H1" s="58"/>
      <c r="I1" s="58"/>
      <c r="J1" s="57"/>
      <c r="K1" s="57"/>
    </row>
    <row r="2" spans="1:11" s="66" customFormat="1" x14ac:dyDescent="0.3">
      <c r="A2" s="40"/>
      <c r="B2" s="41" t="s">
        <v>69</v>
      </c>
      <c r="C2" s="41"/>
      <c r="D2" s="41"/>
      <c r="E2" s="41"/>
      <c r="F2" s="42"/>
      <c r="G2" s="42"/>
      <c r="H2" s="42"/>
      <c r="I2" s="42"/>
      <c r="J2" s="41"/>
      <c r="K2" s="41"/>
    </row>
    <row r="3" spans="1:11" s="66" customFormat="1" x14ac:dyDescent="0.3">
      <c r="A3" s="40"/>
      <c r="B3" s="90" t="s">
        <v>177</v>
      </c>
      <c r="C3" s="90"/>
      <c r="D3" s="90"/>
      <c r="E3" s="90"/>
      <c r="F3" s="91"/>
      <c r="G3" s="91"/>
      <c r="H3" s="91"/>
      <c r="I3" s="91"/>
      <c r="J3" s="90"/>
      <c r="K3" s="90"/>
    </row>
    <row r="4" spans="1:11" s="66" customFormat="1" x14ac:dyDescent="0.3">
      <c r="A4" s="3"/>
      <c r="B4" s="8" t="s">
        <v>128</v>
      </c>
      <c r="C4" s="8"/>
      <c r="D4" s="8"/>
      <c r="E4" s="8"/>
      <c r="F4" s="35"/>
      <c r="G4" s="36"/>
      <c r="H4" s="36"/>
      <c r="I4" s="36"/>
      <c r="J4" s="4"/>
      <c r="K4" s="4"/>
    </row>
    <row r="5" spans="1:11" s="66" customFormat="1" ht="15" thickBot="1" x14ac:dyDescent="0.35">
      <c r="A5" s="5"/>
      <c r="B5" s="9" t="s">
        <v>129</v>
      </c>
      <c r="C5" s="9"/>
      <c r="D5" s="9"/>
      <c r="E5" s="9"/>
      <c r="F5" s="37"/>
      <c r="G5" s="38"/>
      <c r="H5" s="38"/>
      <c r="I5" s="38"/>
      <c r="J5" s="6"/>
      <c r="K5" s="6"/>
    </row>
    <row r="6" spans="1:11" s="82" customFormat="1" ht="30.75" customHeight="1" x14ac:dyDescent="0.3">
      <c r="A6" s="13" t="s">
        <v>72</v>
      </c>
      <c r="B6" s="12" t="s">
        <v>172</v>
      </c>
      <c r="C6" s="12" t="s">
        <v>173</v>
      </c>
      <c r="D6" s="12" t="s">
        <v>51</v>
      </c>
      <c r="E6" s="13" t="s">
        <v>147</v>
      </c>
      <c r="F6" s="32" t="s">
        <v>132</v>
      </c>
      <c r="G6" s="34" t="s">
        <v>49</v>
      </c>
      <c r="H6" s="32" t="s">
        <v>50</v>
      </c>
      <c r="I6" s="32" t="s">
        <v>53</v>
      </c>
      <c r="J6" s="13" t="s">
        <v>70</v>
      </c>
      <c r="K6" s="13" t="s">
        <v>71</v>
      </c>
    </row>
    <row r="7" spans="1:11" x14ac:dyDescent="0.3">
      <c r="J7" s="55"/>
      <c r="K7" s="56"/>
    </row>
    <row r="8" spans="1:11" x14ac:dyDescent="0.3">
      <c r="J8" s="55"/>
      <c r="K8" s="56"/>
    </row>
    <row r="9" spans="1:11" ht="15" customHeight="1" x14ac:dyDescent="0.3">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2"/>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x14ac:dyDescent="0.3">
      <c r="A1" s="10" t="s">
        <v>73</v>
      </c>
      <c r="B1" s="61" t="s">
        <v>158</v>
      </c>
      <c r="C1" s="11"/>
      <c r="D1" s="11"/>
      <c r="E1" s="11"/>
      <c r="F1" s="46"/>
      <c r="G1" s="11"/>
      <c r="H1" s="11"/>
      <c r="I1" s="11"/>
      <c r="J1" s="11"/>
      <c r="K1" s="11"/>
      <c r="L1" s="11"/>
    </row>
    <row r="2" spans="1:12" s="66" customFormat="1" x14ac:dyDescent="0.3">
      <c r="A2" s="40"/>
      <c r="B2" s="41" t="s">
        <v>150</v>
      </c>
      <c r="C2" s="41"/>
      <c r="D2" s="41"/>
      <c r="E2" s="41"/>
      <c r="F2" s="53"/>
      <c r="G2" s="41"/>
      <c r="H2" s="41"/>
      <c r="I2" s="41"/>
      <c r="J2" s="41"/>
      <c r="K2" s="41"/>
      <c r="L2" s="41"/>
    </row>
    <row r="3" spans="1:12" s="66" customFormat="1" x14ac:dyDescent="0.3">
      <c r="A3" s="40"/>
      <c r="B3" s="41" t="s">
        <v>151</v>
      </c>
      <c r="C3" s="41"/>
      <c r="D3" s="41"/>
      <c r="E3" s="41"/>
      <c r="F3" s="53"/>
      <c r="G3" s="41"/>
      <c r="H3" s="41"/>
      <c r="I3" s="41"/>
      <c r="J3" s="41"/>
      <c r="K3" s="41"/>
      <c r="L3" s="41"/>
    </row>
    <row r="4" spans="1:12" s="66" customFormat="1" x14ac:dyDescent="0.3">
      <c r="A4" s="3"/>
      <c r="B4" s="8" t="s">
        <v>152</v>
      </c>
      <c r="C4" s="8"/>
      <c r="D4" s="8"/>
      <c r="E4" s="8"/>
      <c r="F4" s="43"/>
      <c r="G4" s="4"/>
      <c r="H4" s="4"/>
      <c r="I4" s="4"/>
      <c r="J4" s="4"/>
      <c r="K4" s="4"/>
      <c r="L4" s="4"/>
    </row>
    <row r="5" spans="1:12" s="66" customFormat="1" x14ac:dyDescent="0.3">
      <c r="A5" s="3"/>
      <c r="B5" s="8" t="s">
        <v>153</v>
      </c>
      <c r="C5" s="8"/>
      <c r="D5" s="8"/>
      <c r="E5" s="8"/>
      <c r="F5" s="43"/>
      <c r="G5" s="4"/>
      <c r="H5" s="4"/>
      <c r="I5" s="4"/>
      <c r="J5" s="4"/>
      <c r="K5" s="4"/>
      <c r="L5" s="4"/>
    </row>
    <row r="6" spans="1:12" s="66" customFormat="1" x14ac:dyDescent="0.3">
      <c r="A6" s="3"/>
      <c r="B6" s="8" t="s">
        <v>154</v>
      </c>
      <c r="C6" s="8"/>
      <c r="D6" s="8"/>
      <c r="E6" s="8"/>
      <c r="F6" s="43"/>
      <c r="G6" s="4"/>
      <c r="H6" s="4"/>
      <c r="I6" s="4"/>
      <c r="J6" s="4"/>
      <c r="K6" s="4"/>
      <c r="L6" s="4"/>
    </row>
    <row r="7" spans="1:12" s="66" customFormat="1" ht="15" thickBot="1" x14ac:dyDescent="0.35">
      <c r="A7" s="5"/>
      <c r="B7" s="9" t="s">
        <v>155</v>
      </c>
      <c r="C7" s="9"/>
      <c r="D7" s="9"/>
      <c r="E7" s="9"/>
      <c r="F7" s="45"/>
      <c r="G7" s="6"/>
      <c r="H7" s="6"/>
      <c r="I7" s="6"/>
      <c r="J7" s="6"/>
      <c r="K7" s="6"/>
      <c r="L7" s="6"/>
    </row>
    <row r="8" spans="1:12" s="82" customFormat="1" ht="30.75" customHeight="1" x14ac:dyDescent="0.3">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3">
      <c r="F9" s="48"/>
      <c r="G9" s="39"/>
      <c r="H9" s="39"/>
      <c r="I9" s="39"/>
    </row>
    <row r="10" spans="1:12" x14ac:dyDescent="0.3">
      <c r="F10" s="48"/>
      <c r="G10" s="39"/>
      <c r="H10" s="39"/>
      <c r="I10" s="39"/>
    </row>
    <row r="11" spans="1:12" x14ac:dyDescent="0.3">
      <c r="L11" s="54"/>
    </row>
    <row r="12" spans="1:12" x14ac:dyDescent="0.3">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24" sqref="F24"/>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x14ac:dyDescent="0.3">
      <c r="A1" s="10" t="s">
        <v>78</v>
      </c>
      <c r="B1" s="60" t="s">
        <v>79</v>
      </c>
      <c r="C1" s="87"/>
      <c r="D1" s="57"/>
      <c r="E1" s="57"/>
      <c r="F1" s="58"/>
      <c r="G1" s="58"/>
      <c r="H1" s="58"/>
      <c r="I1" s="58"/>
      <c r="J1" s="58"/>
      <c r="K1" s="58"/>
      <c r="L1" s="58"/>
      <c r="M1" s="15"/>
      <c r="N1" s="15"/>
      <c r="O1" s="15"/>
      <c r="P1" s="15"/>
      <c r="Q1" s="16"/>
    </row>
    <row r="2" spans="1:17" s="66" customFormat="1" x14ac:dyDescent="0.3">
      <c r="A2" s="40"/>
      <c r="B2" s="41" t="s">
        <v>170</v>
      </c>
      <c r="C2" s="41"/>
      <c r="D2" s="41"/>
      <c r="E2" s="41"/>
      <c r="F2" s="42"/>
      <c r="G2" s="42"/>
      <c r="H2" s="42"/>
      <c r="I2" s="42"/>
      <c r="J2" s="42"/>
      <c r="K2" s="42"/>
      <c r="L2" s="42"/>
      <c r="M2" s="59"/>
      <c r="N2" s="59"/>
      <c r="O2" s="59"/>
      <c r="P2" s="59"/>
      <c r="Q2" s="65"/>
    </row>
    <row r="3" spans="1:17" s="66" customFormat="1" x14ac:dyDescent="0.3">
      <c r="A3" s="3"/>
      <c r="B3" s="8" t="s">
        <v>130</v>
      </c>
      <c r="C3" s="8"/>
      <c r="D3" s="4"/>
      <c r="E3" s="4"/>
      <c r="F3" s="36"/>
      <c r="G3" s="36"/>
      <c r="H3" s="36"/>
      <c r="I3" s="36"/>
      <c r="J3" s="36"/>
      <c r="K3" s="36"/>
      <c r="L3" s="36"/>
      <c r="M3" s="17"/>
      <c r="N3" s="17"/>
      <c r="O3" s="17"/>
      <c r="P3" s="17"/>
      <c r="Q3" s="18"/>
    </row>
    <row r="4" spans="1:17" s="66" customFormat="1" x14ac:dyDescent="0.3">
      <c r="A4" s="3"/>
      <c r="B4" s="8" t="s">
        <v>131</v>
      </c>
      <c r="C4" s="8"/>
      <c r="D4" s="4"/>
      <c r="E4" s="4"/>
      <c r="F4" s="36"/>
      <c r="G4" s="36"/>
      <c r="H4" s="36"/>
      <c r="I4" s="36"/>
      <c r="J4" s="36"/>
      <c r="K4" s="36"/>
      <c r="L4" s="36"/>
      <c r="M4" s="17"/>
      <c r="N4" s="17"/>
      <c r="O4" s="17"/>
      <c r="P4" s="17"/>
      <c r="Q4" s="18"/>
    </row>
    <row r="5" spans="1:17" s="66" customFormat="1" ht="15" thickBot="1" x14ac:dyDescent="0.35">
      <c r="A5" s="5"/>
      <c r="B5" s="6"/>
      <c r="C5" s="14"/>
      <c r="D5" s="6"/>
      <c r="E5" s="6"/>
      <c r="F5" s="38"/>
      <c r="G5" s="38"/>
      <c r="H5" s="38"/>
      <c r="I5" s="38"/>
      <c r="J5" s="38"/>
      <c r="K5" s="38"/>
      <c r="L5" s="38"/>
      <c r="M5" s="19"/>
      <c r="N5" s="19"/>
      <c r="O5" s="19"/>
      <c r="P5" s="19"/>
      <c r="Q5" s="20"/>
    </row>
    <row r="6" spans="1:17" s="82" customFormat="1" ht="43.2" x14ac:dyDescent="0.3">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3">
      <c r="G7" s="1"/>
    </row>
    <row r="8" spans="1:17" x14ac:dyDescent="0.3">
      <c r="G8" s="1"/>
    </row>
    <row r="9" spans="1:17" x14ac:dyDescent="0.3">
      <c r="G9" s="1"/>
    </row>
    <row r="10" spans="1:17" x14ac:dyDescent="0.3">
      <c r="G10" s="1"/>
    </row>
    <row r="11" spans="1:17" x14ac:dyDescent="0.3">
      <c r="G11" s="1"/>
    </row>
    <row r="12" spans="1:17" x14ac:dyDescent="0.3">
      <c r="G12" s="1"/>
    </row>
    <row r="13" spans="1:17" x14ac:dyDescent="0.3">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2017-03-14T06:08:38Z</dcterms:modified>
</cp:coreProperties>
</file>