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WolfOne\Desktop\Coding\R\Projects\admiral\PK Working Group\"/>
    </mc:Choice>
  </mc:AlternateContent>
  <xr:revisionPtr revIDLastSave="0" documentId="13_ncr:1_{8A3A23AA-A277-4C37-A07E-8D1909D2E29E}" xr6:coauthVersionLast="47" xr6:coauthVersionMax="47" xr10:uidLastSave="{00000000-0000-0000-0000-000000000000}"/>
  <bookViews>
    <workbookView xWindow="-28920" yWindow="-120" windowWidth="29040" windowHeight="15840" tabRatio="842" xr2:uid="{86972774-4082-41DD-98BD-B9897FF166E0}"/>
  </bookViews>
  <sheets>
    <sheet name="Study" sheetId="19" r:id="rId1"/>
    <sheet name="Dataset Level Metadata" sheetId="6" r:id="rId2"/>
    <sheet name="ADSL" sheetId="11" r:id="rId3"/>
    <sheet name="ADBASE" sheetId="12" r:id="rId4"/>
    <sheet name="ADLB" sheetId="17" r:id="rId5"/>
    <sheet name="ADVS" sheetId="18" r:id="rId6"/>
    <sheet name="ADAE" sheetId="13" r:id="rId7"/>
    <sheet name="ADCM" sheetId="14" r:id="rId8"/>
    <sheet name="ADMH" sheetId="15" r:id="rId9"/>
    <sheet name="Generic Rules" sheetId="5" state="hidden" r:id="rId10"/>
    <sheet name="Value-Level Metadata" sheetId="7" r:id="rId11"/>
    <sheet name="VLM Where Clauses" sheetId="16" r:id="rId12"/>
    <sheet name="Terminology" sheetId="8" r:id="rId13"/>
    <sheet name="ADaM Revision History Tracker" sheetId="2" r:id="rId14"/>
  </sheets>
  <definedNames>
    <definedName name="_xlnm._FilterDatabase" localSheetId="6" hidden="1">ADAE!$A$1:$R$157</definedName>
    <definedName name="_xlnm._FilterDatabase" localSheetId="3" hidden="1">ADBASE!$A$1:$T$55</definedName>
    <definedName name="_xlnm._FilterDatabase" localSheetId="7" hidden="1">ADCM!$A$1:$R$83</definedName>
    <definedName name="_xlnm._FilterDatabase" localSheetId="4" hidden="1">ADLB!$A$1:$R$175</definedName>
    <definedName name="_xlnm._FilterDatabase" localSheetId="8" hidden="1">ADMH!$A$1:$R$62</definedName>
    <definedName name="_xlnm._FilterDatabase" localSheetId="2" hidden="1">ADSL!$A$1:$V$174</definedName>
    <definedName name="_xlnm._FilterDatabase" localSheetId="5" hidden="1">ADVS!$A$1:$R$147</definedName>
    <definedName name="_xlnm._FilterDatabase" localSheetId="1" hidden="1">'Dataset Level Metadata'!$A$1:$K$1</definedName>
    <definedName name="_xlnm._FilterDatabase" localSheetId="12" hidden="1">Terminology!$A$1:$R$1</definedName>
    <definedName name="_xlnm._FilterDatabase" localSheetId="10" hidden="1">'Value-Level Metadata'!$A$1:$O$13</definedName>
    <definedName name="_xlnm._FilterDatabase" localSheetId="11" hidden="1">'VLM Where Clauses'!$A$1:$G$1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Minjoe, Sandra</author>
  </authors>
  <commentList>
    <comment ref="C1" authorId="0" shapeId="0" xr:uid="{24E18A7C-74EC-46B6-B0AA-2246C8D91919}">
      <text>
        <r>
          <rPr>
            <sz val="9"/>
            <color indexed="81"/>
            <rFont val="Tahoma"/>
            <family val="2"/>
          </rPr>
          <t>Dataset Label</t>
        </r>
      </text>
    </comment>
    <comment ref="E1" authorId="0" shapeId="0" xr:uid="{0AC68E3D-80BB-444E-83D0-E2E99CF75FBB}">
      <text>
        <r>
          <rPr>
            <sz val="9"/>
            <color indexed="81"/>
            <rFont val="Tahoma"/>
            <family val="2"/>
          </rPr>
          <t xml:space="preserve">The description in </t>
        </r>
        <r>
          <rPr>
            <b/>
            <sz val="9"/>
            <color indexed="81"/>
            <rFont val="Tahoma"/>
            <family val="2"/>
          </rPr>
          <t>Structure</t>
        </r>
        <r>
          <rPr>
            <sz val="9"/>
            <color indexed="81"/>
            <rFont val="Tahoma"/>
            <family val="2"/>
          </rPr>
          <t xml:space="preserve"> must match the variable names in </t>
        </r>
        <r>
          <rPr>
            <b/>
            <sz val="9"/>
            <color indexed="81"/>
            <rFont val="Tahoma"/>
            <family val="2"/>
          </rPr>
          <t>Keys</t>
        </r>
      </text>
    </comment>
    <comment ref="F1" authorId="0" shapeId="0" xr:uid="{EE87F4C5-D555-45A6-B515-E16F0BB7C631}">
      <text>
        <r>
          <rPr>
            <sz val="9"/>
            <color indexed="81"/>
            <rFont val="Tahoma"/>
            <family val="2"/>
          </rPr>
          <t xml:space="preserve">All ADaM dataset have </t>
        </r>
        <r>
          <rPr>
            <b/>
            <sz val="9"/>
            <color indexed="81"/>
            <rFont val="Tahoma"/>
            <family val="2"/>
          </rPr>
          <t>Purpose</t>
        </r>
        <r>
          <rPr>
            <sz val="9"/>
            <color indexed="81"/>
            <rFont val="Tahoma"/>
            <family val="2"/>
          </rPr>
          <t xml:space="preserve"> = Analysis</t>
        </r>
      </text>
    </comment>
    <comment ref="G1" authorId="0" shapeId="0" xr:uid="{984C216C-DCF6-4827-8CAF-DE3DF43D39C7}">
      <text>
        <r>
          <rPr>
            <sz val="9"/>
            <color indexed="81"/>
            <rFont val="Tahoma"/>
            <family val="2"/>
          </rPr>
          <t xml:space="preserve">The variable names in </t>
        </r>
        <r>
          <rPr>
            <b/>
            <sz val="9"/>
            <color indexed="81"/>
            <rFont val="Tahoma"/>
            <family val="2"/>
          </rPr>
          <t>Keys</t>
        </r>
        <r>
          <rPr>
            <sz val="9"/>
            <color indexed="81"/>
            <rFont val="Tahoma"/>
            <family val="2"/>
          </rPr>
          <t xml:space="preserve"> must match the description in </t>
        </r>
        <r>
          <rPr>
            <b/>
            <sz val="9"/>
            <color indexed="81"/>
            <rFont val="Tahoma"/>
            <family val="2"/>
          </rPr>
          <t>Structure</t>
        </r>
      </text>
    </comment>
    <comment ref="H1" authorId="0" shapeId="0" xr:uid="{9B1A0BBD-5F4E-4C73-9DCE-AC0C1128A281}">
      <text>
        <r>
          <rPr>
            <b/>
            <sz val="9"/>
            <color indexed="81"/>
            <rFont val="Tahoma"/>
            <family val="2"/>
          </rPr>
          <t>Repeating</t>
        </r>
        <r>
          <rPr>
            <sz val="9"/>
            <color indexed="81"/>
            <rFont val="Tahoma"/>
            <family val="2"/>
          </rPr>
          <t xml:space="preserve"> means the same subject can be found on more than one row. ADSL always "No" and most other datasets are "Yes".</t>
        </r>
      </text>
    </comment>
    <comment ref="K1" authorId="0" shapeId="0" xr:uid="{34D4EAA3-EDB3-4F05-861B-8ADC16947FC7}">
      <text>
        <r>
          <rPr>
            <sz val="9"/>
            <color indexed="81"/>
            <rFont val="Tahoma"/>
            <family val="2"/>
          </rPr>
          <t>Include any dataset-level comments for the define.xml</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Minjoe, Sandra</author>
  </authors>
  <commentList>
    <comment ref="C1" authorId="0" shapeId="0" xr:uid="{A008A7D9-1872-487F-B2C3-7598D4BA116C}">
      <text>
        <r>
          <rPr>
            <sz val="9"/>
            <color indexed="81"/>
            <rFont val="Tahoma"/>
            <family val="2"/>
          </rPr>
          <t xml:space="preserve">This short identifier must be unique within a dataset and variable and match an </t>
        </r>
        <r>
          <rPr>
            <b/>
            <sz val="9"/>
            <color indexed="81"/>
            <rFont val="Tahoma"/>
            <family val="2"/>
          </rPr>
          <t>Indentifier</t>
        </r>
        <r>
          <rPr>
            <sz val="9"/>
            <color indexed="81"/>
            <rFont val="Tahoma"/>
            <family val="2"/>
          </rPr>
          <t xml:space="preserve"> in the </t>
        </r>
        <r>
          <rPr>
            <b/>
            <u/>
            <sz val="9"/>
            <color indexed="81"/>
            <rFont val="Tahoma"/>
            <family val="2"/>
          </rPr>
          <t>Value-Level Metadata</t>
        </r>
        <r>
          <rPr>
            <sz val="9"/>
            <color indexed="81"/>
            <rFont val="Tahoma"/>
            <family val="2"/>
          </rPr>
          <t xml:space="preserve"> tab. 
There can be multiple rows within the same </t>
        </r>
        <r>
          <rPr>
            <b/>
            <sz val="9"/>
            <color indexed="81"/>
            <rFont val="Tahoma"/>
            <family val="2"/>
          </rPr>
          <t>Where Clause Dataset</t>
        </r>
        <r>
          <rPr>
            <sz val="9"/>
            <color indexed="81"/>
            <rFont val="Tahoma"/>
            <family val="2"/>
          </rPr>
          <t xml:space="preserve">, </t>
        </r>
        <r>
          <rPr>
            <b/>
            <sz val="9"/>
            <color indexed="81"/>
            <rFont val="Tahoma"/>
            <family val="2"/>
          </rPr>
          <t>Where Clause Variable</t>
        </r>
        <r>
          <rPr>
            <sz val="9"/>
            <color indexed="81"/>
            <rFont val="Tahoma"/>
            <family val="2"/>
          </rPr>
          <t xml:space="preserve">, and </t>
        </r>
        <r>
          <rPr>
            <b/>
            <sz val="9"/>
            <color indexed="81"/>
            <rFont val="Tahoma"/>
            <family val="2"/>
          </rPr>
          <t>Where Clause Identifier</t>
        </r>
        <r>
          <rPr>
            <sz val="9"/>
            <color indexed="81"/>
            <rFont val="Tahoma"/>
            <family val="2"/>
          </rPr>
          <t xml:space="preserve"> to handle Where Clauses that check multiple variables (e.g., PARAMCD EQ K </t>
        </r>
        <r>
          <rPr>
            <b/>
            <i/>
            <sz val="9"/>
            <color indexed="81"/>
            <rFont val="Tahoma"/>
            <family val="2"/>
          </rPr>
          <t>and</t>
        </r>
        <r>
          <rPr>
            <sz val="9"/>
            <color indexed="81"/>
            <rFont val="Tahoma"/>
            <family val="2"/>
          </rPr>
          <t xml:space="preserve"> DTYPE EQ LOCF). Create a separate row for each variable checked (e.g., one row for PARAMCD and another row for DTYPE).</t>
        </r>
      </text>
    </comment>
    <comment ref="G1" authorId="0" shapeId="0" xr:uid="{BE985BD8-1514-4C21-9777-9812372B3B77}">
      <text>
        <r>
          <rPr>
            <sz val="9"/>
            <color indexed="81"/>
            <rFont val="Tahoma"/>
            <family val="2"/>
          </rPr>
          <t xml:space="preserve">Do not enclose literal values in quotes. When using </t>
        </r>
        <r>
          <rPr>
            <b/>
            <sz val="9"/>
            <color indexed="81"/>
            <rFont val="Tahoma"/>
            <family val="2"/>
          </rPr>
          <t>Comparator</t>
        </r>
        <r>
          <rPr>
            <sz val="9"/>
            <color indexed="81"/>
            <rFont val="Tahoma"/>
            <family val="2"/>
          </rPr>
          <t xml:space="preserve"> IN or NOTIN, separate each value with a semicolon.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Minjoe, Sandra</author>
  </authors>
  <commentList>
    <comment ref="J1" authorId="0" shapeId="0" xr:uid="{0914BCBB-1E72-419E-BC52-A930B59B5E20}">
      <text>
        <r>
          <rPr>
            <sz val="9"/>
            <color indexed="81"/>
            <rFont val="Tahoma"/>
            <family val="2"/>
          </rPr>
          <t>Core value from CDISC document ADaMIG or OCCDS. Null for any variables not in those documents.</t>
        </r>
      </text>
    </comment>
    <comment ref="L1" authorId="0" shapeId="0" xr:uid="{D63D83FB-3C87-4CD5-95F8-88E5E36D74B6}">
      <text>
        <r>
          <rPr>
            <sz val="9"/>
            <color indexed="81"/>
            <rFont val="Tahoma"/>
            <family val="2"/>
          </rPr>
          <t xml:space="preserve">either list values or reference the </t>
        </r>
        <r>
          <rPr>
            <b/>
            <sz val="9"/>
            <color indexed="81"/>
            <rFont val="Tahoma"/>
            <family val="2"/>
          </rPr>
          <t>Terminology</t>
        </r>
        <r>
          <rPr>
            <sz val="9"/>
            <color indexed="81"/>
            <rFont val="Tahoma"/>
            <family val="2"/>
          </rPr>
          <t xml:space="preserve"> tab Column B (CODELIST) value in parentheses. </t>
        </r>
      </text>
    </comment>
    <comment ref="M1" authorId="0" shapeId="0" xr:uid="{5BCAD1C2-2725-4962-B164-81B730AEC693}">
      <text>
        <r>
          <rPr>
            <sz val="9"/>
            <color indexed="81"/>
            <rFont val="Tahoma"/>
            <family val="2"/>
          </rPr>
          <t>Use only for numeric date, time, or datetime formats.</t>
        </r>
      </text>
    </comment>
    <comment ref="O1" authorId="0" shapeId="0" xr:uid="{5611D1D0-CDC8-4AEC-9B04-5A3267B23682}">
      <text>
        <r>
          <rPr>
            <sz val="9"/>
            <color indexed="81"/>
            <rFont val="Tahoma"/>
            <family val="2"/>
          </rPr>
          <t>Only used when Origin = Prececessor. Provide the DATASET.VARIABLE name.</t>
        </r>
      </text>
    </comment>
    <comment ref="P1" authorId="0" shapeId="0" xr:uid="{C9107B14-944A-4CCA-B47A-ACBAA5E1631E}">
      <text>
        <r>
          <rPr>
            <sz val="9"/>
            <color indexed="81"/>
            <rFont val="Tahoma"/>
            <family val="2"/>
          </rPr>
          <t>Only used when Origin = Derivied. Provide the derivation.</t>
        </r>
      </text>
    </comment>
    <comment ref="Q1" authorId="0" shapeId="0" xr:uid="{943F3F0A-0D75-438A-9B2F-1FD6184F60E3}">
      <text>
        <r>
          <rPr>
            <sz val="9"/>
            <color indexed="81"/>
            <rFont val="Tahoma"/>
            <family val="2"/>
          </rPr>
          <t>Only used when Origin = Assigned. Provide the assignment value or logic.</t>
        </r>
      </text>
    </comment>
    <comment ref="R1" authorId="0" shapeId="0" xr:uid="{0C4E995F-10D4-48BD-A710-C9E5958B1C8B}">
      <text>
        <r>
          <rPr>
            <sz val="9"/>
            <color indexed="81"/>
            <rFont val="Tahoma"/>
            <family val="2"/>
          </rPr>
          <t>Additional comments, other than text in Predecessor Name, Derivation, and Assigned Value, to include in the define.xml</t>
        </r>
      </text>
    </comment>
    <comment ref="S1" authorId="0" shapeId="0" xr:uid="{C19728FA-433C-4F51-8626-E67A51F85608}">
      <text>
        <r>
          <rPr>
            <sz val="9"/>
            <color indexed="81"/>
            <rFont val="Tahoma"/>
            <family val="2"/>
          </rPr>
          <t>Comments for internal use. Not included in define.xml.</t>
        </r>
      </text>
    </comment>
    <comment ref="U1" authorId="0" shapeId="0" xr:uid="{67526B35-AF43-49D4-96AD-0880A5CA7A81}">
      <text>
        <r>
          <rPr>
            <sz val="9"/>
            <color indexed="81"/>
            <rFont val="Tahoma"/>
            <family val="2"/>
          </rPr>
          <t>Value TAK means it is a Takeda-defined variable. Otherwise this is the reference to the ADaM documentation where the variable is defined.</t>
        </r>
      </text>
    </comment>
    <comment ref="V1" authorId="0" shapeId="0" xr:uid="{32AFD7B6-7059-4650-A057-4903D2229DAE}">
      <text>
        <r>
          <rPr>
            <sz val="9"/>
            <color indexed="81"/>
            <rFont val="Tahoma"/>
            <family val="2"/>
          </rPr>
          <t>Set to "Y" when the variable is to be copied to all other ADaM datasets.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Minjoe, Sandra</author>
  </authors>
  <commentList>
    <comment ref="I1" authorId="0" shapeId="0" xr:uid="{D049408A-CFBC-459D-A810-548B6339EA5E}">
      <text>
        <r>
          <rPr>
            <sz val="9"/>
            <color indexed="81"/>
            <rFont val="Tahoma"/>
            <family val="2"/>
          </rPr>
          <t>Core value from CDISC document ADaMIG or OCCDS. Null for any variables not in those documents.</t>
        </r>
      </text>
    </comment>
    <comment ref="K1" authorId="0" shapeId="0" xr:uid="{E1B90ADB-00FC-4EDB-9920-A632C23A7310}">
      <text>
        <r>
          <rPr>
            <sz val="9"/>
            <color indexed="81"/>
            <rFont val="Tahoma"/>
            <family val="2"/>
          </rPr>
          <t xml:space="preserve">either list values or reference the </t>
        </r>
        <r>
          <rPr>
            <b/>
            <sz val="9"/>
            <color indexed="81"/>
            <rFont val="Tahoma"/>
            <family val="2"/>
          </rPr>
          <t>Terminology</t>
        </r>
        <r>
          <rPr>
            <sz val="9"/>
            <color indexed="81"/>
            <rFont val="Tahoma"/>
            <family val="2"/>
          </rPr>
          <t xml:space="preserve"> tab Column B (CODELIST) value in parentheses. </t>
        </r>
      </text>
    </comment>
    <comment ref="L1" authorId="0" shapeId="0" xr:uid="{E1C4B2AA-3E76-4F04-A2D1-10183CD608B6}">
      <text>
        <r>
          <rPr>
            <sz val="9"/>
            <color indexed="81"/>
            <rFont val="Tahoma"/>
            <family val="2"/>
          </rPr>
          <t>Use only for numeric date, time, or datetime formats.</t>
        </r>
      </text>
    </comment>
    <comment ref="M1" authorId="0" shapeId="0" xr:uid="{2B716204-BD24-4197-8B26-1E0560E8DA70}">
      <text>
        <r>
          <rPr>
            <sz val="9"/>
            <color indexed="81"/>
            <rFont val="Tahoma"/>
            <family val="2"/>
          </rPr>
          <t xml:space="preserve">Populated when origin is the same across all parameters. Otherwise populate Origin (Column I) in the </t>
        </r>
        <r>
          <rPr>
            <b/>
            <sz val="9"/>
            <color indexed="81"/>
            <rFont val="Tahoma"/>
            <family val="2"/>
          </rPr>
          <t>Value-Level Metadata</t>
        </r>
        <r>
          <rPr>
            <sz val="9"/>
            <color indexed="81"/>
            <rFont val="Tahoma"/>
            <family val="2"/>
          </rPr>
          <t xml:space="preserve"> tab.</t>
        </r>
      </text>
    </comment>
    <comment ref="N1" authorId="0" shapeId="0" xr:uid="{D30AB936-B995-43EF-83E3-E1DE154D3F80}">
      <text>
        <r>
          <rPr>
            <sz val="9"/>
            <color indexed="81"/>
            <rFont val="Tahoma"/>
            <family val="2"/>
          </rPr>
          <t>Only used when Origin = Prececessor. Provide the DATASET.VARIABLE name.</t>
        </r>
      </text>
    </comment>
    <comment ref="O1" authorId="0" shapeId="0" xr:uid="{A7DA7131-C010-4CC7-847C-9922DDC5DE2E}">
      <text>
        <r>
          <rPr>
            <sz val="9"/>
            <color indexed="81"/>
            <rFont val="Tahoma"/>
            <family val="2"/>
          </rPr>
          <t>Only used when Origin = Derivied. Provide the derivation.</t>
        </r>
      </text>
    </comment>
    <comment ref="P1" authorId="0" shapeId="0" xr:uid="{C91C2904-5536-420F-ADA4-466DF5863FFA}">
      <text>
        <r>
          <rPr>
            <sz val="9"/>
            <color indexed="81"/>
            <rFont val="Tahoma"/>
            <family val="2"/>
          </rPr>
          <t>Only used when Origin = Assigned. Provide the assignment value or logic.</t>
        </r>
      </text>
    </comment>
    <comment ref="Q1" authorId="0" shapeId="0" xr:uid="{04F85189-229D-4A27-B1BC-A0726D2014C9}">
      <text>
        <r>
          <rPr>
            <sz val="9"/>
            <color indexed="81"/>
            <rFont val="Tahoma"/>
            <family val="2"/>
          </rPr>
          <t>Additional comments, other than text in Predecessor Name, Derivation, and Assigned Value, to include in the define.xml</t>
        </r>
      </text>
    </comment>
    <comment ref="R1" authorId="0" shapeId="0" xr:uid="{1AEEFAF8-A8AB-4C7B-AB1E-30D2DF01DF0E}">
      <text>
        <r>
          <rPr>
            <sz val="9"/>
            <color indexed="81"/>
            <rFont val="Tahoma"/>
            <family val="2"/>
          </rPr>
          <t>Comments for internal use. Not included in define.xml.</t>
        </r>
      </text>
    </comment>
    <comment ref="T1" authorId="0" shapeId="0" xr:uid="{FEA592A9-4A90-400C-95D0-53A0C8D87429}">
      <text>
        <r>
          <rPr>
            <sz val="9"/>
            <color indexed="81"/>
            <rFont val="Tahoma"/>
            <family val="2"/>
          </rPr>
          <t>Value TAK means it is a Takeda-defined variable. Otherwise this is the reference to the ADaM documentation where the variable is defined.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Minjoe, Sandra</author>
  </authors>
  <commentList>
    <comment ref="G1" authorId="0" shapeId="0" xr:uid="{6C6C61CE-7D70-41FB-9DC5-0C06966C1676}">
      <text>
        <r>
          <rPr>
            <sz val="9"/>
            <color indexed="81"/>
            <rFont val="Tahoma"/>
            <family val="2"/>
          </rPr>
          <t>Core value from CDISC document ADaMIG or OCCDS. Null for any variables not in those documents.</t>
        </r>
      </text>
    </comment>
    <comment ref="I1" authorId="0" shapeId="0" xr:uid="{8F2A07BC-367D-4EE9-A78B-AF422C7370E2}">
      <text>
        <r>
          <rPr>
            <sz val="9"/>
            <color indexed="81"/>
            <rFont val="Tahoma"/>
            <family val="2"/>
          </rPr>
          <t xml:space="preserve">either list values or reference the </t>
        </r>
        <r>
          <rPr>
            <b/>
            <sz val="9"/>
            <color indexed="81"/>
            <rFont val="Tahoma"/>
            <family val="2"/>
          </rPr>
          <t>Terminology</t>
        </r>
        <r>
          <rPr>
            <sz val="9"/>
            <color indexed="81"/>
            <rFont val="Tahoma"/>
            <family val="2"/>
          </rPr>
          <t xml:space="preserve"> tab Column B (CODELIST) value in parentheses. </t>
        </r>
      </text>
    </comment>
    <comment ref="J1" authorId="0" shapeId="0" xr:uid="{E138241F-7021-4801-82D9-A1643CA4B205}">
      <text>
        <r>
          <rPr>
            <sz val="9"/>
            <color indexed="81"/>
            <rFont val="Tahoma"/>
            <family val="2"/>
          </rPr>
          <t>Use only for numeric date, time, or datetime formats.</t>
        </r>
      </text>
    </comment>
    <comment ref="K1" authorId="0" shapeId="0" xr:uid="{911BA664-7860-42CC-BF81-8D8852FDF251}">
      <text>
        <r>
          <rPr>
            <sz val="9"/>
            <color indexed="81"/>
            <rFont val="Tahoma"/>
            <family val="2"/>
          </rPr>
          <t xml:space="preserve">Populated when origin is the same across all parameters. Otherwise populate Origin (Column I) in the </t>
        </r>
        <r>
          <rPr>
            <b/>
            <sz val="9"/>
            <color indexed="81"/>
            <rFont val="Tahoma"/>
            <family val="2"/>
          </rPr>
          <t>Value-Level Metadata</t>
        </r>
        <r>
          <rPr>
            <sz val="9"/>
            <color indexed="81"/>
            <rFont val="Tahoma"/>
            <family val="2"/>
          </rPr>
          <t xml:space="preserve"> tab.</t>
        </r>
      </text>
    </comment>
    <comment ref="L1" authorId="0" shapeId="0" xr:uid="{9C0424CD-D2AC-4C20-AB8D-146B082FAB42}">
      <text>
        <r>
          <rPr>
            <sz val="9"/>
            <color indexed="81"/>
            <rFont val="Tahoma"/>
            <family val="2"/>
          </rPr>
          <t>Only used when Origin = Prececessor. Provide the DATASET.VARIABLE name.</t>
        </r>
      </text>
    </comment>
    <comment ref="M1" authorId="0" shapeId="0" xr:uid="{F21F6E62-C3EC-4B5B-A75E-441AAE675C27}">
      <text>
        <r>
          <rPr>
            <sz val="9"/>
            <color indexed="81"/>
            <rFont val="Tahoma"/>
            <family val="2"/>
          </rPr>
          <t>Only used when Origin = Derivied. Provide the derivation.</t>
        </r>
      </text>
    </comment>
    <comment ref="N1" authorId="0" shapeId="0" xr:uid="{B5A73F66-4E79-4757-856A-DFD74012CA13}">
      <text>
        <r>
          <rPr>
            <sz val="9"/>
            <color indexed="81"/>
            <rFont val="Tahoma"/>
            <family val="2"/>
          </rPr>
          <t>Only used when Origin = Assigned. Provide the assignment value or logic.</t>
        </r>
      </text>
    </comment>
    <comment ref="O1" authorId="0" shapeId="0" xr:uid="{97644B72-96F7-4A88-AFFC-DE9345297A21}">
      <text>
        <r>
          <rPr>
            <sz val="9"/>
            <color indexed="81"/>
            <rFont val="Tahoma"/>
            <family val="2"/>
          </rPr>
          <t>Additional comments, other than text in Predecessor Name, Derivation, and Assigned Value, to include in the define.xml</t>
        </r>
      </text>
    </comment>
    <comment ref="P1" authorId="0" shapeId="0" xr:uid="{5CE808B0-6975-4807-AA2F-5A8B144F420D}">
      <text>
        <r>
          <rPr>
            <sz val="9"/>
            <color indexed="81"/>
            <rFont val="Tahoma"/>
            <family val="2"/>
          </rPr>
          <t>Comments for internal use. Not included in define.xml.</t>
        </r>
      </text>
    </comment>
    <comment ref="R1" authorId="0" shapeId="0" xr:uid="{65CC7487-21A8-483F-A91A-0738F17923C7}">
      <text>
        <r>
          <rPr>
            <sz val="9"/>
            <color indexed="81"/>
            <rFont val="Tahoma"/>
            <family val="2"/>
          </rPr>
          <t>Value TAK means it is a Takeda-defined variable. Otherwise this is the reference to the ADaM documentation where the variable is defined.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Minjoe, Sandra</author>
  </authors>
  <commentList>
    <comment ref="G1" authorId="0" shapeId="0" xr:uid="{C552F2BB-7C6B-425E-BC50-1074AF29FD63}">
      <text>
        <r>
          <rPr>
            <sz val="9"/>
            <color indexed="81"/>
            <rFont val="Tahoma"/>
            <family val="2"/>
          </rPr>
          <t>Core value from CDISC document ADaMIG or OCCDS. Null for any variables not in those documents.</t>
        </r>
      </text>
    </comment>
    <comment ref="I1" authorId="0" shapeId="0" xr:uid="{126474F7-703D-4C7C-A00E-34AD4BEE47B5}">
      <text>
        <r>
          <rPr>
            <sz val="9"/>
            <color indexed="81"/>
            <rFont val="Tahoma"/>
            <family val="2"/>
          </rPr>
          <t xml:space="preserve">either list values or reference the </t>
        </r>
        <r>
          <rPr>
            <b/>
            <sz val="9"/>
            <color indexed="81"/>
            <rFont val="Tahoma"/>
            <family val="2"/>
          </rPr>
          <t>Terminology</t>
        </r>
        <r>
          <rPr>
            <sz val="9"/>
            <color indexed="81"/>
            <rFont val="Tahoma"/>
            <family val="2"/>
          </rPr>
          <t xml:space="preserve"> tab Column B (CODELIST) value in parentheses. </t>
        </r>
      </text>
    </comment>
    <comment ref="J1" authorId="0" shapeId="0" xr:uid="{90759A36-5990-4A56-893F-3B147D184E3C}">
      <text>
        <r>
          <rPr>
            <sz val="9"/>
            <color indexed="81"/>
            <rFont val="Tahoma"/>
            <family val="2"/>
          </rPr>
          <t>Use only for numeric date, time, or datetime formats.</t>
        </r>
      </text>
    </comment>
    <comment ref="K1" authorId="0" shapeId="0" xr:uid="{2DE073FE-7DC3-4712-9175-A914E0E295EC}">
      <text>
        <r>
          <rPr>
            <sz val="9"/>
            <color indexed="81"/>
            <rFont val="Tahoma"/>
            <family val="2"/>
          </rPr>
          <t xml:space="preserve">Populated when origin is the same across all parameters. Otherwise populate Origin (Column I) in the </t>
        </r>
        <r>
          <rPr>
            <b/>
            <sz val="9"/>
            <color indexed="81"/>
            <rFont val="Tahoma"/>
            <family val="2"/>
          </rPr>
          <t>Value-Level Metadata</t>
        </r>
        <r>
          <rPr>
            <sz val="9"/>
            <color indexed="81"/>
            <rFont val="Tahoma"/>
            <family val="2"/>
          </rPr>
          <t xml:space="preserve"> tab.</t>
        </r>
      </text>
    </comment>
    <comment ref="L1" authorId="0" shapeId="0" xr:uid="{9F699717-38E4-4B3F-8AB5-E9E22D2E4C47}">
      <text>
        <r>
          <rPr>
            <sz val="9"/>
            <color indexed="81"/>
            <rFont val="Tahoma"/>
            <family val="2"/>
          </rPr>
          <t>Only used when Origin = Prececessor. Provide the DATASET.VARIABLE name.</t>
        </r>
      </text>
    </comment>
    <comment ref="M1" authorId="0" shapeId="0" xr:uid="{1F09366A-0BD7-4E81-80E8-4D54B7821934}">
      <text>
        <r>
          <rPr>
            <sz val="9"/>
            <color indexed="81"/>
            <rFont val="Tahoma"/>
            <family val="2"/>
          </rPr>
          <t>Only used when Origin = Derivied. Provide the derivation.</t>
        </r>
      </text>
    </comment>
    <comment ref="N1" authorId="0" shapeId="0" xr:uid="{80A0C6E5-423F-452C-9688-DDE8968BB55E}">
      <text>
        <r>
          <rPr>
            <sz val="9"/>
            <color indexed="81"/>
            <rFont val="Tahoma"/>
            <family val="2"/>
          </rPr>
          <t>Only used when Origin = Assigned. Provide the assignment value or logic.</t>
        </r>
      </text>
    </comment>
    <comment ref="O1" authorId="0" shapeId="0" xr:uid="{9BC8CB57-F2E8-42DA-8375-CABF37D478F3}">
      <text>
        <r>
          <rPr>
            <sz val="9"/>
            <color indexed="81"/>
            <rFont val="Tahoma"/>
            <family val="2"/>
          </rPr>
          <t>Additional comments, other than text in Predecessor Name, Derivation, and Assigned Value, to include in the define.xml</t>
        </r>
      </text>
    </comment>
    <comment ref="P1" authorId="0" shapeId="0" xr:uid="{11635A55-7DC4-48C9-BC39-6D4BD722BA7D}">
      <text>
        <r>
          <rPr>
            <sz val="9"/>
            <color indexed="81"/>
            <rFont val="Tahoma"/>
            <family val="2"/>
          </rPr>
          <t>Comments for internal use. Not included in define.xml.</t>
        </r>
      </text>
    </comment>
    <comment ref="R1" authorId="0" shapeId="0" xr:uid="{C6D34F22-19DE-4607-B6B1-46171EFD1BE8}">
      <text>
        <r>
          <rPr>
            <sz val="9"/>
            <color indexed="81"/>
            <rFont val="Tahoma"/>
            <family val="2"/>
          </rPr>
          <t>Value TAK means it is a Takeda-defined variable. Otherwise this is the reference to the ADaM documentation where the variable is defined.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Minjoe, Sandra</author>
  </authors>
  <commentList>
    <comment ref="G1" authorId="0" shapeId="0" xr:uid="{F6BE4271-AF5D-4B93-9D30-E001F861B971}">
      <text>
        <r>
          <rPr>
            <sz val="9"/>
            <color indexed="81"/>
            <rFont val="Tahoma"/>
            <family val="2"/>
          </rPr>
          <t>Core value from CDISC document ADaMIG or OCCDS. Null for any variables not in those documents.</t>
        </r>
      </text>
    </comment>
    <comment ref="I1" authorId="0" shapeId="0" xr:uid="{A070AA3C-2A1B-4A04-A3CD-98CE1DA7EB94}">
      <text>
        <r>
          <rPr>
            <sz val="9"/>
            <color indexed="81"/>
            <rFont val="Tahoma"/>
            <family val="2"/>
          </rPr>
          <t xml:space="preserve">either list values or reference the </t>
        </r>
        <r>
          <rPr>
            <b/>
            <sz val="9"/>
            <color indexed="81"/>
            <rFont val="Tahoma"/>
            <family val="2"/>
          </rPr>
          <t>Terminology</t>
        </r>
        <r>
          <rPr>
            <sz val="9"/>
            <color indexed="81"/>
            <rFont val="Tahoma"/>
            <family val="2"/>
          </rPr>
          <t xml:space="preserve"> tab Column B (CODELIST) value in parentheses. </t>
        </r>
      </text>
    </comment>
    <comment ref="J1" authorId="0" shapeId="0" xr:uid="{13051E65-07E0-4BB6-8013-4011FF3ABEBC}">
      <text>
        <r>
          <rPr>
            <sz val="9"/>
            <color indexed="81"/>
            <rFont val="Tahoma"/>
            <family val="2"/>
          </rPr>
          <t>Use only for numeric date, time, or datetime formats.</t>
        </r>
      </text>
    </comment>
    <comment ref="L1" authorId="0" shapeId="0" xr:uid="{55DF6F0C-90ED-48C0-887D-2F425125B571}">
      <text>
        <r>
          <rPr>
            <sz val="9"/>
            <color indexed="81"/>
            <rFont val="Tahoma"/>
            <family val="2"/>
          </rPr>
          <t>Only used when Origin = Prececessor. Provide the DATASET.VARIABLE name.</t>
        </r>
      </text>
    </comment>
    <comment ref="M1" authorId="0" shapeId="0" xr:uid="{71BB9757-F19F-42F5-A22A-3A2B15FB4182}">
      <text>
        <r>
          <rPr>
            <sz val="9"/>
            <color indexed="81"/>
            <rFont val="Tahoma"/>
            <family val="2"/>
          </rPr>
          <t>Only used when Origin = Derivied. Provide the derivation.</t>
        </r>
      </text>
    </comment>
    <comment ref="N1" authorId="0" shapeId="0" xr:uid="{254FD8DE-35BD-4AC6-8DCF-38BFC07D9C2F}">
      <text>
        <r>
          <rPr>
            <sz val="9"/>
            <color indexed="81"/>
            <rFont val="Tahoma"/>
            <family val="2"/>
          </rPr>
          <t>Only used when Origin = Assigned. Provide the assignment value or logic.</t>
        </r>
      </text>
    </comment>
    <comment ref="O1" authorId="0" shapeId="0" xr:uid="{C0751DF7-D7B3-455B-AB8B-28E983C4F150}">
      <text>
        <r>
          <rPr>
            <sz val="9"/>
            <color indexed="81"/>
            <rFont val="Tahoma"/>
            <family val="2"/>
          </rPr>
          <t>Additional comments, other than text in Predecessor Name, Derivation, and Assigned Value, to include in the define.xml</t>
        </r>
      </text>
    </comment>
    <comment ref="P1" authorId="0" shapeId="0" xr:uid="{CA61C013-89F8-4014-8E99-37AF2D7EEDB8}">
      <text>
        <r>
          <rPr>
            <sz val="9"/>
            <color indexed="81"/>
            <rFont val="Tahoma"/>
            <family val="2"/>
          </rPr>
          <t>Comments for internal use. Not included in define.xml.</t>
        </r>
      </text>
    </comment>
    <comment ref="R1" authorId="0" shapeId="0" xr:uid="{F3266A79-E3CB-4501-AAE1-B39D2CFADEE6}">
      <text>
        <r>
          <rPr>
            <sz val="9"/>
            <color indexed="81"/>
            <rFont val="Tahoma"/>
            <family val="2"/>
          </rPr>
          <t>Value TAK means it is a Takeda-defined variable. Otherwise this is the reference to the ADaM documentation where the variable is defined.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Minjoe, Sandra</author>
  </authors>
  <commentList>
    <comment ref="G1" authorId="0" shapeId="0" xr:uid="{04B0BA3A-F6D0-4BF9-B236-2A66203FE978}">
      <text>
        <r>
          <rPr>
            <sz val="9"/>
            <color indexed="81"/>
            <rFont val="Tahoma"/>
            <family val="2"/>
          </rPr>
          <t>Core value from CDISC document ADaMIG or OCCDS. Null for any variables not in those documents.</t>
        </r>
      </text>
    </comment>
    <comment ref="I1" authorId="0" shapeId="0" xr:uid="{211E2D55-E1EC-4B4B-B5AD-8930914C693F}">
      <text>
        <r>
          <rPr>
            <sz val="9"/>
            <color indexed="81"/>
            <rFont val="Tahoma"/>
            <family val="2"/>
          </rPr>
          <t xml:space="preserve">either list values or reference the </t>
        </r>
        <r>
          <rPr>
            <b/>
            <sz val="9"/>
            <color indexed="81"/>
            <rFont val="Tahoma"/>
            <family val="2"/>
          </rPr>
          <t>Terminology</t>
        </r>
        <r>
          <rPr>
            <sz val="9"/>
            <color indexed="81"/>
            <rFont val="Tahoma"/>
            <family val="2"/>
          </rPr>
          <t xml:space="preserve"> tab Column B (CODELIST) value in parentheses. </t>
        </r>
      </text>
    </comment>
    <comment ref="J1" authorId="0" shapeId="0" xr:uid="{B687314D-BC3B-44E6-AF75-F1B5A58D4F51}">
      <text>
        <r>
          <rPr>
            <sz val="9"/>
            <color indexed="81"/>
            <rFont val="Tahoma"/>
            <family val="2"/>
          </rPr>
          <t>Use only for numeric date, time, or datetime formats.</t>
        </r>
      </text>
    </comment>
    <comment ref="L1" authorId="0" shapeId="0" xr:uid="{877F9ABF-2C7B-44C9-9A12-8750BAD85F09}">
      <text>
        <r>
          <rPr>
            <sz val="9"/>
            <color indexed="81"/>
            <rFont val="Tahoma"/>
            <family val="2"/>
          </rPr>
          <t>Only used when Origin = Prececessor. Provide the DATASET.VARIABLE name.</t>
        </r>
      </text>
    </comment>
    <comment ref="M1" authorId="0" shapeId="0" xr:uid="{E5F9CD8F-B069-4E8F-BFDF-3F141D92F7D5}">
      <text>
        <r>
          <rPr>
            <sz val="9"/>
            <color indexed="81"/>
            <rFont val="Tahoma"/>
            <family val="2"/>
          </rPr>
          <t>Only used when Origin = Derivied. Provide the derivation.</t>
        </r>
      </text>
    </comment>
    <comment ref="N1" authorId="0" shapeId="0" xr:uid="{1C50C7BF-5343-47FD-A3FB-4A6DDE1CE01C}">
      <text>
        <r>
          <rPr>
            <sz val="9"/>
            <color indexed="81"/>
            <rFont val="Tahoma"/>
            <family val="2"/>
          </rPr>
          <t>Only used when Origin = Assigned. Provide the assignment value or logic.</t>
        </r>
      </text>
    </comment>
    <comment ref="O1" authorId="0" shapeId="0" xr:uid="{9C6D9C78-CB6A-42F4-8DD1-4596B1A232B5}">
      <text>
        <r>
          <rPr>
            <sz val="9"/>
            <color indexed="81"/>
            <rFont val="Tahoma"/>
            <family val="2"/>
          </rPr>
          <t>Additional comments, other than text in Predecessor Name, Derivation, and Assigned Value, to include in the define.xml</t>
        </r>
      </text>
    </comment>
    <comment ref="P1" authorId="0" shapeId="0" xr:uid="{DC70A207-C1B3-4B35-B345-9299AB616A64}">
      <text>
        <r>
          <rPr>
            <sz val="9"/>
            <color indexed="81"/>
            <rFont val="Tahoma"/>
            <family val="2"/>
          </rPr>
          <t>Comments for internal use. Not included in define.xml.</t>
        </r>
      </text>
    </comment>
    <comment ref="R1" authorId="0" shapeId="0" xr:uid="{745EB4CE-AF45-4036-8A8E-F1423F21A137}">
      <text>
        <r>
          <rPr>
            <sz val="9"/>
            <color indexed="81"/>
            <rFont val="Tahoma"/>
            <family val="2"/>
          </rPr>
          <t>Value TAK means it is a Takeda-defined variable. Otherwise this is the reference to the ADaM documentation where the variable is defined.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Minjoe, Sandra</author>
  </authors>
  <commentList>
    <comment ref="G1" authorId="0" shapeId="0" xr:uid="{5CF58E87-357F-4EA7-B241-771ED53C30B4}">
      <text>
        <r>
          <rPr>
            <sz val="9"/>
            <color indexed="81"/>
            <rFont val="Tahoma"/>
            <family val="2"/>
          </rPr>
          <t>Core value from CDISC document ADaMIG or OCCDS. Null for any variables not in those documents.</t>
        </r>
      </text>
    </comment>
    <comment ref="J1" authorId="0" shapeId="0" xr:uid="{966B4F73-F75B-4B7B-A063-8DA095DB018D}">
      <text>
        <r>
          <rPr>
            <sz val="9"/>
            <color indexed="81"/>
            <rFont val="Tahoma"/>
            <family val="2"/>
          </rPr>
          <t>Use only for numeric date, time, or datetime formats.</t>
        </r>
      </text>
    </comment>
    <comment ref="K1" authorId="0" shapeId="0" xr:uid="{11CA1EBD-D815-4579-AE79-1A0BEE254C91}">
      <text>
        <r>
          <rPr>
            <sz val="9"/>
            <color indexed="81"/>
            <rFont val="Tahoma"/>
            <family val="2"/>
          </rPr>
          <t>Use only for numeric date, time, or datetime formats.</t>
        </r>
      </text>
    </comment>
    <comment ref="L1" authorId="0" shapeId="0" xr:uid="{C509ABB7-D53A-4BC7-AB38-4BE4E544EABB}">
      <text>
        <r>
          <rPr>
            <sz val="9"/>
            <color indexed="81"/>
            <rFont val="Tahoma"/>
            <family val="2"/>
          </rPr>
          <t>Only used when Origin = Prececessor. Provide the DATASET.VARIABLE name.</t>
        </r>
      </text>
    </comment>
    <comment ref="M1" authorId="0" shapeId="0" xr:uid="{25F8582E-B7B6-475D-A304-039E887CE386}">
      <text>
        <r>
          <rPr>
            <sz val="9"/>
            <color indexed="81"/>
            <rFont val="Tahoma"/>
            <family val="2"/>
          </rPr>
          <t>Only used when Origin = Derivied. Provide the derivation.</t>
        </r>
      </text>
    </comment>
    <comment ref="N1" authorId="0" shapeId="0" xr:uid="{014462A8-69F6-4075-BEF5-6EDF9A000F62}">
      <text>
        <r>
          <rPr>
            <sz val="9"/>
            <color indexed="81"/>
            <rFont val="Tahoma"/>
            <family val="2"/>
          </rPr>
          <t>Only used when Origin = Assigned. Provide the assignment value or logic.</t>
        </r>
      </text>
    </comment>
    <comment ref="O1" authorId="0" shapeId="0" xr:uid="{1C9860DC-87F1-4394-BEB3-40DD6266B5E1}">
      <text>
        <r>
          <rPr>
            <sz val="9"/>
            <color indexed="81"/>
            <rFont val="Tahoma"/>
            <family val="2"/>
          </rPr>
          <t>Additional comments, other than text in Predecessor Name, Derivation, and Assigned Value, to include in the define.xml</t>
        </r>
      </text>
    </comment>
    <comment ref="P1" authorId="0" shapeId="0" xr:uid="{B6FB6DC7-8F7C-4AB9-B83B-FEE18D64373C}">
      <text>
        <r>
          <rPr>
            <sz val="9"/>
            <color indexed="81"/>
            <rFont val="Tahoma"/>
            <family val="2"/>
          </rPr>
          <t>Comments for internal use. Not included in define.xml.</t>
        </r>
      </text>
    </comment>
    <comment ref="R1" authorId="0" shapeId="0" xr:uid="{75B69CCE-D69F-413C-A94A-C3D209198160}">
      <text>
        <r>
          <rPr>
            <sz val="9"/>
            <color indexed="81"/>
            <rFont val="Tahoma"/>
            <family val="2"/>
          </rPr>
          <t>Value TAK means it is a Takeda-defined variable. Otherwise this is the reference to the ADaM documentation where the variable is defined.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Minjoe, Sandra</author>
  </authors>
  <commentList>
    <comment ref="C1" authorId="0" shapeId="0" xr:uid="{AF30EAD4-5188-4E7B-8F8E-B1A18660ABED}">
      <text>
        <r>
          <rPr>
            <sz val="9"/>
            <color indexed="81"/>
            <rFont val="Tahoma"/>
            <family val="2"/>
          </rPr>
          <t xml:space="preserve">Short Identifier that must be unique within a dataset and variable. PARAMCD often works well. Must match the </t>
        </r>
        <r>
          <rPr>
            <b/>
            <sz val="9"/>
            <color indexed="81"/>
            <rFont val="Tahoma"/>
            <family val="2"/>
          </rPr>
          <t>Where Clause Identifier</t>
        </r>
        <r>
          <rPr>
            <sz val="9"/>
            <color indexed="81"/>
            <rFont val="Tahoma"/>
            <family val="2"/>
          </rPr>
          <t xml:space="preserve"> in the </t>
        </r>
        <r>
          <rPr>
            <b/>
            <u/>
            <sz val="9"/>
            <color indexed="81"/>
            <rFont val="Tahoma"/>
            <family val="2"/>
          </rPr>
          <t>VLM Where Clauses</t>
        </r>
        <r>
          <rPr>
            <sz val="9"/>
            <color indexed="81"/>
            <rFont val="Tahoma"/>
            <family val="2"/>
          </rPr>
          <t xml:space="preserve"> tab.</t>
        </r>
        <r>
          <rPr>
            <sz val="9"/>
            <color indexed="81"/>
            <rFont val="Tahoma"/>
            <family val="2"/>
          </rPr>
          <t xml:space="preserve">
</t>
        </r>
      </text>
    </comment>
    <comment ref="D1" authorId="0" shapeId="0" xr:uid="{122628DD-D334-4E02-BE02-6EF647930C40}">
      <text>
        <r>
          <rPr>
            <sz val="9"/>
            <color indexed="81"/>
            <rFont val="Tahoma"/>
            <family val="2"/>
          </rPr>
          <t xml:space="preserve">Populate only if the value differs across the variable. Otherwise use </t>
        </r>
        <r>
          <rPr>
            <b/>
            <sz val="9"/>
            <color indexed="81"/>
            <rFont val="Tahoma"/>
            <family val="2"/>
          </rPr>
          <t>Type</t>
        </r>
        <r>
          <rPr>
            <sz val="9"/>
            <color indexed="81"/>
            <rFont val="Tahoma"/>
            <family val="2"/>
          </rPr>
          <t xml:space="preserve"> at the variable level.</t>
        </r>
      </text>
    </comment>
    <comment ref="E1" authorId="0" shapeId="0" xr:uid="{E6A4A249-C639-49F9-BBE7-589352338CDD}">
      <text>
        <r>
          <rPr>
            <sz val="9"/>
            <color indexed="81"/>
            <rFont val="Tahoma"/>
            <family val="2"/>
          </rPr>
          <t xml:space="preserve">Populate only if the value differs across the variable. Otherwise use </t>
        </r>
        <r>
          <rPr>
            <b/>
            <sz val="9"/>
            <color indexed="81"/>
            <rFont val="Tahoma"/>
            <family val="2"/>
          </rPr>
          <t>Expected Length</t>
        </r>
        <r>
          <rPr>
            <sz val="9"/>
            <color indexed="81"/>
            <rFont val="Tahoma"/>
            <family val="2"/>
          </rPr>
          <t xml:space="preserve"> at the variable level.</t>
        </r>
      </text>
    </comment>
    <comment ref="F1" authorId="0" shapeId="0" xr:uid="{865E28B2-232E-4062-89E1-448D1C9A6B2B}">
      <text>
        <r>
          <rPr>
            <sz val="9"/>
            <color indexed="81"/>
            <rFont val="Tahoma"/>
            <family val="2"/>
          </rPr>
          <t xml:space="preserve">Populate only if the value differs across the variable. Otherwise use </t>
        </r>
        <r>
          <rPr>
            <b/>
            <sz val="9"/>
            <color indexed="81"/>
            <rFont val="Tahoma"/>
            <family val="2"/>
          </rPr>
          <t>Significant Digits</t>
        </r>
        <r>
          <rPr>
            <sz val="9"/>
            <color indexed="81"/>
            <rFont val="Tahoma"/>
            <family val="2"/>
          </rPr>
          <t xml:space="preserve"> at the variable level.</t>
        </r>
      </text>
    </comment>
    <comment ref="G1" authorId="0" shapeId="0" xr:uid="{E9B44CFD-0447-4FDE-91CE-AF9C39DEB2F9}">
      <text>
        <r>
          <rPr>
            <sz val="9"/>
            <color indexed="81"/>
            <rFont val="Tahoma"/>
            <family val="2"/>
          </rPr>
          <t xml:space="preserve">Populate only if the value differs across the variable. Otherwise use </t>
        </r>
        <r>
          <rPr>
            <b/>
            <sz val="9"/>
            <color indexed="81"/>
            <rFont val="Tahoma"/>
            <family val="2"/>
          </rPr>
          <t>Controlled Terms</t>
        </r>
        <r>
          <rPr>
            <sz val="9"/>
            <color indexed="81"/>
            <rFont val="Tahoma"/>
            <family val="2"/>
          </rPr>
          <t xml:space="preserve"> at the variable level.</t>
        </r>
      </text>
    </comment>
    <comment ref="H1" authorId="0" shapeId="0" xr:uid="{9CD9FC46-6DAA-439E-A8D9-07247C1C0345}">
      <text>
        <r>
          <rPr>
            <sz val="9"/>
            <color indexed="81"/>
            <rFont val="Tahoma"/>
            <family val="2"/>
          </rPr>
          <t xml:space="preserve">Populate only if the value differs across the variable. Otherwise use </t>
        </r>
        <r>
          <rPr>
            <b/>
            <sz val="9"/>
            <color indexed="81"/>
            <rFont val="Tahoma"/>
            <family val="2"/>
          </rPr>
          <t>Format</t>
        </r>
        <r>
          <rPr>
            <sz val="9"/>
            <color indexed="81"/>
            <rFont val="Tahoma"/>
            <family val="2"/>
          </rPr>
          <t xml:space="preserve"> at the variable level.</t>
        </r>
      </text>
    </comment>
    <comment ref="I1" authorId="0" shapeId="0" xr:uid="{7E2026E4-7720-4218-B2FD-99578755FD1B}">
      <text>
        <r>
          <rPr>
            <b/>
            <sz val="9"/>
            <color indexed="81"/>
            <rFont val="Tahoma"/>
            <family val="2"/>
          </rPr>
          <t>Minjoe, Sandra:</t>
        </r>
        <r>
          <rPr>
            <sz val="9"/>
            <color indexed="81"/>
            <rFont val="Tahoma"/>
            <family val="2"/>
          </rPr>
          <t xml:space="preserve">
Will be null when Origin is defined in variable-level metadata.</t>
        </r>
      </text>
    </comment>
    <comment ref="J1" authorId="0" shapeId="0" xr:uid="{CB56A041-E0D8-4C15-B6D8-AAA5244F5583}">
      <text>
        <r>
          <rPr>
            <sz val="9"/>
            <color indexed="81"/>
            <rFont val="Tahoma"/>
            <family val="2"/>
          </rPr>
          <t xml:space="preserve">Only used when </t>
        </r>
        <r>
          <rPr>
            <b/>
            <sz val="9"/>
            <color indexed="81"/>
            <rFont val="Tahoma"/>
            <family val="2"/>
          </rPr>
          <t>Origin</t>
        </r>
        <r>
          <rPr>
            <sz val="9"/>
            <color indexed="81"/>
            <rFont val="Tahoma"/>
            <family val="2"/>
          </rPr>
          <t xml:space="preserve"> = Prececessor. Provide the DATASET.VARIABLE name.</t>
        </r>
      </text>
    </comment>
    <comment ref="K1" authorId="0" shapeId="0" xr:uid="{77F77211-275A-4208-988A-2361814658AE}">
      <text>
        <r>
          <rPr>
            <sz val="9"/>
            <color indexed="81"/>
            <rFont val="Tahoma"/>
            <family val="2"/>
          </rPr>
          <t xml:space="preserve">Only used when </t>
        </r>
        <r>
          <rPr>
            <b/>
            <sz val="9"/>
            <color indexed="81"/>
            <rFont val="Tahoma"/>
            <family val="2"/>
          </rPr>
          <t>Origin</t>
        </r>
        <r>
          <rPr>
            <sz val="9"/>
            <color indexed="81"/>
            <rFont val="Tahoma"/>
            <family val="2"/>
          </rPr>
          <t xml:space="preserve"> = Derivied. Provide the derivation.</t>
        </r>
      </text>
    </comment>
    <comment ref="L1" authorId="0" shapeId="0" xr:uid="{07474A5E-DF55-4C35-8C74-292A7D8F6DE8}">
      <text>
        <r>
          <rPr>
            <b/>
            <sz val="9"/>
            <color indexed="81"/>
            <rFont val="Tahoma"/>
            <family val="2"/>
          </rPr>
          <t>Minjoe, Sandra:</t>
        </r>
        <r>
          <rPr>
            <sz val="9"/>
            <color indexed="81"/>
            <rFont val="Tahoma"/>
            <family val="2"/>
          </rPr>
          <t xml:space="preserve">
Only used when </t>
        </r>
        <r>
          <rPr>
            <b/>
            <sz val="9"/>
            <color indexed="81"/>
            <rFont val="Tahoma"/>
            <family val="2"/>
          </rPr>
          <t>Origin</t>
        </r>
        <r>
          <rPr>
            <sz val="9"/>
            <color indexed="81"/>
            <rFont val="Tahoma"/>
            <family val="2"/>
          </rPr>
          <t xml:space="preserve"> = Assigned. Provide the assignment value or logic.</t>
        </r>
      </text>
    </comment>
    <comment ref="M1" authorId="0" shapeId="0" xr:uid="{CE7C634E-B967-4167-A4CD-2BF1D4C405F2}">
      <text>
        <r>
          <rPr>
            <sz val="9"/>
            <color indexed="81"/>
            <rFont val="Tahoma"/>
            <family val="2"/>
          </rPr>
          <t xml:space="preserve">Additional comments, other than text in </t>
        </r>
        <r>
          <rPr>
            <b/>
            <sz val="9"/>
            <color indexed="81"/>
            <rFont val="Tahoma"/>
            <family val="2"/>
          </rPr>
          <t>Predecessor Name</t>
        </r>
        <r>
          <rPr>
            <sz val="9"/>
            <color indexed="81"/>
            <rFont val="Tahoma"/>
            <family val="2"/>
          </rPr>
          <t xml:space="preserve">, </t>
        </r>
        <r>
          <rPr>
            <b/>
            <sz val="9"/>
            <color indexed="81"/>
            <rFont val="Tahoma"/>
            <family val="2"/>
          </rPr>
          <t>Derivation</t>
        </r>
        <r>
          <rPr>
            <sz val="9"/>
            <color indexed="81"/>
            <rFont val="Tahoma"/>
            <family val="2"/>
          </rPr>
          <t xml:space="preserve">, and </t>
        </r>
        <r>
          <rPr>
            <b/>
            <sz val="9"/>
            <color indexed="81"/>
            <rFont val="Tahoma"/>
            <family val="2"/>
          </rPr>
          <t>Assigned Value</t>
        </r>
        <r>
          <rPr>
            <sz val="9"/>
            <color indexed="81"/>
            <rFont val="Tahoma"/>
            <family val="2"/>
          </rPr>
          <t>, to include in the define.xml</t>
        </r>
      </text>
    </comment>
    <comment ref="N1" authorId="0" shapeId="0" xr:uid="{06CCB090-07B5-418D-91B9-326936924BA1}">
      <text>
        <r>
          <rPr>
            <sz val="9"/>
            <color indexed="81"/>
            <rFont val="Tahoma"/>
            <family val="2"/>
          </rPr>
          <t>Comments for internal use. Not included in define.xml.</t>
        </r>
      </text>
    </comment>
  </commentList>
</comments>
</file>

<file path=xl/sharedStrings.xml><?xml version="1.0" encoding="utf-8"?>
<sst xmlns="http://schemas.openxmlformats.org/spreadsheetml/2006/main" count="9115" uniqueCount="2109">
  <si>
    <t>Order</t>
  </si>
  <si>
    <t>Dataset</t>
  </si>
  <si>
    <t>Description</t>
  </si>
  <si>
    <t>Class</t>
  </si>
  <si>
    <t>Structure</t>
  </si>
  <si>
    <t>Purpose</t>
  </si>
  <si>
    <t>Keys</t>
  </si>
  <si>
    <t>Repeating</t>
  </si>
  <si>
    <t>Location</t>
  </si>
  <si>
    <t>Source Dataset(s)</t>
  </si>
  <si>
    <t>Comments</t>
  </si>
  <si>
    <t>ADSL</t>
  </si>
  <si>
    <t>Subject-Level Analysis Dataset</t>
  </si>
  <si>
    <t>SUBJECT LEVEL ANALYSIS DATASET</t>
  </si>
  <si>
    <t>One record per subject</t>
  </si>
  <si>
    <t>Analysis</t>
  </si>
  <si>
    <t xml:space="preserve">STUDYID, USUBJID </t>
  </si>
  <si>
    <t>No</t>
  </si>
  <si>
    <t>../analysis/adsl.xpt</t>
  </si>
  <si>
    <t>DD, DM, DS, EX</t>
  </si>
  <si>
    <t>ADBASE</t>
  </si>
  <si>
    <t>Baseline Characteristic Analysis Dataset</t>
  </si>
  <si>
    <t>BASIC DATA STRUCTURE</t>
  </si>
  <si>
    <t>One record per subject and parameter</t>
  </si>
  <si>
    <t>STUDYID, USUBJID, PARAMCD</t>
  </si>
  <si>
    <t>Yes</t>
  </si>
  <si>
    <t>../analysis/adbase.xpt</t>
  </si>
  <si>
    <t>RP, VS</t>
  </si>
  <si>
    <t>Selected baseline characteristics not used for covariates or subgrouping</t>
  </si>
  <si>
    <t>ADLB</t>
  </si>
  <si>
    <t>Laboratory Analysis Dataset</t>
  </si>
  <si>
    <t>One record per subject, parameter, and timepoint</t>
  </si>
  <si>
    <t>STUDYID, USUBJID, PARAMCD, ADT</t>
  </si>
  <si>
    <t>../analysis/adlb.xpt</t>
  </si>
  <si>
    <t>ADSL, LB</t>
  </si>
  <si>
    <t>ADVS</t>
  </si>
  <si>
    <t>Vital Signs Analysis Dataset</t>
  </si>
  <si>
    <t>../analysis/advs.xpt</t>
  </si>
  <si>
    <t>ADSL, VS</t>
  </si>
  <si>
    <t>ADAE</t>
  </si>
  <si>
    <t>Adverse Events Analysis Dataset</t>
  </si>
  <si>
    <t>OCCURRENCE DATA STRUCTURE</t>
  </si>
  <si>
    <t>One record for each AE record in SDTM AE</t>
  </si>
  <si>
    <t>STUDYID, USUBJID, AEDECOD, ASTDT, AESEQ</t>
  </si>
  <si>
    <t>../analysis/adae.xpt</t>
  </si>
  <si>
    <t>ADSL, AE</t>
  </si>
  <si>
    <t>ADCM</t>
  </si>
  <si>
    <t>Concomitant Medications Analysis Dataset</t>
  </si>
  <si>
    <t xml:space="preserve">One record for each concomitant/prior/post medication record in SDTM CM </t>
  </si>
  <si>
    <t>STUDYID, USUBJID, CMDECOD, ASTDT, CMSEQ</t>
  </si>
  <si>
    <t>../analysis/adcm.xpt</t>
  </si>
  <si>
    <t>ADSL, CM</t>
  </si>
  <si>
    <t>ADMH</t>
  </si>
  <si>
    <t>Medical History Analysis Dataset</t>
  </si>
  <si>
    <t>One record for each medical history record in SDTM MH</t>
  </si>
  <si>
    <t>STUDYID, USUBJID, MHDECOD, ASTDT, MHSEQ</t>
  </si>
  <si>
    <t>../analysis/admh.xpt</t>
  </si>
  <si>
    <t>ADSL, MH</t>
  </si>
  <si>
    <t>Variable Name</t>
  </si>
  <si>
    <t>Variable Label</t>
  </si>
  <si>
    <t>Type</t>
  </si>
  <si>
    <t>Expected Length</t>
  </si>
  <si>
    <t>CDISC Core</t>
  </si>
  <si>
    <t>Controlled Terms</t>
  </si>
  <si>
    <t>Format</t>
  </si>
  <si>
    <t>Origin</t>
  </si>
  <si>
    <t>Predecessor Name</t>
  </si>
  <si>
    <t>Derivation</t>
  </si>
  <si>
    <t>Assigned Value</t>
  </si>
  <si>
    <t>Variable Origin</t>
  </si>
  <si>
    <t>Common Variable</t>
  </si>
  <si>
    <t>STUDYID</t>
  </si>
  <si>
    <t>Study Identifier</t>
  </si>
  <si>
    <t>Char</t>
  </si>
  <si>
    <t>Req</t>
  </si>
  <si>
    <t>Predecessor</t>
  </si>
  <si>
    <t>DM.STUDYID</t>
  </si>
  <si>
    <t>CDISC ADAM IG 1.2 Section 3.2.1</t>
  </si>
  <si>
    <t>Y</t>
  </si>
  <si>
    <t>USUBJID</t>
  </si>
  <si>
    <t>Unique Subject Identifier</t>
  </si>
  <si>
    <t>DM.USUBJID</t>
  </si>
  <si>
    <t>Unique subject identifier is usually studyid + siteid + subjid. It is copied from SDTM. In cases where the subject has appeared in other clinical trials, the previous USUBJID is used, as the number follows the subject from trial to trial.</t>
  </si>
  <si>
    <t>SUBJID</t>
  </si>
  <si>
    <t>Subject Identifier for the Study</t>
  </si>
  <si>
    <t>DM.SUBJID</t>
  </si>
  <si>
    <t>SUBJID is recommended to carry to all other datasets from ADSL.</t>
  </si>
  <si>
    <t>SITEID</t>
  </si>
  <si>
    <t>Study Site Identifier</t>
  </si>
  <si>
    <t>DM.SITEID</t>
  </si>
  <si>
    <t>SITEGRy</t>
  </si>
  <si>
    <t>Pooled Site Group y</t>
  </si>
  <si>
    <t>Perm</t>
  </si>
  <si>
    <t>Derived</t>
  </si>
  <si>
    <t>&lt;study-specific derivation&gt;</t>
  </si>
  <si>
    <t>Group based on SAP</t>
  </si>
  <si>
    <t>SITEGRyN</t>
  </si>
  <si>
    <t>Pooled Site Group y (N)</t>
  </si>
  <si>
    <t>Num</t>
  </si>
  <si>
    <t>Assigned</t>
  </si>
  <si>
    <t>Numeric version of SITEGRy.</t>
  </si>
  <si>
    <t>COUNTRY</t>
  </si>
  <si>
    <t>Country</t>
  </si>
  <si>
    <t>(COUNTRY)</t>
  </si>
  <si>
    <t>DM.COUNTRY</t>
  </si>
  <si>
    <t>TAK</t>
  </si>
  <si>
    <t>REGION1</t>
  </si>
  <si>
    <t>Geographic Region 1</t>
  </si>
  <si>
    <t>Group based on FDA OOD initiative. North America, Western Europe, Rest of the World should be presented</t>
  </si>
  <si>
    <t xml:space="preserve">VBU, Pool, FDA_ONC, </t>
  </si>
  <si>
    <t>REGION1N</t>
  </si>
  <si>
    <t>Geographic Region 1 (N)</t>
  </si>
  <si>
    <t>Numeric version of REGION1N.</t>
  </si>
  <si>
    <t>REGIONy</t>
  </si>
  <si>
    <t>Geographic Region y</t>
  </si>
  <si>
    <t>REGIONyN</t>
  </si>
  <si>
    <t>Geographic Region y (N)</t>
  </si>
  <si>
    <t>Numeric version of REGIONyN.</t>
  </si>
  <si>
    <t>STDYGRP</t>
  </si>
  <si>
    <t>Study Group</t>
  </si>
  <si>
    <t xml:space="preserve"> For integrated analyses only.Used by the drug safety group for pooled data.</t>
  </si>
  <si>
    <t>Pool</t>
  </si>
  <si>
    <t>STDYGRPN</t>
  </si>
  <si>
    <t>Study Group (N)</t>
  </si>
  <si>
    <t>Numeric version of STDYGRP.</t>
  </si>
  <si>
    <t>Numeric version for ordering.Used by the drug safety group for pooled data.</t>
  </si>
  <si>
    <t>DISEATP</t>
  </si>
  <si>
    <t>Disease Type</t>
  </si>
  <si>
    <t xml:space="preserve">Assigned if multiple disease types are included in the Protocol.  If only one disease type then may only be in TS. </t>
  </si>
  <si>
    <t>A required variable for oncology studies.  This is the disease type/classification.</t>
  </si>
  <si>
    <t>ONC</t>
  </si>
  <si>
    <t>AGE</t>
  </si>
  <si>
    <t>Age</t>
  </si>
  <si>
    <t>DM.AGE</t>
  </si>
  <si>
    <t>Required SDTM variable.</t>
  </si>
  <si>
    <t>CDISC ADAM IG 1.2 Section 3.2.2</t>
  </si>
  <si>
    <t>AGEU</t>
  </si>
  <si>
    <t>Age Units</t>
  </si>
  <si>
    <t>(AGEU)</t>
  </si>
  <si>
    <t>DM.AGEU</t>
  </si>
  <si>
    <t>AGEGR1</t>
  </si>
  <si>
    <t>Pooled Age Group 1</t>
  </si>
  <si>
    <t>Cond</t>
  </si>
  <si>
    <t>(AGEGR1)</t>
  </si>
  <si>
    <t>Required for studies with disclosure needs (ct.gov, EuDRACT). Permissible for other studies.</t>
  </si>
  <si>
    <t>AGEGR1N</t>
  </si>
  <si>
    <t>Pooled Age Group 1 (N)</t>
  </si>
  <si>
    <t>(AGEGR1N)</t>
  </si>
  <si>
    <t>Numeric version of AGEGR1.</t>
  </si>
  <si>
    <t>AGEGR2</t>
  </si>
  <si>
    <t>Pooled Age Group 2</t>
  </si>
  <si>
    <t>(AGEGR2)</t>
  </si>
  <si>
    <t>Required for Oncology studies. Permissible for other studies.</t>
  </si>
  <si>
    <t>FDA_ONC</t>
  </si>
  <si>
    <t>Pooled Age Group 2 (N)</t>
  </si>
  <si>
    <t>(AGEGR2N)</t>
  </si>
  <si>
    <t>Numeric version of AGEGR2.</t>
  </si>
  <si>
    <t>AGEGRy</t>
  </si>
  <si>
    <t>Pooled Age Group y</t>
  </si>
  <si>
    <t>Use for breakdowns other than AGEGR1 specified above.</t>
  </si>
  <si>
    <t>`</t>
  </si>
  <si>
    <t>AGEGRyN</t>
  </si>
  <si>
    <t>Pooled Age Group y (N)</t>
  </si>
  <si>
    <t>Numeric version of AGEGRy.</t>
  </si>
  <si>
    <t>AAGE</t>
  </si>
  <si>
    <t>Analysis Age</t>
  </si>
  <si>
    <t xml:space="preserve">Set to variable containing AGE for analysis if not using collected AGE, or derive from date of birth and reference date other than that used in AGE. </t>
  </si>
  <si>
    <t>Set to variable containing AGE for analysis if not using collected AGE, or derive from date of birth and reference date other than that used in AGE. Use this variable for any other analysis age computations such as age at randomizaion. Include AAGE as a Common Variable in addition to or instead of AGE if AAGE is used for analysis.</t>
  </si>
  <si>
    <t>AAGEU</t>
  </si>
  <si>
    <t>Analysis Age Units</t>
  </si>
  <si>
    <t>&lt;study-specific assignment&gt;</t>
  </si>
  <si>
    <t>Include only when AGEU does not also describe AAGE, such as when age can be captured in different units for different subjects but must be converted to a consistent unit for analysis. Include AAGEU as a Common Variable in addition to or instead of AGE if AAGE is used for analysis.</t>
  </si>
  <si>
    <t>SEX</t>
  </si>
  <si>
    <t>Sex</t>
  </si>
  <si>
    <t>(SEX)</t>
  </si>
  <si>
    <t>DM.SEX</t>
  </si>
  <si>
    <t>SEXN</t>
  </si>
  <si>
    <t>Sex (N)</t>
  </si>
  <si>
    <t>(SEXN)</t>
  </si>
  <si>
    <t>Numeric version of SEXN.</t>
  </si>
  <si>
    <t>RACE</t>
  </si>
  <si>
    <t>Race</t>
  </si>
  <si>
    <t>(RACE)</t>
  </si>
  <si>
    <t>DM.RACE</t>
  </si>
  <si>
    <t>RACEN</t>
  </si>
  <si>
    <t>Race (N)</t>
  </si>
  <si>
    <t>(RACEN)</t>
  </si>
  <si>
    <t>Numeric version of RACEN.</t>
  </si>
  <si>
    <t>ARACE</t>
  </si>
  <si>
    <t>Analysis Race</t>
  </si>
  <si>
    <t>Derive ARACE from RACE applying mixed case to the values.</t>
  </si>
  <si>
    <t>Use when there is further RACE breakdown in SUPPDM. Include ARACE as a Common Variable in addition to or instead of RACE if ARACE is used for analysis.</t>
  </si>
  <si>
    <t>ARACEN</t>
  </si>
  <si>
    <t>Analysis Race (N)</t>
  </si>
  <si>
    <t>Numeric version of ARACEN.</t>
  </si>
  <si>
    <t>RACEGRy</t>
  </si>
  <si>
    <t>Pooled Race Group y</t>
  </si>
  <si>
    <t>Custom grouping for additional race scenarios, and to add race designations in the SUPPDM dataset.</t>
  </si>
  <si>
    <t>RACEGRyN</t>
  </si>
  <si>
    <t>Pooled Race Group y (N)</t>
  </si>
  <si>
    <t>Numeric version of RACEGRyN.</t>
  </si>
  <si>
    <t>ETHNIC</t>
  </si>
  <si>
    <t>Ethnicity</t>
  </si>
  <si>
    <t>(ETHNIC)</t>
  </si>
  <si>
    <t>DM.ETHNIC</t>
  </si>
  <si>
    <t>ETHNICN</t>
  </si>
  <si>
    <t>Ethnicity (N)</t>
  </si>
  <si>
    <t>(ETHNICN)</t>
  </si>
  <si>
    <t>Numeric version of ETHNICN.</t>
  </si>
  <si>
    <t>STUDYEYE</t>
  </si>
  <si>
    <t>Study Eye</t>
  </si>
  <si>
    <t>(OEFOCUS)</t>
  </si>
  <si>
    <t xml:space="preserve">For Ophthalmology TA, conditionally required as specified in the SAP or Protocol. </t>
  </si>
  <si>
    <t>OPHTH</t>
  </si>
  <si>
    <t>FELLEYE</t>
  </si>
  <si>
    <t>Fellow Eye</t>
  </si>
  <si>
    <t>COLSEYE</t>
  </si>
  <si>
    <t>Iris Color of Study Eye</t>
  </si>
  <si>
    <t>(EYECOLOR)</t>
  </si>
  <si>
    <t>For Ophthalmology TA.</t>
  </si>
  <si>
    <t>COLFEYE</t>
  </si>
  <si>
    <t>Iris Color of Fellow Eye</t>
  </si>
  <si>
    <t>FASFL</t>
  </si>
  <si>
    <t>Full Analysis Set Population Flag</t>
  </si>
  <si>
    <t>(NY)</t>
  </si>
  <si>
    <t>At least one population flag is required. Conditionally required if this population flag is mentioned in the SAP. Refer to the SAP for study-specific derivation.</t>
  </si>
  <si>
    <t>CDISC ADAM IG 1.2 Section 3.2.3</t>
  </si>
  <si>
    <t>FASFN</t>
  </si>
  <si>
    <t>Full Analysis Set Population Flag (N)</t>
  </si>
  <si>
    <t>(NY01)</t>
  </si>
  <si>
    <t>Numeric version of FASFL.</t>
  </si>
  <si>
    <t>SAFFL</t>
  </si>
  <si>
    <t>Safety Population Flag</t>
  </si>
  <si>
    <t>SAFFN</t>
  </si>
  <si>
    <t>Safety Population Flag (N)</t>
  </si>
  <si>
    <t>Numeric version of SAFFL.</t>
  </si>
  <si>
    <t>ITTFL</t>
  </si>
  <si>
    <t>Intent-To-Treat Population Flag</t>
  </si>
  <si>
    <t>ITTFN</t>
  </si>
  <si>
    <t>Intent-To-Treat Population Flag (N)</t>
  </si>
  <si>
    <t>Numeric version of ITTFL.</t>
  </si>
  <si>
    <t>MITTFL</t>
  </si>
  <si>
    <t>Modified Intent-To-Treat Population Flag</t>
  </si>
  <si>
    <t>MITTFN</t>
  </si>
  <si>
    <t>Modified Intent-To-Treat Pop. Flag (N)</t>
  </si>
  <si>
    <t>Numeric version of MITTFL.</t>
  </si>
  <si>
    <t>PPROTFL</t>
  </si>
  <si>
    <t>Per-Protocol Population Flag</t>
  </si>
  <si>
    <t>PPROTFN</t>
  </si>
  <si>
    <t>Per-Protocol Population Flag (N)</t>
  </si>
  <si>
    <t>Numeric version of PPROTFL.</t>
  </si>
  <si>
    <t>COMPLFL</t>
  </si>
  <si>
    <t>Completers Population Flag</t>
  </si>
  <si>
    <t>COMPLFN</t>
  </si>
  <si>
    <t>Completers Population Flag (N)</t>
  </si>
  <si>
    <t>Numeric version of COMPLFL.</t>
  </si>
  <si>
    <t>RANDFL</t>
  </si>
  <si>
    <t>Randomized Population Flag</t>
  </si>
  <si>
    <t>RANDFN</t>
  </si>
  <si>
    <t>Randomized Population Flag (N)</t>
  </si>
  <si>
    <t>Numeric version of RANDFL.</t>
  </si>
  <si>
    <t>ENRLFL</t>
  </si>
  <si>
    <t>Enrolled Population Flag</t>
  </si>
  <si>
    <t>ENRLFN</t>
  </si>
  <si>
    <t>Enrolled Population Flag (N)</t>
  </si>
  <si>
    <t>Numeric version of ENRLFL.</t>
  </si>
  <si>
    <t>SCRNFL</t>
  </si>
  <si>
    <t>Screened Population Flag</t>
  </si>
  <si>
    <t>SCRNFN</t>
  </si>
  <si>
    <t>Screened Population Flag (N)</t>
  </si>
  <si>
    <t>Numeric version of SCRNFL.</t>
  </si>
  <si>
    <t>SCRNFFL</t>
  </si>
  <si>
    <t>Screen Failure Population Flag</t>
  </si>
  <si>
    <t>SCRNFFN</t>
  </si>
  <si>
    <t>Screen Failure Population Flag (N)</t>
  </si>
  <si>
    <t>Numeric version of SCRNFFL.</t>
  </si>
  <si>
    <t>DLTFL</t>
  </si>
  <si>
    <t>DLT Evaluable Population Flag</t>
  </si>
  <si>
    <t>Conditionally required for oncology phase 1 studies.  Defined the  SAP for the dose escalation phase of the study; identifies subjects who do not violate rules.  Refer to the SAP for study-specific derivation.</t>
  </si>
  <si>
    <t>DLTFN</t>
  </si>
  <si>
    <t>DLT Evaluable Population Flag (N)</t>
  </si>
  <si>
    <t>Numeric version of DLTFL.</t>
  </si>
  <si>
    <t>PKFL</t>
  </si>
  <si>
    <t>Pharmacokinetic Population Flag</t>
  </si>
  <si>
    <t>Conditionally required if this population flag is mentioned in the SAP. Note that the PK flag might cause unblinding in a blinded study, Do not populate until necessary. Refer to the SAP for study-specific derivation.
SUPPXM where QNAM = "ICINTPK" and QVAL = Y and any EC/EX and PC records exist</t>
  </si>
  <si>
    <t>PKFN</t>
  </si>
  <si>
    <t>Pharmacokinetic Population Flag (N)</t>
  </si>
  <si>
    <t>Numeric version of PKFL.</t>
  </si>
  <si>
    <t>IPKFL</t>
  </si>
  <si>
    <t>Intense PK Population Flag</t>
  </si>
  <si>
    <t>Set to "Y" where SUPPXM.QNAM = "ICINTPK" and QVAL = Y and any EC/EX and PC records exist</t>
  </si>
  <si>
    <t>IPKFN</t>
  </si>
  <si>
    <t>Intense PK Population Flag (N)</t>
  </si>
  <si>
    <t>Numeric version of IPKFL.</t>
  </si>
  <si>
    <t>LTFUFL</t>
  </si>
  <si>
    <t>Lost to Follow Up Population Flag</t>
  </si>
  <si>
    <t>Set to "Y" where DS.DSDECOD = "LOST TO FOLLOW-UP", otherwise set to "N".</t>
  </si>
  <si>
    <t>At least one population flag is required. Conditionally required if this population flag is mentioned in the SAP.</t>
  </si>
  <si>
    <t>LTFUFN</t>
  </si>
  <si>
    <t>Lost to Follow Up Population Flag (N)</t>
  </si>
  <si>
    <t>Numeric version of LTFUFL.</t>
  </si>
  <si>
    <t>CMzzFL</t>
  </si>
  <si>
    <t>CM Use Flag zz</t>
  </si>
  <si>
    <t>(NY_YONLY)</t>
  </si>
  <si>
    <t>Set to "Y" when subject took the prohibited medication, otherwise null.</t>
  </si>
  <si>
    <t>From source file reviewed and approved by PV and ADCM.  Not necessary at the individual study level.  Used for subggroup analysis only, most commonly ISS/ISE. Add description of medication to the label, after the "zz".</t>
  </si>
  <si>
    <t>ARM</t>
  </si>
  <si>
    <t>Description of Planned Arm</t>
  </si>
  <si>
    <t>DM.ARM</t>
  </si>
  <si>
    <t>CDISC ADAM IG 1.2 Section 3.2.4</t>
  </si>
  <si>
    <t>ARMCD</t>
  </si>
  <si>
    <t>Planned Arm Code</t>
  </si>
  <si>
    <t>DM.ARMCD</t>
  </si>
  <si>
    <t>ACTARM</t>
  </si>
  <si>
    <t>Description of Actual Arm</t>
  </si>
  <si>
    <t xml:space="preserve">DM.ACTARM </t>
  </si>
  <si>
    <t>Used for safety programming.  If at least one subject has DM.ARM not equal to DM.ACTARM then this must be included.</t>
  </si>
  <si>
    <t>ACTARMCD</t>
  </si>
  <si>
    <t>Actual Arm Code</t>
  </si>
  <si>
    <t>DM.ACTARMCD</t>
  </si>
  <si>
    <t>Actual ARM code is always required by Taleda in ADSL. In the ADAMIG only ARM is required.</t>
  </si>
  <si>
    <t>TRT01P</t>
  </si>
  <si>
    <t>Planned Treatment for Period 01</t>
  </si>
  <si>
    <t>Required, even if only one treatment period or treatment group.
If single-period study, refer to Planned Treatment from ARM and assign the treatment. If more than one treatment as indicated in ARM with '/' or other delimiter, then assign first treatment in order listed. Refer to the SAP for study-design details.</t>
  </si>
  <si>
    <t>TRT01PN</t>
  </si>
  <si>
    <t>Planned Treatment for Period 01 (N)</t>
  </si>
  <si>
    <t>Numeric version of TRT01P.</t>
  </si>
  <si>
    <t>TRT01A</t>
  </si>
  <si>
    <t>Actual Treatment for Period 01</t>
  </si>
  <si>
    <t>If single-period study, refer to Actual Treatment from ACTARM and assign the treatment. If more than one treatment as indicated in ARM with '/' or other delimiter, then assign first treatment in order listed. Refer to the SAP for study-design details.</t>
  </si>
  <si>
    <t>TRT01AN</t>
  </si>
  <si>
    <t>Actual Treatment for Period 01 (N)</t>
  </si>
  <si>
    <t>Numeric version of TRT01A.</t>
  </si>
  <si>
    <t>TRTxxP</t>
  </si>
  <si>
    <t>Planned Treatment for Period xx</t>
  </si>
  <si>
    <t>If more than one treatment is indicated in ARM with '/' or other delimiter, then assign 02 to xx treatments in order listed. Refer to the SAP for study-design details.  Replace the xx with addional TRTxxP timepoint as defined by PERIOD variable.</t>
  </si>
  <si>
    <t>TRTxxPN</t>
  </si>
  <si>
    <t>Planned Treatment for Period xx (N)</t>
  </si>
  <si>
    <t>Numeric version of TRTxxP.</t>
  </si>
  <si>
    <t>If more than one treatment is indicated in ARM with '/' or other delimiter, then assign 02 to xx treatments in order listed. Refer to the SAP for study-design details.  Replace the xx with addional TRTxxPN timepoint as defined by PERIOD variable.</t>
  </si>
  <si>
    <t>TRTxxA</t>
  </si>
  <si>
    <t>Actual Treatment for Period xx</t>
  </si>
  <si>
    <t>Replace the xx with addional TRTxxA timepoint as defined by PERIOD variable.  If more than one treatment is indicated in ACTARM with '/' or other delimiter, then assign 02 to xx treatments in order listed. Refer to the SAP for study-design details.</t>
  </si>
  <si>
    <t>TRTxxAN</t>
  </si>
  <si>
    <t>Actual Treatment for Period xx (N)</t>
  </si>
  <si>
    <t>Numeric version of TRTxxA.</t>
  </si>
  <si>
    <t>Replace the xx with addional TRTxxAN timepoint as defined by PERIOD variable.</t>
  </si>
  <si>
    <t>TRTSEQP</t>
  </si>
  <si>
    <t>Planned Sequence of Treatments</t>
  </si>
  <si>
    <t>If more than one treatment is indicated in ARM with '/' or other delimiter and the order changes from subject to subject as in a cross-over study, then create sequence variable. May be copy of ARM if applicable, or other sequence such as 'ABC' , 'BCA','CAB'</t>
  </si>
  <si>
    <t>TRTSEQPN</t>
  </si>
  <si>
    <t>Planned Sequence of Treatments (N)</t>
  </si>
  <si>
    <t>Numeric version of TRTSEQP.</t>
  </si>
  <si>
    <t>Required for Japan studies uring G-MADAS
If more than one treatment is indicated in ARM with '/' or other delimiter and the order changes from subject to subject as in a cross-over study, then create sequence variable. May be copy of ARM if applicable, or other sequence such as 'ABC' , 'BCA','CAB'</t>
  </si>
  <si>
    <t>TRTSEQA</t>
  </si>
  <si>
    <t>Actual Sequence of Treatments</t>
  </si>
  <si>
    <t>TRTSEQAN</t>
  </si>
  <si>
    <t>Actual Sequence of Treatments (N)</t>
  </si>
  <si>
    <t>Numeric version of TRTSEQA.</t>
  </si>
  <si>
    <t>TRxxPGy</t>
  </si>
  <si>
    <t>Planned Pooled Treatment y for Period xx</t>
  </si>
  <si>
    <t>Populate as defined in the SAP for the pool.</t>
  </si>
  <si>
    <t>TRxxPGyN</t>
  </si>
  <si>
    <t>Planned Pooled Trt y for Period xx (N)</t>
  </si>
  <si>
    <t>Numeric version of TRxxPGy.</t>
  </si>
  <si>
    <t>TRxxAGy</t>
  </si>
  <si>
    <t>Actual Pooled Treatment y for Period xx</t>
  </si>
  <si>
    <t>TRxxAGyN</t>
  </si>
  <si>
    <t>Actual Pooled Trt y for Period xx (N)</t>
  </si>
  <si>
    <t>Numeric version of TRxxAGy.</t>
  </si>
  <si>
    <t>TSEQPGy</t>
  </si>
  <si>
    <t>Planned Pooled Treatment Sequence y</t>
  </si>
  <si>
    <t>Assign values based on the SAP for the Pool.</t>
  </si>
  <si>
    <t>TSEQPGyN</t>
  </si>
  <si>
    <t>Planned Pooled Treatment Sequence y (N)</t>
  </si>
  <si>
    <t>TSEQAGy</t>
  </si>
  <si>
    <t>Actual Pooled Treatment Sequence y</t>
  </si>
  <si>
    <t>TSEQAGyN</t>
  </si>
  <si>
    <t>Actual Pooled Treatment Sequence y (N)</t>
  </si>
  <si>
    <t>Numeric version of TSEQAGy.</t>
  </si>
  <si>
    <t>COHORT</t>
  </si>
  <si>
    <t>Cohort</t>
  </si>
  <si>
    <t>Assign as defined in the Protocol, such as "Part 1", "Part 2", where Part 1 is dose escalation.</t>
  </si>
  <si>
    <t>DOSExxP</t>
  </si>
  <si>
    <t>Planned Treatment Dose for Period xx</t>
  </si>
  <si>
    <t>Subject-level identifier that represents the planned treatment dosage for period xx.  [CDISC ADaM 1.2 IG]</t>
  </si>
  <si>
    <t>CDISC ADAM IG 1.2 Section 3.2.5</t>
  </si>
  <si>
    <t>DOSExxA</t>
  </si>
  <si>
    <t>Actual Treatment Dose for Period xx</t>
  </si>
  <si>
    <t>Subject-level identifier that represents the actual treatment dosage for period xx.  [CDISC ADaM 1.2 IG]</t>
  </si>
  <si>
    <t>DOSExxU</t>
  </si>
  <si>
    <t>Units for Dose for Period xx</t>
  </si>
  <si>
    <t>The units for DOSExxP and DOSExxA. It is permissible to use suffixes such as "P" and "A" if needed, with labels modified accordingly.  [CDISC ADaM 1.2 IG]</t>
  </si>
  <si>
    <t>TRTSDT</t>
  </si>
  <si>
    <t>Date of First Exposure to Treatment</t>
  </si>
  <si>
    <t>date9.</t>
  </si>
  <si>
    <t>Convert date portion of DM.RFXSTDTC value to numeric SAS date, if not missing.</t>
  </si>
  <si>
    <t>Imputation should not happen. Any partial or missing dates for subjects who received study drug should be queried.</t>
  </si>
  <si>
    <t>TRTSDTM</t>
  </si>
  <si>
    <t>Datetime of First Exposure to Treatment</t>
  </si>
  <si>
    <t>datetime18.</t>
  </si>
  <si>
    <t>Convert DM.RFXSTDTC, when it is a full Date-time, to numeric SAS datetime.</t>
  </si>
  <si>
    <t>Imputation should not happen. Any partial or missing dates  for subjects who received study drug should be queried.</t>
  </si>
  <si>
    <t>TRTSDTF</t>
  </si>
  <si>
    <t>Date of First Exposure Imput. Flag</t>
  </si>
  <si>
    <t>(DATEFL)</t>
  </si>
  <si>
    <t>If the year portion is imputed then set to 'Y'. Else if the month is imputed then set to 'M'. Else if the day is imputed then set to 'D'.</t>
  </si>
  <si>
    <t>Use only if TRTSDT or the date part of TRTSDTM date is imputed.</t>
  </si>
  <si>
    <t>TRTSTMF</t>
  </si>
  <si>
    <t>Time of First Exposure Imput. Flag</t>
  </si>
  <si>
    <t>(TIMEFL)</t>
  </si>
  <si>
    <t>If the hour portion is imputed then set to 'H'. Else if the minute is imputed then set to 'M'. Else if the second is imputed then set to 'S'.</t>
  </si>
  <si>
    <t xml:space="preserve">Use only if the time part of TRTSDTM is imputed. </t>
  </si>
  <si>
    <t>TRTEDT</t>
  </si>
  <si>
    <t>Date of Last Exposure to Treatment</t>
  </si>
  <si>
    <t xml:space="preserve">Derive date of last exposure of study treatment from last EX.EXENDTC or EC.ECENDTC SDTM domain. </t>
  </si>
  <si>
    <t>TRTEDTM</t>
  </si>
  <si>
    <t>Datetime of Last Exposure to Treatment</t>
  </si>
  <si>
    <t xml:space="preserve">Derive date of last exposure of study treatment from last EX.EXENDTC or EC.ECENDTC SDTM domain if time element is available. </t>
  </si>
  <si>
    <t>TRTEDTF</t>
  </si>
  <si>
    <t>Date of Last Exposure Imput. Flag</t>
  </si>
  <si>
    <t>Use only if TRTEDT or the date part of TRTEDTM date is imputed.</t>
  </si>
  <si>
    <t>TRTETMF</t>
  </si>
  <si>
    <t>Time of Last Exposure Imput. Flag</t>
  </si>
  <si>
    <t xml:space="preserve">Use only if the time part of TRTEDTM is imputed. </t>
  </si>
  <si>
    <t>TR01SDT</t>
  </si>
  <si>
    <t>Date of First Exposure in Period 01</t>
  </si>
  <si>
    <t>Start of treatment date in period 01, from EX domain.</t>
  </si>
  <si>
    <t>CDISC ADAM IG 1.2 Section 3.2.6</t>
  </si>
  <si>
    <t>TR01SDTM</t>
  </si>
  <si>
    <t>Datetime of First Exposure in Period 01</t>
  </si>
  <si>
    <t>Start of treatment datetime in period 01, from EX domain, if time is available.</t>
  </si>
  <si>
    <t>TR01SDTF</t>
  </si>
  <si>
    <t>Date 1st Exposure Period 01 Imput Flag</t>
  </si>
  <si>
    <t xml:space="preserve">Use only if TR01SDT or the date portion of TR01SDTM is imputed. 
</t>
  </si>
  <si>
    <t>TR01STMF</t>
  </si>
  <si>
    <t>Time 1st Exposure Period 01 Imput Flag</t>
  </si>
  <si>
    <t xml:space="preserve">Use only if the time portion of TR01SDTM is imputed. 
</t>
  </si>
  <si>
    <t>TR01EDT</t>
  </si>
  <si>
    <t>Date of Last Exposure in Period 01</t>
  </si>
  <si>
    <t>Derive date of last exposure of study treatment from EX.EXENDTC or EC.ECENDTC TRTSDT of visit in next period -1 day.</t>
  </si>
  <si>
    <t>TR01EDTM</t>
  </si>
  <si>
    <t>Datetime of Last Exposure in Period 01</t>
  </si>
  <si>
    <t>Derive datetime of last exposure of study treatment from EX.EXENDTC or EC.ECENDTC TRTSDT of visit in next period -1 day.</t>
  </si>
  <si>
    <t>TR01EDTF</t>
  </si>
  <si>
    <t>Date Last Exposure Period 01 Imput. Flag</t>
  </si>
  <si>
    <t xml:space="preserve">Use only if TR01EDT or the date portion of TR01EDTM is imputed. 
</t>
  </si>
  <si>
    <t>TR01ETMF</t>
  </si>
  <si>
    <t>Time Last Exposure Period 01 Imput Flag</t>
  </si>
  <si>
    <t xml:space="preserve">Use only if the time portion of TR01EDTM is imputed. 
</t>
  </si>
  <si>
    <t>TRxxSDT</t>
  </si>
  <si>
    <t>Date of First Exposure in Period xx</t>
  </si>
  <si>
    <t>Start of treatment date in period xx, from EX domain. Use when there is more than one treatment period.</t>
  </si>
  <si>
    <t>TRxxSDTM</t>
  </si>
  <si>
    <t>Datetime of First Exposure in Period xx</t>
  </si>
  <si>
    <t>Start of treatment datetime in period xx, from EX domain, if time is available. Use when there is more than one treatment period.</t>
  </si>
  <si>
    <t>TRxxSDTF</t>
  </si>
  <si>
    <t>Date 1st Exposure Period xx Imput. Flag</t>
  </si>
  <si>
    <t xml:space="preserve">Use only if TRxxSDT or the date portion of TRxxSDTM is imputed. 
</t>
  </si>
  <si>
    <t>TRxxSTMF</t>
  </si>
  <si>
    <t>Time 1st Exposure Period xx Imput. Flag</t>
  </si>
  <si>
    <t xml:space="preserve">Use only if the time portion of TRxxSDTM is imputed. 
</t>
  </si>
  <si>
    <t>TRxxEDT</t>
  </si>
  <si>
    <t>Date of Last Exposure in Period xx</t>
  </si>
  <si>
    <t>TRxxEDTM</t>
  </si>
  <si>
    <t>Datetime of Last Exposure in Period xx</t>
  </si>
  <si>
    <t>TRxxEDTF</t>
  </si>
  <si>
    <t>Date Last Exposure Period xx Imput. Flag</t>
  </si>
  <si>
    <t xml:space="preserve">Use only if TRxxEDT or the date portion of TRxxEDTM is imputed. 
</t>
  </si>
  <si>
    <t>TRxxETMF</t>
  </si>
  <si>
    <t>Time Last Exposure Period xx Imput. Flag</t>
  </si>
  <si>
    <t xml:space="preserve">Use only if the time portion of TRxxEDTM is imputed. 
</t>
  </si>
  <si>
    <t>RFXSTDTC</t>
  </si>
  <si>
    <t>Date/Time of First Study Treatment</t>
  </si>
  <si>
    <t>DM.RFXSTDTC</t>
  </si>
  <si>
    <t>RFXENDTC</t>
  </si>
  <si>
    <t>Date/Time of Last Study Treatment</t>
  </si>
  <si>
    <t>DM.RFXENDTC</t>
  </si>
  <si>
    <t>APxxSDT</t>
  </si>
  <si>
    <t>Period xx Start Date</t>
  </si>
  <si>
    <t>CDISC ADAM IG 1.2 Section 3.2.7</t>
  </si>
  <si>
    <t>APxxSDTM</t>
  </si>
  <si>
    <t>Period xx Start Datetime</t>
  </si>
  <si>
    <t>APxxEDT</t>
  </si>
  <si>
    <t>Period xx End Date</t>
  </si>
  <si>
    <t>APxxEDTM</t>
  </si>
  <si>
    <t>Period xx End Datetime</t>
  </si>
  <si>
    <t>EOSSTT</t>
  </si>
  <si>
    <t>End of Study Status</t>
  </si>
  <si>
    <t>(SBJTSTAT)</t>
  </si>
  <si>
    <t>CDISC ADAM IG 1.2 Section 3.2.8</t>
  </si>
  <si>
    <t>EOSDT</t>
  </si>
  <si>
    <t>End of Study Date</t>
  </si>
  <si>
    <t>DCwwDT</t>
  </si>
  <si>
    <t>Date of Discontinuation (ww Study)</t>
  </si>
  <si>
    <t>DS.DSSTDTC</t>
  </si>
  <si>
    <t>Used for integrated datasets where subjects could enroll in - and consequently discontinue from - more than one study. DS01DT should capture the date from the first study, chronologically.</t>
  </si>
  <si>
    <t>DCSREAS</t>
  </si>
  <si>
    <t>Reason for Discontinuation from Study</t>
  </si>
  <si>
    <t>(NCOMPLT)</t>
  </si>
  <si>
    <t xml:space="preserve">DS.DSDECOD where (DSTERM NE 'COMPLETED' and DSCAT='DISPOSITION EVENT' and DSSCAT = "END OF STUDY") </t>
  </si>
  <si>
    <t>Reason for subject’s discontinuation from study. The source of this would most likely be from the SDTM DS dataset.</t>
  </si>
  <si>
    <t>DCSREASP</t>
  </si>
  <si>
    <t>Reason Spec for Discont from Study</t>
  </si>
  <si>
    <t xml:space="preserve">DS.DSTERM where (DSTERM NE 'COMPLETED' and DSCAT='DISPOSITION EVENT' and DSSCAT = "END OF STUDY") </t>
  </si>
  <si>
    <t>Additional detail regarding subject’s discontinuation from study (e.g. description of “other”).</t>
  </si>
  <si>
    <t>DCwwREAS</t>
  </si>
  <si>
    <t>Reason for Discontinuation (ww Study)</t>
  </si>
  <si>
    <t>DS.DSTERM</t>
  </si>
  <si>
    <t>Used for integrated datasets where subjects could enroll in - and consequently discontinue from - more than one study. DS01REAS should capture the reason from the first study, chronologically.</t>
  </si>
  <si>
    <t>EOTSTT</t>
  </si>
  <si>
    <t>End of Treatment Status</t>
  </si>
  <si>
    <t>Compute treatment status on an ongoing basis until study is locked. Using EC or EX dataset sort by VISIT and select last visit where dosing occurred for each subject. If subject has one or more visits and it is not the last visit in the study then set to 'ONGOING'. If subject has completed last visit or DS dataset indicates completion then set to 'COMPLETED'. If subject has not completed last visit and DS dataset indicates screen failure or early termination then set to 'DISCONTINUED'.</t>
  </si>
  <si>
    <t>DCTREAS</t>
  </si>
  <si>
    <t>Reason for Discontinuation of Treatment</t>
  </si>
  <si>
    <t xml:space="preserve">DS.DSDECOD where (DSTERM NE 'COMPLETED' and DSCAT='DISPOSITION EVENT' and DSSCAT = "END OF TREATMENT") </t>
  </si>
  <si>
    <t>DCTREASP</t>
  </si>
  <si>
    <t>Reason Specify for Discont of Treatment</t>
  </si>
  <si>
    <t xml:space="preserve">DS.DSTERM where (DSTERM NE 'COMPLETED' and DSCAT='DISPOSITION EVENT' and DSSCAT = "END OF TREATMENT") </t>
  </si>
  <si>
    <t>RFICDT</t>
  </si>
  <si>
    <t>Date of Informed Consent</t>
  </si>
  <si>
    <t>Convert DM.RFICDTC to numeric SAS date.</t>
  </si>
  <si>
    <t>Required for all studies as all have informed consent.</t>
  </si>
  <si>
    <t>RFICyDT</t>
  </si>
  <si>
    <t>Date of Informed Consent y</t>
  </si>
  <si>
    <t xml:space="preserve">Use for multiple consent dates, as needed. </t>
  </si>
  <si>
    <t>ENRLDT</t>
  </si>
  <si>
    <t>Date of Enrollment</t>
  </si>
  <si>
    <t>Derive based on SAP. Copy derivation here.</t>
  </si>
  <si>
    <t>SPASNTDT</t>
  </si>
  <si>
    <t>Study Participation Date of Assent</t>
  </si>
  <si>
    <t>If SPASENTO = 'Y' then set to DS.DSSTDTC where DSDECOD = "INFORMED ASSENT OBTAINED" and DSTERM = "ASSENT OBTAINED"</t>
  </si>
  <si>
    <t>Date of Assent. When a subject is not able to give consent as in a minor, but is given consent by another person, this is the date the subject gave assent to that person.</t>
  </si>
  <si>
    <t> </t>
  </si>
  <si>
    <t>RANDDT</t>
  </si>
  <si>
    <t>Date of Randomization</t>
  </si>
  <si>
    <t>Convert DS.DSSTDTC to numeric SAS date where DS.DSDECOD='RANDOMIZED'</t>
  </si>
  <si>
    <t>Required in Randomized Studies.</t>
  </si>
  <si>
    <t>RANDyDT</t>
  </si>
  <si>
    <t>Date of Randomization y</t>
  </si>
  <si>
    <t>DS.DSSTDTC where DS.DSDECOD = "RANDOMIZED"</t>
  </si>
  <si>
    <t>This variable may be used in the case where there are multiple consent dates within a study. This date does not need to repeat the date in RFICDT. "y" can start with 1 but it is not required to start with 1. [CDISC ADaM 1.2 IG]</t>
  </si>
  <si>
    <t>LSTALVDT</t>
  </si>
  <si>
    <t>Date Last Known Alive</t>
  </si>
  <si>
    <t>Latest date indicating that a subject was still alive across any SDTM dataset, including *DTC variables, SUPPQUAL, and any other variable that contains a date.</t>
  </si>
  <si>
    <t>LSTVCDT</t>
  </si>
  <si>
    <t>Date of Last Subject Visit/Contact</t>
  </si>
  <si>
    <t xml:space="preserve"> Cond </t>
  </si>
  <si>
    <t>Scan through all the visit dates and contact dates and select latest one to populate. Suggest programming dynamically so that it is updated by the logic until the study is locked.</t>
  </si>
  <si>
    <t>TRCMP</t>
  </si>
  <si>
    <t xml:space="preserve">Treatment Compliance (%) </t>
  </si>
  <si>
    <t>Overall percent compliance with treatment in the trial. TRCMP may be useful for inclusion in ADSL for reasons such as defining subgroups and/or populations. [CDISC ADaM 1.2 IG]</t>
  </si>
  <si>
    <t>TRCMPGy</t>
  </si>
  <si>
    <t>Treatment Compliance (%) Group y</t>
  </si>
  <si>
    <t>Grouping "y" of TRCMP, treatment compliance percentage.</t>
  </si>
  <si>
    <t>TRCMPGyN</t>
  </si>
  <si>
    <t>Treatment Compliance (%) Group y (N)</t>
  </si>
  <si>
    <t>Numeric representation of treatment compliance (%) grouping "y". There must be a one-to-one relationship between TRCMPGyN and TRCMPGy within a study.
TRCMPGyN cannot be present unless TRCMPGy is also present. When TRCMPGy and TRCMPGyN are present, then on a given record, either both must be populated or both must be null.</t>
  </si>
  <si>
    <t>TRxxDURD</t>
  </si>
  <si>
    <t>Treatment Duration in Period xx (Days)</t>
  </si>
  <si>
    <t>ADSL.TRxxEDT - ADSL.TRxxSDT + 1</t>
  </si>
  <si>
    <t xml:space="preserve">Use the Derivation or derive as defined in the SAP. </t>
  </si>
  <si>
    <t>TRxxDURM</t>
  </si>
  <si>
    <t>Treatment Duration in Period xx (Months)</t>
  </si>
  <si>
    <t>Treatment duration for period xx as measured in months. More than one of TRxxDURD, TRxxDURM, and TRxxDURY can be populated, but each represents the entire duration in its respective units. [CDISC ADaM 1.2 IG]</t>
  </si>
  <si>
    <t>TRxxDURY</t>
  </si>
  <si>
    <t>Treatment Duration in Period xx (Years)</t>
  </si>
  <si>
    <t>Treatment duration for period xx, as measure in years. More than one of TRxxDURD, TRxxDURM, and TRxxDURY can be populated, but each represents the entire duration in its respective units. [CDISC ADaM 1.2 IG]</t>
  </si>
  <si>
    <t>TRTDURD</t>
  </si>
  <si>
    <t>Total Treatment Duration (Days)</t>
  </si>
  <si>
    <t>Treatment duration for period xx as measured in days. More than one of TRxxDURD, TRxxDURM, and TRxxDURY can be populated, but each represents the entire duration in its respective units. [CDISC ADaM 1.2 IG]</t>
  </si>
  <si>
    <t>TRTDURM</t>
  </si>
  <si>
    <t>Total Treatment Duration (Months)</t>
  </si>
  <si>
    <t>Treatment duration for period xx, as measure in months. More than one of TRxxDURD, TRxxDURM, and TRxxDURY can be populated, but each represents the entire duration in its respective units.   [CDISC ADaM 1.2 IG]</t>
  </si>
  <si>
    <t>TRTDURY</t>
  </si>
  <si>
    <t>Total Treatment Duration (Years)</t>
  </si>
  <si>
    <t>Treatment duration for period xx, as measured in years. More than one of TRxxDURD, TRxxDURM, and TRxxDURY can be populated, but each represents the entire duration in its respective units.   [CDISC ADaM 1.2 IG]</t>
  </si>
  <si>
    <t>CTRyyCT</t>
  </si>
  <si>
    <t>No. of Cycles Treated yy Drug Category</t>
  </si>
  <si>
    <t xml:space="preserve">A categorization of the number of cycles the subject received of the drug (i.e. 1-6, 7-12, …).  Used for Oncology studies.  If the study is a combo agent then this should be created for every agent.  </t>
  </si>
  <si>
    <t>CTRyyN</t>
  </si>
  <si>
    <t>No. of Cycles Treated yy</t>
  </si>
  <si>
    <t>Numeric version of CTRyy.</t>
  </si>
  <si>
    <t xml:space="preserve">Represents the number of cycles the subject received of the drug.  Used for Oncology studies.  If the study is a combo agent then this should be created for every agent.  </t>
  </si>
  <si>
    <t>DTHDT</t>
  </si>
  <si>
    <t>Date of Death</t>
  </si>
  <si>
    <t>Convert DM.DTHDTC to numeric SAS date.</t>
  </si>
  <si>
    <t>DTHDTF</t>
  </si>
  <si>
    <t>Date of Death Imputation Flag</t>
  </si>
  <si>
    <t>If the year portion of TRxxEDT is imputed then TRxxEDTF = 'Y'. Else if the month is imputed then TRxxEDTF = 'M'. Else if the day is imputed then TRxxEDTF = 'D'.</t>
  </si>
  <si>
    <t>DTHFL</t>
  </si>
  <si>
    <t>Subject Death Flag</t>
  </si>
  <si>
    <t>DM.DTHFL</t>
  </si>
  <si>
    <t>Conditionally required if collected.</t>
  </si>
  <si>
    <t>DTHCAUS</t>
  </si>
  <si>
    <t>Cause of Death</t>
  </si>
  <si>
    <t>If not missing, copy DD.DDSTRESC where DD.DDTESTCD in('GENDTH','PRCDTH') then DTHCAUS =  DD.DDSTRESC where DD.DDTESTCD = 'GENDTH' or DD.DDTESTCD = 'PRCDTH'
 else DTHCAUS = AE.AETERM where AE.AEOUT = 'FATAL'</t>
  </si>
  <si>
    <t>DTHCAUSN</t>
  </si>
  <si>
    <t>Cause of Death (N)</t>
  </si>
  <si>
    <t>Numeric associated with ADSL.DTHCAUS</t>
  </si>
  <si>
    <t>DTHCGRy</t>
  </si>
  <si>
    <t>Cause of Death Group y</t>
  </si>
  <si>
    <t>DD.DDSTRESC where DDTEST = "Cause of Death" and the DDGRPID corresponds to the value of "y" in ADSL.DTHCGRy</t>
  </si>
  <si>
    <t xml:space="preserve">Replace "y" with  integer value of the DD.DDGRPID value if populated, unless SAP specifies a different grouping. </t>
  </si>
  <si>
    <t>DTHCGRyN</t>
  </si>
  <si>
    <t>Cause of Death Group y (N)</t>
  </si>
  <si>
    <t>Numeric version of DTHCGRy.</t>
  </si>
  <si>
    <t xml:space="preserve">Replace "y" with the integer value of the DD.DDGRPID value if populated, unless SAP specifies a different grouping. </t>
  </si>
  <si>
    <t>CUTOFFDT</t>
  </si>
  <si>
    <t>Data Cutoff Date</t>
  </si>
  <si>
    <t>Populate with the study reporting cutoff date, if there is one.</t>
  </si>
  <si>
    <t>RFSTDTC</t>
  </si>
  <si>
    <t>Subject Reference Start Date/Time</t>
  </si>
  <si>
    <t>DM.RFSTDTC</t>
  </si>
  <si>
    <t>RFENDTC</t>
  </si>
  <si>
    <t>Subject Reference End Date/Time</t>
  </si>
  <si>
    <t>DM.RFENDTC</t>
  </si>
  <si>
    <t>RFPENDTC</t>
  </si>
  <si>
    <t>Date/Time of End of Participation</t>
  </si>
  <si>
    <t>DM.RFPENDTC</t>
  </si>
  <si>
    <t>STRATAR</t>
  </si>
  <si>
    <t>Strata Used for Randomization</t>
  </si>
  <si>
    <t>As defined in the SAP or Protocol</t>
  </si>
  <si>
    <t>STRATAR contains the combination of values of the individual stratification factors used for randomization. For example, "&gt;=50, Treatment experienced, N"</t>
  </si>
  <si>
    <t>CDISC ADAM IG 1.2 Section 3.2.9</t>
  </si>
  <si>
    <t>STRATARN</t>
  </si>
  <si>
    <t>Strata Used for Randomization (N)</t>
  </si>
  <si>
    <t>Numeric version of STRATAR.</t>
  </si>
  <si>
    <t>There must be a one-to-one relationship between STRATARN and STRATAR within a study. STRATARN cannot be present unless STRATAR is also present. When STRATAR and STRATARN are present, then on a given record, either both must be populated or both must be null.</t>
  </si>
  <si>
    <t>STRATwD</t>
  </si>
  <si>
    <t>Description of Stratification Factor w</t>
  </si>
  <si>
    <t>STRATwD is a full text description of the stratification factor "w". This text description will remain constant for all subjects. These descriptive variables are included to quickly and clearly communicate critical study design information as well as to facilitate integration.</t>
  </si>
  <si>
    <t>STRATwR</t>
  </si>
  <si>
    <t>Strat Factor w Value Used for Rand</t>
  </si>
  <si>
    <t>STRATwR is the subject-level value of the "w'th" stratification factor used for randomization.
For example, set STRAT1D to 'CGI-S Scale Score &gt; 3', STRAT1R to "Y" and STRAT1RN to 1</t>
  </si>
  <si>
    <t>STRATwRN</t>
  </si>
  <si>
    <t>Strat Factor w Value Used for Rand (N)</t>
  </si>
  <si>
    <t xml:space="preserve">Numeric version of STRATwR. </t>
  </si>
  <si>
    <t>There must be a one-to-one relationship between STRATwRN and STRATwR within a study.  STRATwRN cannot be present unless STRATwR is also present. When STRATwR and STRATwRN are present, then on a given record, either both must be populated or both must be null.
For example, set STRAT1D to 'CGI-S Scale Score &gt; 3', STRAT1R to "Y" and STRAT1RN to 1</t>
  </si>
  <si>
    <t>STRATAV</t>
  </si>
  <si>
    <t>Strata from Verification Source</t>
  </si>
  <si>
    <t>STRATAV contains the entire string value represents the combination of values of the individual stratification factors that should have been used and represents the "as verified" value. The STRATAV variables are based on the source documentation and are determined after randomization. If the values used for the randomization of a given subject were all correct, then STRATAV will equal STRATAR. Otherwise, one or more components of the text string for STRATAR and STRATAV will be different. For example, "&gt;=50, Treatment experienced, Y"</t>
  </si>
  <si>
    <t>STRATAVN</t>
  </si>
  <si>
    <t>Strata from Verification Source (N)</t>
  </si>
  <si>
    <t xml:space="preserve">Numeric version of STRATAV. </t>
  </si>
  <si>
    <t>There must be a one-to-one relationship between STRATAVN and STRATAV within a study. STRATAVN cannot be present unless STRATAV is also present. When STRATAV and STRATAVN are present, then on a given record, either both must be populated or both must be null.</t>
  </si>
  <si>
    <t>STRATwV</t>
  </si>
  <si>
    <t>Strat Factor w Value from Verif Source</t>
  </si>
  <si>
    <t>STRATwR is the "as-verified" subject-level value of the "w'th" stratification factor used for randomization. If the value based on randomization was correct, then STRATwV will equal STRATwR.</t>
  </si>
  <si>
    <t>STRATwVN</t>
  </si>
  <si>
    <t>Strat Fact w Val from Verif Source (N)</t>
  </si>
  <si>
    <t>There must be a one-to-one relationship between STRATwRN and STRATwR within a study.  STRATwRN cannot be present unless STRATwR is also present. When STRATwR and STRATwRN are present, then on a given record, either both must be populated or both must be null.</t>
  </si>
  <si>
    <t>ADSL.STUDYID</t>
  </si>
  <si>
    <t>ADAMIG Section 3.3.1</t>
  </si>
  <si>
    <t>ADSL.USUBJID</t>
  </si>
  <si>
    <t>Unique subject identifier is usually studyid + siteid + subjid. It is copied from SDTM. In cases where the subject has appeared in other clinical trials, the first USUBJID is used, as the number follows the subject from trial to trial.</t>
  </si>
  <si>
    <t>ADSL.SUBJID</t>
  </si>
  <si>
    <t>ADSL.SITEID</t>
  </si>
  <si>
    <t>SRCDOM</t>
  </si>
  <si>
    <t>Source Data</t>
  </si>
  <si>
    <t>If source is SDTM, set equal to xx.DOMAIN of incoming data. If source is ADaM then set to ADaM dataset short name.</t>
  </si>
  <si>
    <t>ADaMIG Section 3.3.9</t>
  </si>
  <si>
    <t>SRCVAR</t>
  </si>
  <si>
    <t>Source Variable</t>
  </si>
  <si>
    <t>Set to '--SEQ' for incoming data from SDTM, or 'ASEQ' for incoming data from ADaM.</t>
  </si>
  <si>
    <t>SRCSEQ</t>
  </si>
  <si>
    <t>Source Sequence Number</t>
  </si>
  <si>
    <t>Set equal to value of xxSEQ for incoming data from SDTM, or value of ASEQ for incoming data from ADaM dataset.</t>
  </si>
  <si>
    <t>TRTP</t>
  </si>
  <si>
    <t>Planned Treatment</t>
  </si>
  <si>
    <t>Set equal to the value of ADSL.TRTxxP that corresponds to the 'xx' value of APERIOD on the record.</t>
  </si>
  <si>
    <t>ADAMIG Section 3.3.2</t>
  </si>
  <si>
    <t>TRTPN</t>
  </si>
  <si>
    <t>Planned Treatment (N)</t>
  </si>
  <si>
    <t>Create a numerical representation of TRTP. (May be used to order columns as per TFL)</t>
  </si>
  <si>
    <t xml:space="preserve">TRTA </t>
  </si>
  <si>
    <t>Actual Treatment</t>
  </si>
  <si>
    <t xml:space="preserve">Set equal to the value of ADSL.TRTxxA that corresponds to the 'xx' value of APERIOD on the record, </t>
  </si>
  <si>
    <t>TRTAN</t>
  </si>
  <si>
    <t>Actual Treatment (N)</t>
  </si>
  <si>
    <t>Create a numerical representation of TRTA. (May be used to order columns as per TFL)</t>
  </si>
  <si>
    <t>ADSL.TRTxxP</t>
  </si>
  <si>
    <t>Commonly need just TRT01P</t>
  </si>
  <si>
    <t>ADSL.TRTxxA</t>
  </si>
  <si>
    <t>Commonly need just TRT01A</t>
  </si>
  <si>
    <t>TRTPGy</t>
  </si>
  <si>
    <t>Planned Pooled Treatment y</t>
  </si>
  <si>
    <t>Derive from TRTP. Value should match one of the ADSL.TRxxPGy values.</t>
  </si>
  <si>
    <t>TRTPGyN</t>
  </si>
  <si>
    <t>Planned Pooled Treatment y (N)</t>
  </si>
  <si>
    <t>Derive from TRTPGy</t>
  </si>
  <si>
    <t>TRTAGy</t>
  </si>
  <si>
    <t>Actual Pooled Treatment y</t>
  </si>
  <si>
    <t>Derive from TRTA. Value should match one of the ADSL.TRxxAGy values.</t>
  </si>
  <si>
    <t>TRTAGyN</t>
  </si>
  <si>
    <t>Actual Pooled Treatment y (N)</t>
  </si>
  <si>
    <t>Derive from TRTAGy</t>
  </si>
  <si>
    <t>DOSEP</t>
  </si>
  <si>
    <t>Planned Treatment Dose</t>
  </si>
  <si>
    <t>DOSCUMP</t>
  </si>
  <si>
    <t>Cumulative Planned Treatment Dose</t>
  </si>
  <si>
    <t>DOSEA</t>
  </si>
  <si>
    <t>Actual Treatment Dose</t>
  </si>
  <si>
    <t>DOSCUMA</t>
  </si>
  <si>
    <t>Cumulative Actual Treatment Dose</t>
  </si>
  <si>
    <t>DOSEU</t>
  </si>
  <si>
    <t>Treatment Dose Units</t>
  </si>
  <si>
    <t>PARAM</t>
  </si>
  <si>
    <t>Parameter</t>
  </si>
  <si>
    <t xml:space="preserve">If data is from ADaM dataset, set to value of PARAM. If data is from SDTM, derive by combining --TEST with any applicable qualifiers, such as --STRESU in parentheses to ensure PARAM is a unique identifier of each test. If a new or derived parameter is calculated, then specify how PARAM is assigned. </t>
  </si>
  <si>
    <t>See ADBASE_PARAM tab</t>
  </si>
  <si>
    <t>ADaMIG Section 3.3.4</t>
  </si>
  <si>
    <t>PARAMCD</t>
  </si>
  <si>
    <t>Parameter Code</t>
  </si>
  <si>
    <t xml:space="preserve">Assign unique code that corresponds to the value of PARAM. There will be a 1:1 correspondence between PARAM and PARAMCD. </t>
  </si>
  <si>
    <t>PARAMN</t>
  </si>
  <si>
    <t>Parameter (N)</t>
  </si>
  <si>
    <t>Assign unique PARAMN for ordering of parameters on tables. Must match 1:1 with PARAM and PARAMCD.</t>
  </si>
  <si>
    <t>PARAMU</t>
  </si>
  <si>
    <t>Parameter Unit</t>
  </si>
  <si>
    <t>(UNIT)</t>
  </si>
  <si>
    <t>If data is from ADaM dataset, set to value of PARAMU. If data is from SDTM, set to --STRESU. If a new or derived parameter is calculated, then specify how PARAMU is assigned.</t>
  </si>
  <si>
    <t>PARDPREC</t>
  </si>
  <si>
    <t>Parameter Display Precision</t>
  </si>
  <si>
    <t>If needed, PARDPREC holds the precision for display of numeric values such as AVAL, BASE, ANRLO or ANRHI on TFLs. Set to the number of decimal places. (i.e. 3 = .001). Within each parameter, the value of PARDPREC will be the same. Might be determined from ADBASE variable LBSTRESC.</t>
  </si>
  <si>
    <t>PARCATy</t>
  </si>
  <si>
    <t>Parameter Category y</t>
  </si>
  <si>
    <t>Use for categorizations or groupings of PARAM.</t>
  </si>
  <si>
    <t>PARCATyN</t>
  </si>
  <si>
    <t>Parameter Category y (N)</t>
  </si>
  <si>
    <t>Assign unique PARCATyN for ordering of parameter groups on tables. Must match 1:1 with PARCATy.</t>
  </si>
  <si>
    <t>AVAL</t>
  </si>
  <si>
    <t>Analysis Value</t>
  </si>
  <si>
    <t xml:space="preserve">If data is from ADaM dataset, set to value of AVAL. If data is from SDTM, set to --STRESN. For derived parameters, specify how AVAL is determined.
Reference the SAP for study-specific derivation. </t>
  </si>
  <si>
    <t>AVAL is to be used for parameters analyzed as numeric. It can also be used to sort AVALC for parameters analyzed as categorical. If AVAL is derived or modified from --STRESN, then add DTYPE with derivation method for this record. See ADaMIG section 3.3.4.2 for more details on populating AVAL and AVALC.
See ADBASE_PARAM tab</t>
  </si>
  <si>
    <t>AVALC</t>
  </si>
  <si>
    <t>Analysis Value (C)</t>
  </si>
  <si>
    <t xml:space="preserve">If data is from ADaM dataset, set to value of AVALC. If data is from SDTM, set to --STRESC. For derived parameters, specify how AVAL is determined.
Reference the SAP for study-specific derivation. </t>
  </si>
  <si>
    <t>AVALC is to be used for parameters analyzed as categorical. Do not populate on any parameters analyzed as numeric. Use LBSTRESC or derive another variable if a character representation is needed for listings. See ADaMIG section 3.3.4.2 for more details on populating AVAL and AVALC.
See ADBASE_PARAM tab</t>
  </si>
  <si>
    <t>LISTVALC</t>
  </si>
  <si>
    <t>Value as used for Listings</t>
  </si>
  <si>
    <t>Set to the character version, with appropriate decimal places, of AVAL or AVALC</t>
  </si>
  <si>
    <t>Use this variable if a character variable is needed for listings, but LBSTRESC can't be used (such as when there are derived parameters that would not have a value of LBSTRESC)</t>
  </si>
  <si>
    <t>AVALCATy</t>
  </si>
  <si>
    <t>Analysis Value Category y</t>
  </si>
  <si>
    <t>AVALCAyN</t>
  </si>
  <si>
    <t>Analysis Value Category y (N)</t>
  </si>
  <si>
    <t>Numeric version of AVALCATy.</t>
  </si>
  <si>
    <t>Comm</t>
  </si>
  <si>
    <t>ADSL.COUNTRY</t>
  </si>
  <si>
    <t>Common variable from ADSL</t>
  </si>
  <si>
    <t>ADSL.AGE</t>
  </si>
  <si>
    <t>ADSL.AGEU</t>
  </si>
  <si>
    <t>ADSL.SEX</t>
  </si>
  <si>
    <t>ADSL.SEXN</t>
  </si>
  <si>
    <t>ADSL.RACE</t>
  </si>
  <si>
    <t>ADSL.RACEN</t>
  </si>
  <si>
    <t>ADSL.ETHNIC</t>
  </si>
  <si>
    <t>ADSL.ETHNICN</t>
  </si>
  <si>
    <t>ADSL.FASFL</t>
  </si>
  <si>
    <t>ADSL.SAFFL</t>
  </si>
  <si>
    <t>ADSL.ITTFL</t>
  </si>
  <si>
    <t>ADSL.MITTFL</t>
  </si>
  <si>
    <t>ADSL.PPROTFL</t>
  </si>
  <si>
    <t>ADSL.COMPLFL</t>
  </si>
  <si>
    <t>ADSL.RANDFL</t>
  </si>
  <si>
    <t>ADSL.TRTSDT</t>
  </si>
  <si>
    <t>ADSL.TRTSDTM</t>
  </si>
  <si>
    <t>ADSL.TRTEDT</t>
  </si>
  <si>
    <t>ADSL.TRTEDTM</t>
  </si>
  <si>
    <t>ASEQ</t>
  </si>
  <si>
    <t>Analysis Sequence Number</t>
  </si>
  <si>
    <t>Sort by key variables, number from 1 to n for each USUBJID.</t>
  </si>
  <si>
    <t>Include only if 1) ADaM dataset might be used as input for another dataset, and 2) there are multiple data sources from SDTM or additional derived records added</t>
  </si>
  <si>
    <t>LBSEQ</t>
  </si>
  <si>
    <t>Sequence Number</t>
  </si>
  <si>
    <t>Predecessor</t>
    <phoneticPr fontId="1" type="noConversion"/>
  </si>
  <si>
    <t>LB.LBSEQ
Conditional on having only one source for the ADLB dataset</t>
  </si>
  <si>
    <t>Use this variable when LB and SUPPLB are the only SDTM datasets used as input</t>
  </si>
  <si>
    <t>If multiple source domains, or other than LB, set equal to xx.DOMAIN of incoming data. If source is ADaM then set to ADaM dataset short name.</t>
  </si>
  <si>
    <t>Use this variable only when, in addtion to LB and SUPPLB, another SDTM dataset is used as input (Rarely used.)</t>
  </si>
  <si>
    <t>If multiple source domains or other than LB, set to the name of the primary variable used to create the analysis variable (AVAL/AVALC) on that row.</t>
  </si>
  <si>
    <t>If multiple source domains or other than LB, set equal to value of xxSEQ for incoming data from SDTM, or value of ASEQ for incoming data from ADaM dataset.</t>
  </si>
  <si>
    <t>ADT</t>
    <phoneticPr fontId="1" type="noConversion"/>
  </si>
  <si>
    <t>Analysis Date</t>
    <phoneticPr fontId="1" type="noConversion"/>
  </si>
  <si>
    <t>Num</t>
    <phoneticPr fontId="1" type="noConversion"/>
  </si>
  <si>
    <t>Perm</t>
    <phoneticPr fontId="1" type="noConversion"/>
  </si>
  <si>
    <t>Derived</t>
    <phoneticPr fontId="1" type="noConversion"/>
  </si>
  <si>
    <t>Numeric version of date part of LB.LBDTC</t>
  </si>
  <si>
    <t>ADAMIG Section 3.3.3</t>
  </si>
  <si>
    <t xml:space="preserve">ATM </t>
  </si>
  <si>
    <t>Analysis Time</t>
  </si>
  <si>
    <t>time5.</t>
  </si>
  <si>
    <t>Numeric version of time part of LB.LBDTC</t>
  </si>
  <si>
    <t>ADTM</t>
    <phoneticPr fontId="1" type="noConversion"/>
  </si>
  <si>
    <t>Analysis Datetime</t>
    <phoneticPr fontId="1" type="noConversion"/>
  </si>
  <si>
    <t>Numeric version of datetime of LB.LBDTC</t>
  </si>
  <si>
    <t>ADTF</t>
    <phoneticPr fontId="1" type="noConversion"/>
  </si>
  <si>
    <t>Analysis Date Imputation Flag</t>
    <phoneticPr fontId="1" type="noConversion"/>
  </si>
  <si>
    <t>Char</t>
    <phoneticPr fontId="1" type="noConversion"/>
  </si>
  <si>
    <t>If the year portion of ADT or ADTM is imputed then ADTF = 'Y'. Else if the month is imputed then ADTF = 'M'. Else if the day is imputed then ADTF = 'D'.</t>
  </si>
  <si>
    <t xml:space="preserve">ATMF </t>
  </si>
  <si>
    <t>Analysis Time Imputation Flag</t>
  </si>
  <si>
    <t>If the hour portion of ADTM is imputed then ATMF = 'H'. Else if the minutes are imputed then ATMF = 'M'. Else if the seconds are imputed then ATMF = 'S'.</t>
  </si>
  <si>
    <t>ADY</t>
    <phoneticPr fontId="1" type="noConversion"/>
  </si>
  <si>
    <t>Analysis Relative Day</t>
    <phoneticPr fontId="1" type="noConversion"/>
  </si>
  <si>
    <t>Derive using ADT and anchor date as specified in SAP</t>
  </si>
  <si>
    <t>LBDTC</t>
  </si>
  <si>
    <t>Date/Time of Specimen Collection</t>
  </si>
  <si>
    <t>LB.LBDTC</t>
  </si>
  <si>
    <t>LBDY</t>
  </si>
  <si>
    <t>Study Day of Specimen Collection</t>
  </si>
  <si>
    <t>LB.LBDY</t>
  </si>
  <si>
    <t>AVISIT</t>
  </si>
  <si>
    <t>Analysis Visit</t>
  </si>
  <si>
    <t>Derived using LB.VISIT or windowing algorithm per SAP.</t>
  </si>
  <si>
    <t>Ensure AVISIT is 1:1 with AVISITN. If AVISITN is derived first, and AVISIT is assigned using AVISITN, then change Origin to Assigned, delete the Derivation, and add Assigned Value.</t>
  </si>
  <si>
    <t>AVISITN</t>
  </si>
  <si>
    <t>Analysis Visit (N)</t>
  </si>
  <si>
    <t>Standarize visit numbering for use on tables and graphs. (i.e. for graphs might prefer to use 1 for visit day 1 and 7 for visit week 1 for spacing on x axis.) Reference the SAP for study-specific content. May be standarized across multiple studies within one project.</t>
  </si>
  <si>
    <t>Ensure AVISIT is 1:1 with AVISITN. If AVISITN is derived first, and AVISIT is assigned using AVISITN, then change Origin to Derived, delete the Assigned Value, and add Derivation.</t>
  </si>
  <si>
    <t>VISITNUM</t>
  </si>
  <si>
    <t>Visit Number</t>
  </si>
  <si>
    <t>LB.VISITNUM</t>
  </si>
  <si>
    <t>VISIT</t>
  </si>
  <si>
    <t>Visit Name</t>
  </si>
  <si>
    <t>LB.VISIT</t>
  </si>
  <si>
    <t>ATPT</t>
  </si>
  <si>
    <t>Analysis Timepoint</t>
  </si>
  <si>
    <t>Set equal to LB.LBTPT, change case for tables, or reference the TFLs.</t>
  </si>
  <si>
    <t>ATPTN</t>
  </si>
  <si>
    <t>Analysis Timepoint (N)</t>
  </si>
  <si>
    <t>Number ATPT as needed for tables.</t>
  </si>
  <si>
    <t>ATPTREF</t>
  </si>
  <si>
    <t>Analysis Timepoint Reference</t>
  </si>
  <si>
    <t>Will usually be based on or equal to LB.LBTPTREF. Required if ATPT is used.</t>
  </si>
  <si>
    <t>ARELTM</t>
  </si>
  <si>
    <t>Analysis Relative Time</t>
  </si>
  <si>
    <t>Subtract ADT or ADTM from some sort of reference timepoint, such as date/datetime of last dose, then covert to appropriate units</t>
  </si>
  <si>
    <t>ARELTMU</t>
  </si>
  <si>
    <t>Analysis Relative Time Unit</t>
  </si>
  <si>
    <t>Required if ARELTM is used.</t>
  </si>
  <si>
    <t>APHASE</t>
  </si>
  <si>
    <t>Phase</t>
  </si>
  <si>
    <t>Use for creating larger time groupings than APERIOD, or for using EPOCH as an analysis variable. i.e. if EPOCH='SCREENING' then APHASE = 'Screening'. Otherwise if EPOCH in ('TREATMENT', 'BLINDED TREATMENT', 'OPEN LABEL TREATMENT') then APHASE = 'On Treatment'. Otherwise if EPOCH = 'FOLLOW-UP' then APHASE = 'Follow-up'.</t>
  </si>
  <si>
    <t>APHASEN</t>
  </si>
  <si>
    <t>Phase (N)</t>
  </si>
  <si>
    <t>Numerical representation of APHASE.</t>
  </si>
  <si>
    <t>EPOCH</t>
  </si>
  <si>
    <t>Epoch</t>
  </si>
  <si>
    <t>(EPOCH)</t>
  </si>
  <si>
    <t>LB.EPOCH</t>
  </si>
  <si>
    <t>APERIOD</t>
  </si>
  <si>
    <t>Period</t>
  </si>
  <si>
    <t>Set equal to xx for TRTxxP for that timepoint, comparing ADT to TRxxSDT and TRxxEDT, or ADTM to TRxxSDTM and TRTxxEDTM if time part is available.</t>
  </si>
  <si>
    <t>APERIODC</t>
  </si>
  <si>
    <t xml:space="preserve">Period (C) </t>
  </si>
  <si>
    <t>A text representation of APERIOD. Note that APERIOD is derived first.</t>
  </si>
  <si>
    <t>APERSDT</t>
    <phoneticPr fontId="7"/>
  </si>
  <si>
    <t>Period Start Date</t>
  </si>
  <si>
    <t>Set to ADSL.TRxxSDT, where xx = value of APERIOD on this record</t>
  </si>
  <si>
    <t>APERSDTM</t>
  </si>
  <si>
    <t>Period Start Datetime</t>
  </si>
  <si>
    <t>Set to ADSL.TRxxSDTM, where xx = value of APERIOD on this record</t>
  </si>
  <si>
    <t>APERSDTF</t>
  </si>
  <si>
    <t>Period Start Date Imput. Flag</t>
  </si>
  <si>
    <t>If the year portion of APERSDT or APERSDTM is imputed then APERSDTF = 'Y'. Else if the month is imputed then APERSDTF = 'M'. Else if the day is imputed then APERSDTF = 'D'.</t>
  </si>
  <si>
    <t>APERSTMF</t>
  </si>
  <si>
    <t>Period Start Time Imput. Flag</t>
  </si>
  <si>
    <t>If the hour portion of APERSDTM is imputed then APERSDTF = 'H'. Else if the minutes are imputed then APERSDTF = 'M'. Else if the seconds are imputed then APERSDTF = 'S'.</t>
  </si>
  <si>
    <t>Equals 'H' if entire time is missing</t>
  </si>
  <si>
    <t>APEREDT</t>
  </si>
  <si>
    <t>Period End Date</t>
  </si>
  <si>
    <t>Set to ADSL.TRxxEDT, where xx = value of APERIOD on this record</t>
  </si>
  <si>
    <t>APEREDTM</t>
  </si>
  <si>
    <t>Period End Datetime</t>
  </si>
  <si>
    <t>Set to ADSL.TRxxEDTM, where xx = value of APERIOD on this record</t>
  </si>
  <si>
    <t>APEREDTF</t>
  </si>
  <si>
    <t>Period End Date Imput. Flag</t>
  </si>
  <si>
    <t>If the year portion of APEREDT or APEREDTM is imputed then APEREDTF = 'Y'. Else if the month is imputed then APEREDTF = 'M'. Else if the day is imputed then APEREDTF = 'D'.</t>
  </si>
  <si>
    <t>APERETMF</t>
  </si>
  <si>
    <t>Period End Time Imput. Flag</t>
  </si>
  <si>
    <t>If the hour portion of APEREDTM is imputed then APEREDTF = 'H'. Else if the minutes are imputed then APEREDTF = 'M'. Else if the seconds are imputed then APEREDTF = 'S'.</t>
  </si>
  <si>
    <t>TRLEDURD</t>
  </si>
  <si>
    <t>Dur of Time Since End Last TRT (Days)</t>
  </si>
  <si>
    <t>Subtract ADT or ADTM from date/datetime of last dose, then covert to days</t>
  </si>
  <si>
    <t>PHSDT</t>
  </si>
  <si>
    <t>Phase Start Date</t>
  </si>
  <si>
    <t>Set to ADSL.PHwSDT, where w = value of APHASEN on this record</t>
  </si>
  <si>
    <t>PHSDTM</t>
  </si>
  <si>
    <t>Phase Start Datetime</t>
  </si>
  <si>
    <t>Set to ADSL.PHwSDTM, where w = value of APHASEN on this record</t>
  </si>
  <si>
    <t>PHSDTF</t>
  </si>
  <si>
    <t>Phase Start Date Imput. Flag</t>
  </si>
  <si>
    <t>If the year portion of PHSDT or PHSDTM is imputed then PHSDTF = 'Y'. Else if the month is imputed then PHSDTF = 'M'. Else if the day is imputed then PHSDTF = 'D'.</t>
  </si>
  <si>
    <t>PHSTMF</t>
  </si>
  <si>
    <t>Phase Start Time Imput. Flag</t>
  </si>
  <si>
    <t>If the hour portion of PHSDTM is imputed then PHSTMF = 'H'. Else if the minutes are imputed then PHSTMF = 'M'. Else if the seconds are imputed then PHSTMF = 'S'.</t>
  </si>
  <si>
    <t>PHEDT</t>
  </si>
  <si>
    <t>Phase End Date</t>
  </si>
  <si>
    <t>Set to ADSL.PHwEDT, where w = value of APHASEN on this record</t>
  </si>
  <si>
    <t>PHEDTM</t>
  </si>
  <si>
    <t>Phase End Datetime</t>
  </si>
  <si>
    <t>Set to ADSL.PHwEDTM, where w = value of APHASEN on this record</t>
  </si>
  <si>
    <t>PHEDTF</t>
  </si>
  <si>
    <t>Phase End Date Imput. Flag</t>
  </si>
  <si>
    <t>If the year portion of PHEDT or PHEDTM is imputed then PHEDTF = 'Y'. Else if the month is imputed then PHEDTF = 'M'. Else if the day is imputed then PHEDTF = 'D'.</t>
  </si>
  <si>
    <t>PHETMF</t>
  </si>
  <si>
    <t>Phase End Time Imput. Flag</t>
  </si>
  <si>
    <t>If the hour portion of PHEDTM is imputed then PHETMF = 'H'. Else if the minutes are imputed then PHETMF = 'M'. Else if the seconds are imputed then PHETMF = 'S'.</t>
  </si>
  <si>
    <t>Assign based on ADLB.PARAMCD and Terminology. Must match 1:1 with PARAMCD.</t>
  </si>
  <si>
    <t>Be sure to include all PARAM and PARAMCD terminology in the Terminology tab, and use this to create the 1:1 connection between these variables.If derived in some other way, update columns K-O.</t>
  </si>
  <si>
    <t>For many parameters this is equal to LB.LBTESTCD, but some parameters, particularly in urinalysis, often need modification to make them distinct. See study documentation for details.</t>
  </si>
  <si>
    <t>If copied from LB.LBTESTCD unchanged for all parameters, or assigned based on ADLB.PARAM, update columns K-O.</t>
  </si>
  <si>
    <t>Req</t>
    <phoneticPr fontId="7"/>
  </si>
  <si>
    <t>Be sure to include all PARAM, PARAMCD, and PARAMN terminology in the Terminology tab, and use this to create the 1:1 connection between these variables.</t>
  </si>
  <si>
    <t>Perm</t>
    <phoneticPr fontId="7"/>
  </si>
  <si>
    <t>Derived</t>
    <phoneticPr fontId="7"/>
  </si>
  <si>
    <t>Set to the unit part of PARAM.</t>
  </si>
  <si>
    <t>Useful when a separate variable is needed for units and LB.LBSTRESU can't be used (such as for derived parameters)</t>
  </si>
  <si>
    <t>If needed, PARDPREC holds the precision for display of numeric values such as AVAL, BASE, ANRLO or ANRHI on TFLs. Set to the number of decimal places. (i.e. 3 = .001). Within each parameter, the value of PARDPREC will be the same. Might be determined from LB variable LBSTRESC.</t>
  </si>
  <si>
    <t>PARCAT1</t>
  </si>
  <si>
    <t>Parameter Category 1</t>
  </si>
  <si>
    <t>(ALBCAT)</t>
  </si>
  <si>
    <t>LB.LBCAT</t>
  </si>
  <si>
    <t>If customized for tables, such as to convert to mixed case, then change Origin to "Derived" and describe derivation here.</t>
  </si>
  <si>
    <t>Ensure that the same value of PARAM does not have more than one value of PARCAT1.</t>
  </si>
  <si>
    <t>PARCAT2</t>
  </si>
  <si>
    <t>Parameter Category 2</t>
  </si>
  <si>
    <t>CV, SI</t>
  </si>
  <si>
    <t>Set to "CV" or "SI" when both are needed in the same dataset.</t>
  </si>
  <si>
    <t>Ensure that the same value of PARAM does not have more than one value of PARCAT2.</t>
  </si>
  <si>
    <t>PARCAT3</t>
  </si>
  <si>
    <t>Parameter Category 3</t>
  </si>
  <si>
    <t>(ALBSCAT)</t>
  </si>
  <si>
    <t>LB.LBSCAT</t>
  </si>
  <si>
    <t>Ensure that the same value of PARAM does not have more than one value of PARCAT3.</t>
  </si>
  <si>
    <t>Use for additional categorizations or groupings of PARAM other than the three defined above. For example, Hy's Law.</t>
  </si>
  <si>
    <t>Ensure that the same value of PARAM does not have more than one value of PARCATy.</t>
  </si>
  <si>
    <t>Assign unique PARCATyN for ordering of PARCATy. Must match 1:1 with PARCATy.</t>
  </si>
  <si>
    <t xml:space="preserve">Set equal to LB.LBSTRESN for parameters analyzed as numeric or for categorical parameters that need a sorting variable, or derive from other records. If AVAL is derived or modified from LB.LBSTRESN then add DTYPE with derivation method for this record. Note that any values that contain '&lt;' or '&gt;' in LB.LBORRES will only be represented in LB.LBSTRESC, and will need an imputation for the numeric AVAL. Reference the SAP for study-specific derivation. </t>
  </si>
  <si>
    <t xml:space="preserve">AVAL is to be used for parameters analyzed as numeric. It can also be used to sort AVALC for parameters analyzed as categorical. See ADaMIG section 3.3.4.2 for more details on populating AVAL and AVALC.
When derivations differ based on PARAM, use Value-Level Metadata.
</t>
  </si>
  <si>
    <t>Set equal to LB.LBSTRESC for parameters analyzed as categorical, or modify by converting to mixed case. If AVALC is derived or modified from LB.LBSTRESC then add DTYPE with derivation method for this record. Refer to the SAP for study-specific derivations and write here.</t>
  </si>
  <si>
    <t>AVALC is to be used for parameters analyzed as categorical. Do not populate on any parameters analyzed as numeric. Use LBSTRESC, LISTVALC, or derive another variable if a character representation is needed for listings. See ADaMIG section 3.3.4.2 for more details on populating AVAL and AVALC.
When derivations differ based on PARAM, use Value-Level Metadata.</t>
  </si>
  <si>
    <t>Use to group AVAL for PARAM.</t>
  </si>
  <si>
    <t>Assign unique AVALCAyN. Must match 1:1 with AVALCATy.</t>
  </si>
  <si>
    <t>BASE</t>
  </si>
  <si>
    <t>Baseline Value</t>
  </si>
  <si>
    <t>Set BASE equal to AVAL by PARAMCD where ABLFL=Y and AVAL not missing. Merge to all records within that parameter.</t>
  </si>
  <si>
    <t>BASEC</t>
  </si>
  <si>
    <t>Baseline Value (C)</t>
  </si>
  <si>
    <t>Set equal to AVALC by PARAMCD where ABLFL=Y and AVALC not missing. Merge to all records within that parameter.</t>
  </si>
  <si>
    <t>BASECATy</t>
  </si>
  <si>
    <t>Baseline Category y</t>
  </si>
  <si>
    <t>BASECAyN</t>
  </si>
  <si>
    <t>Baseline Category y (N)</t>
  </si>
  <si>
    <t>Numeric version of BASECATy.</t>
  </si>
  <si>
    <t>BASETYPE</t>
  </si>
  <si>
    <t>Baseline Type</t>
  </si>
  <si>
    <t>Use when there are multiple baselines per subject, such as in a multi-phase study</t>
  </si>
  <si>
    <t>CHG</t>
  </si>
  <si>
    <t>Change from Baseline</t>
  </si>
  <si>
    <t>Set equal to AVAL-BASE. populate for all post-baseline visits where AVAL and BASE are both non-missing.</t>
  </si>
  <si>
    <t>CHGCATy</t>
  </si>
  <si>
    <t>Change from Baseline Category y</t>
  </si>
  <si>
    <t>CHGCATyN</t>
  </si>
  <si>
    <t>Change from Baseline Category y (N)</t>
  </si>
  <si>
    <t>Numeric version of CHGCATy.</t>
  </si>
  <si>
    <t>PCHG</t>
  </si>
  <si>
    <t>Percent Change from Baseline</t>
  </si>
  <si>
    <t>Set equal to ((AVAL-BASE)/BASE)*100. populate for all post-baseline visits where AVAL and BASE are both non-missing.</t>
  </si>
  <si>
    <t>PCHGCATy</t>
  </si>
  <si>
    <t>Percent Change from Baseline Category y</t>
  </si>
  <si>
    <t>PCHGCAyN</t>
  </si>
  <si>
    <t>Percent Change from Baseline Category y (N)</t>
  </si>
  <si>
    <t>Numeric version of PCHGCATy.</t>
  </si>
  <si>
    <t>R2BASE</t>
  </si>
  <si>
    <t>Ratio to Baseline</t>
  </si>
  <si>
    <t>R2AyLO</t>
  </si>
  <si>
    <t>Ratio to Analysis Range y Lower Limit</t>
  </si>
  <si>
    <t>R2AyHI</t>
  </si>
  <si>
    <t>Ratio to Analysis Range y Upper Limit</t>
  </si>
  <si>
    <t>SHIFTy</t>
  </si>
  <si>
    <t>Shift y</t>
  </si>
  <si>
    <t>SHIFTyN</t>
  </si>
  <si>
    <t>Shift y (N)</t>
  </si>
  <si>
    <t>Numeric version of SHIFTy.</t>
  </si>
  <si>
    <t>BCHG</t>
  </si>
  <si>
    <t>Change to Baseline</t>
  </si>
  <si>
    <t>Set equal to BASE-AVAL. populate for all post-baseline visits where AVAL and BASE are both non-missing.</t>
  </si>
  <si>
    <t>BCHGCATy</t>
  </si>
  <si>
    <t>Change to Baseline Category y</t>
  </si>
  <si>
    <t>BCHGCAyN</t>
  </si>
  <si>
    <t>Change to Baseline Category y (N)</t>
  </si>
  <si>
    <t>Numeric version of BCHGCATy.</t>
  </si>
  <si>
    <t>PBCHG</t>
  </si>
  <si>
    <t>Percent Change to Baseline</t>
  </si>
  <si>
    <t>Set equal to ((BASE-AVAL)/AVAL)*100. populate for all post-baseline visits where AVAL and BASE are both non-missing.</t>
  </si>
  <si>
    <t>PBCHGCAy</t>
  </si>
  <si>
    <t>Percent Chg to Baseline Category y</t>
  </si>
  <si>
    <t>PBCHGCyN</t>
  </si>
  <si>
    <t>Percent Chg to Baseline Category y (N)</t>
  </si>
  <si>
    <t>Numeric version of PBCHGCATy.</t>
  </si>
  <si>
    <t>CRITy</t>
  </si>
  <si>
    <t>Analysis Criterion y</t>
  </si>
  <si>
    <t>See Parameter Value Level Metadata (PVLM_ADVS) for details on deriving CRITyFL. Refer to the SAP and add addional CRITyFL to PVLM tab as needed.</t>
  </si>
  <si>
    <t>CRITyFL</t>
  </si>
  <si>
    <t>Criterion y Evaluation Result Flag</t>
  </si>
  <si>
    <t xml:space="preserve">If the criteria in CRITy is met, then set CRITyFL = 'Y'; if the crteria in CRITy is evaluable and not met then CRITyFL = 'N'; if the criteria in CRITy is not evaluable due to missing data then CRITyFL is set to null. </t>
  </si>
  <si>
    <t>MCRITy</t>
  </si>
  <si>
    <t>Analysis Multi-Response Criterion y</t>
  </si>
  <si>
    <t xml:space="preserve">Use as a set with MCRITyML. Contains text describing the multiple-response categories. </t>
  </si>
  <si>
    <t>MCRITyML</t>
  </si>
  <si>
    <t>Multi-Response Criterion y Evaluation</t>
  </si>
  <si>
    <t>Use this variable if more than a 'Y' , 'N' or null response is needed. Contains text of each response.</t>
  </si>
  <si>
    <t>ADLB</t>
    <phoneticPr fontId="1" type="noConversion"/>
  </si>
  <si>
    <t>MCRITyMN</t>
  </si>
  <si>
    <t>Multi-Response Criterion y Eval (N)</t>
  </si>
  <si>
    <t>Use for ordering variables on output.</t>
  </si>
  <si>
    <t>LBSTRESC</t>
  </si>
  <si>
    <t>Character Result/Finding in Std Format</t>
  </si>
  <si>
    <t>LB.LBSTRESC</t>
  </si>
  <si>
    <t>LBSTRESU</t>
  </si>
  <si>
    <t>Standard Units</t>
  </si>
  <si>
    <t>LB.LBSTRESU</t>
  </si>
  <si>
    <t>LBLLOD</t>
  </si>
  <si>
    <t>Lower Limit of Detection</t>
  </si>
  <si>
    <t>SUPPLB.QVAL where SUPPLB.QNAM = "LBLLOD"</t>
  </si>
  <si>
    <t>LBREFID</t>
  </si>
  <si>
    <t>Specimen ID</t>
  </si>
  <si>
    <t>LB.LBREFID</t>
  </si>
  <si>
    <t>LBSTAT</t>
  </si>
  <si>
    <t>Completion Status</t>
  </si>
  <si>
    <t>ND</t>
  </si>
  <si>
    <t>LB.LBSTAT</t>
  </si>
  <si>
    <t>LBREASND</t>
  </si>
  <si>
    <t>Reason Test Not Done</t>
  </si>
  <si>
    <t>LB.LBREASND</t>
  </si>
  <si>
    <t>LBNAM</t>
  </si>
  <si>
    <t>Vendor Name</t>
  </si>
  <si>
    <t>LB.LBNAM</t>
  </si>
  <si>
    <t>LBSPEC</t>
  </si>
  <si>
    <t>Specimen Type</t>
  </si>
  <si>
    <t>(SPECTYPE)</t>
  </si>
  <si>
    <t>LB.LBSPEC</t>
  </si>
  <si>
    <t>LBMETHOD</t>
  </si>
  <si>
    <t>Method of Test or Examination</t>
  </si>
  <si>
    <t>(METHOD)</t>
  </si>
  <si>
    <t>LB.LBMETHOD</t>
  </si>
  <si>
    <t>LBFAST</t>
  </si>
  <si>
    <t>Fasting Status</t>
  </si>
  <si>
    <t>LB.LBFAST</t>
  </si>
  <si>
    <t>DTYPE</t>
  </si>
  <si>
    <t>Derivation Type</t>
  </si>
  <si>
    <t>(DTYPE)</t>
  </si>
  <si>
    <t>Populate with derivation method if the value of AVAL has been derived rather than as a direct copy of xx.xxSTRESN, or if AVALC has been derived from other rows.</t>
  </si>
  <si>
    <t>Do not use DTYPE to explain how a parameter is derived. If DTYPE needs to be extended, request through tracker.</t>
  </si>
  <si>
    <t>ADaMIG Section 3.3.5</t>
  </si>
  <si>
    <t>AWRANGE</t>
  </si>
  <si>
    <t>Analysis Window Valid Relative Range</t>
  </si>
  <si>
    <t>AWRANGE is the text description of the visit window for that analysis visit. For example, Day 1 could be 'Day 1 to 3' or '1 - 3' and Week 1 could be 'Day 4 to 9' or '4 - 9'.Use AWRANGE if windowing is needed for AVISIT Refer to the SAP and write here.</t>
  </si>
  <si>
    <t>AWTARGET</t>
  </si>
  <si>
    <t>Analysis Window Target</t>
  </si>
  <si>
    <t xml:space="preserve">Set to desired nominal day as center of visit the window for that analysis visit.(i.e. visit 1 (week 1) might be AWTARGET=7) </t>
  </si>
  <si>
    <t>AWTDIFF</t>
  </si>
  <si>
    <t>Analysis Window Diff from Target</t>
  </si>
  <si>
    <t>AWTDIFF is the difference between desired nominal day (AWTARGET) and current date (ADY) as an absolute value. (AWTDIFF is recommended for selecting closest visit.)</t>
  </si>
  <si>
    <t>AWLO</t>
  </si>
  <si>
    <t>Analysis Window Beginning Timepoint</t>
  </si>
  <si>
    <t>AWLO is assigned from AWRANGE as the low value for that visit.</t>
  </si>
  <si>
    <t>AWHI</t>
  </si>
  <si>
    <t>Analysis Window Ending Timepoint</t>
  </si>
  <si>
    <t>AWHI is assigned from AWRANGE as the high value for that visit.</t>
  </si>
  <si>
    <t>AWU</t>
  </si>
  <si>
    <t>Analysis Window Unit</t>
  </si>
  <si>
    <t>Set to 'DAYS' as default unit.</t>
  </si>
  <si>
    <t>ATOXGR</t>
  </si>
  <si>
    <t>Analysis Toxicity Grade</t>
  </si>
  <si>
    <t>Toxicity grade of AVAL or AVALC for analysis; may be based on SDTM --TOXGR or an imputed or assigned value.</t>
  </si>
  <si>
    <t>ADaMIG Section 3.3.7</t>
  </si>
  <si>
    <t>ATOXGRN</t>
  </si>
  <si>
    <t>Analysis Toxicity Grade (N)</t>
  </si>
  <si>
    <t>Numeric version of ATOXGR, used for sorting</t>
  </si>
  <si>
    <t>BTOXGR</t>
  </si>
  <si>
    <t>Baseline Toxicity Grade</t>
  </si>
  <si>
    <t>ATOXGR of the baseline record identified by ABLFL.</t>
    <phoneticPr fontId="7"/>
  </si>
  <si>
    <t>BTOXGRN</t>
  </si>
  <si>
    <t>Baseline Toxicity Grade (N)</t>
  </si>
  <si>
    <t>Numeric version of BTOXGR, used for sorting</t>
  </si>
  <si>
    <t>ANRIND</t>
    <phoneticPr fontId="1" type="noConversion"/>
  </si>
  <si>
    <t>Analysis Reference Range Indicator</t>
  </si>
  <si>
    <t>Set equal to SDTM.LBNRIND or to external table in the SAP</t>
  </si>
  <si>
    <t>ANRINDN</t>
    <phoneticPr fontId="1" type="noConversion"/>
  </si>
  <si>
    <t>Analysis Reference Range Indicator (N)</t>
    <phoneticPr fontId="1" type="noConversion"/>
  </si>
  <si>
    <t>Assigned</t>
    <phoneticPr fontId="1" type="noConversion"/>
  </si>
  <si>
    <t>Numeric version of ANRIND.</t>
  </si>
  <si>
    <t>For output order of category</t>
    <phoneticPr fontId="1" type="noConversion"/>
  </si>
  <si>
    <t>BNRIND</t>
  </si>
  <si>
    <t>Baseline Reference Range Indicator</t>
  </si>
  <si>
    <t>Set equal to ANRIND where ABLFL = 'Y', Merge back by USUBJID and PARAM.</t>
  </si>
  <si>
    <t>BNRINDN</t>
    <phoneticPr fontId="1" type="noConversion"/>
  </si>
  <si>
    <t>Baseline Reference Range Indicator (N)</t>
    <phoneticPr fontId="1" type="noConversion"/>
  </si>
  <si>
    <t>Numeric version of BNRIND, used for sorting</t>
  </si>
  <si>
    <t>ANRLO</t>
  </si>
  <si>
    <t>Analysis Normal Range Lower Limit</t>
  </si>
  <si>
    <t>Set equal to SDTM.LBSTNRLO or to external table in the SAP</t>
  </si>
  <si>
    <t>Converted ADLB.LBORNRLO to conventional/si lower limit</t>
  </si>
  <si>
    <t>ANRHI</t>
  </si>
  <si>
    <t>Analysis Normal Range Upper Limit</t>
  </si>
  <si>
    <t>Set equal to SDTM.LBSTNRHI or to external table in the SAP</t>
  </si>
  <si>
    <t>Converted ADLB.LBORNRHI to conventional/si lower limit</t>
  </si>
  <si>
    <t>AyLO</t>
  </si>
  <si>
    <t>Analysis Range y Lower Limit</t>
  </si>
  <si>
    <t>Use when analysis range(s) other than ANRLO-ANRHI are needed</t>
  </si>
  <si>
    <t>AyHI</t>
  </si>
  <si>
    <t>Analysis Range y Upper Limit</t>
  </si>
  <si>
    <t>AyIND</t>
  </si>
  <si>
    <t>Analysis Range Indicator y</t>
  </si>
  <si>
    <t>Use when AyLO and AyHI are needed</t>
  </si>
  <si>
    <t>ByIND</t>
  </si>
  <si>
    <t>Baseline Analysis Range Indicator y</t>
  </si>
  <si>
    <t>ATOXGRL</t>
    <phoneticPr fontId="1" type="noConversion"/>
  </si>
  <si>
    <t>Analysis Toxicity Grade Low</t>
  </si>
  <si>
    <t>Low Toxicity grade of AVAL or AVALC for analysis; may be based on SDTM --TOXGR or an imputed or assigned value.</t>
    <phoneticPr fontId="7"/>
  </si>
  <si>
    <t>Suggest to have this variable to identify whether the criteria of Toxicity Grade is defined for High or Low.</t>
    <phoneticPr fontId="1" type="noConversion"/>
  </si>
  <si>
    <t>ATOXGRLN</t>
    <phoneticPr fontId="1" type="noConversion"/>
  </si>
  <si>
    <t>Analysis Toxicity Grade Low (N)</t>
  </si>
  <si>
    <t>Numerical representation of ATOXGRL</t>
    <phoneticPr fontId="7"/>
  </si>
  <si>
    <t>ATOXGRH</t>
    <phoneticPr fontId="1" type="noConversion"/>
  </si>
  <si>
    <t>Analysis Toxicity Grade High</t>
    <phoneticPr fontId="1" type="noConversion"/>
  </si>
  <si>
    <t>High Toxicity grade of AVAL or AVALC for analysis; may be based on SDTM --TOXGR or an imputed or assigned value (e.g. CTCAE).</t>
  </si>
  <si>
    <t>Suggest to have this variable to identify whether the criteria of Toxicity Grade is defined for High or Low.=&gt;Agree to add. To check the naming conventions in Oncology trials (same for other Tox variables)</t>
  </si>
  <si>
    <t>ATOXGRHN</t>
    <phoneticPr fontId="1" type="noConversion"/>
  </si>
  <si>
    <t>Analysis Toxicity Grade High (N)</t>
    <phoneticPr fontId="1" type="noConversion"/>
  </si>
  <si>
    <t>Numerical representation of ATOXGRH</t>
    <phoneticPr fontId="7"/>
  </si>
  <si>
    <t>BTOXGRL</t>
  </si>
  <si>
    <t>Baseline Toxicity Grade Low</t>
  </si>
  <si>
    <t>ATOXGRL of the baseline record identified by ABLFL.</t>
    <phoneticPr fontId="7"/>
  </si>
  <si>
    <t>BTOXGRLN</t>
  </si>
  <si>
    <t>Baseline Toxicity Grade Low (N)</t>
  </si>
  <si>
    <t>Numerical representation of BTOXGRL</t>
    <phoneticPr fontId="7"/>
  </si>
  <si>
    <t>BTOXGRH</t>
  </si>
  <si>
    <t>Baseline Toxicity Grade High</t>
  </si>
  <si>
    <t>ATOXGRH of the baseline record identified by ABLFL.</t>
    <phoneticPr fontId="7"/>
  </si>
  <si>
    <t>BTOXGRHN</t>
  </si>
  <si>
    <t>Baseline Toxicity Grade High (N)</t>
  </si>
  <si>
    <t>Numerical representation of BTOXGRH</t>
    <phoneticPr fontId="7"/>
  </si>
  <si>
    <t>ATOXDSCL</t>
  </si>
  <si>
    <t>Analysis Toxicity Description Low</t>
  </si>
  <si>
    <t>Used to describe the toxicity in the low direction</t>
  </si>
  <si>
    <t>ATOXDSCH</t>
  </si>
  <si>
    <t>Analysis Toxicity Description High</t>
  </si>
  <si>
    <t>Used to describe the toxicity in the high direction</t>
  </si>
  <si>
    <t>LBTOXGR</t>
  </si>
  <si>
    <t>Standard Toxicity Grade</t>
  </si>
  <si>
    <t>LB.LBTOXGR</t>
  </si>
  <si>
    <t>LBSTNRLO</t>
  </si>
  <si>
    <t>Reference Range Lower Limit-Std Units</t>
  </si>
  <si>
    <t>LB.LBSTNRLO</t>
  </si>
  <si>
    <t>LBSTNRHI</t>
  </si>
  <si>
    <t>Reference Range Upper Limit-Std Units</t>
  </si>
  <si>
    <t>LB.LBSTNRHI</t>
  </si>
  <si>
    <t>LBNRIND</t>
  </si>
  <si>
    <t>Reference Range Indicator</t>
  </si>
  <si>
    <t>(NRIND)</t>
  </si>
  <si>
    <t>LB.LBNRIND</t>
  </si>
  <si>
    <t>LBSTNRC</t>
  </si>
  <si>
    <t>Reference Range for Char Rslt-Std Units</t>
  </si>
  <si>
    <t>LB.LBSTNRC</t>
  </si>
  <si>
    <t>ABLFL</t>
    <phoneticPr fontId="1" type="noConversion"/>
  </si>
  <si>
    <t>Baseline Record Flag</t>
    <phoneticPr fontId="1" type="noConversion"/>
  </si>
  <si>
    <t>Cond</t>
    <phoneticPr fontId="1" type="noConversion"/>
  </si>
  <si>
    <t>Cond</t>
    <phoneticPr fontId="7"/>
  </si>
  <si>
    <t>ADaMIG Section 3.3.8</t>
  </si>
  <si>
    <t xml:space="preserve">ANL01FL </t>
  </si>
  <si>
    <t>Analysis Flag 01 - Windowing</t>
  </si>
  <si>
    <t xml:space="preserve"> Refer to SAP for details.</t>
  </si>
  <si>
    <t>Used to select a single record per subject per analysis timing window.</t>
  </si>
  <si>
    <t xml:space="preserve">ANLzzFL </t>
  </si>
  <si>
    <t>Analysis Flag zz</t>
  </si>
  <si>
    <t>Refer to the SAP for study-specific derivation and write here.</t>
  </si>
  <si>
    <t>ONTRTFL</t>
  </si>
  <si>
    <t>On Treatment Record Flag</t>
  </si>
  <si>
    <t>Set equal to 'Y" if ADT/ASTDT is between treatment start and end dates. This derivation can be modified based on the SAP.</t>
  </si>
  <si>
    <t>LVOTFL</t>
  </si>
  <si>
    <t>Last Value On Treatment Record Flag</t>
  </si>
  <si>
    <t>Sort by USUBJID, PARAMCD and ADT/AENDT. Select last record with non-missing AVAL/AVALC where ADT/AENDT is on or prior to TRTEDT/TRTEDTM and set equal to 'Y'.</t>
  </si>
  <si>
    <t>VSSEQ</t>
  </si>
  <si>
    <t>VS.VSSEQ. 
Conditional on having only one source for the ADVS dataset.</t>
  </si>
  <si>
    <t>Use this variable when VS and SUPPVS are the only SDTM datasets used as input</t>
  </si>
  <si>
    <t>If multiple source domains, or other than VS, set equal to xx.DOMAIN of incoming data. If source is ADaM then set to ADaM dataset short name.</t>
  </si>
  <si>
    <t>Use this variable only when, in addtion to VS and SUPPVS, another SDTM dataset is used as input (Rarely used.)</t>
  </si>
  <si>
    <t>If multiple source domains or other than VS, set to the name of the primary variable used to create the analysis variable (AVAL/AVALC) on that row.</t>
  </si>
  <si>
    <t>If multiple source domains or other than VS, set equal to value of xxSEQ for incoming data from SDTM, or value of ASEQ for incoming data from ADaM dataset.</t>
  </si>
  <si>
    <t>TRTA</t>
  </si>
  <si>
    <t>ADT</t>
  </si>
  <si>
    <t>Analysis Date</t>
  </si>
  <si>
    <t>Numeric version of date part of VS.VSDTC</t>
  </si>
  <si>
    <t>ATM</t>
  </si>
  <si>
    <t>Numeric version of time part of VS.VSDTC</t>
  </si>
  <si>
    <t>ADTM</t>
  </si>
  <si>
    <t>Analysis Datetime</t>
  </si>
  <si>
    <t>Numeric version of datetime of VS.VSDTC</t>
  </si>
  <si>
    <t>ADTF</t>
  </si>
  <si>
    <t>Analysis Date Imputation Flag</t>
  </si>
  <si>
    <t>If the year portion of ADT is imputed then ADTF = 'Y'. Else if the month is imputed then ADTF = 'M'. Else if the day is imputed then ADTF = 'D'.</t>
  </si>
  <si>
    <t>ATMF</t>
  </si>
  <si>
    <t>If the hour portion of ATM or ADTM is imputed then ATMF = 'H'. Else if the minutes are imputed then ATMF = 'M'. Else if the seconds are imputed then ATMF = 'S'.</t>
  </si>
  <si>
    <t>ADY</t>
  </si>
  <si>
    <t>Analysis Relative Day</t>
  </si>
  <si>
    <t>VSDTC</t>
  </si>
  <si>
    <t>Date/Time of Measurements</t>
  </si>
  <si>
    <t>VS.VSDTC</t>
  </si>
  <si>
    <t>VSDY</t>
  </si>
  <si>
    <t>Study Day of Measurements</t>
  </si>
  <si>
    <t>VS.VSDY</t>
  </si>
  <si>
    <t>Derived using VS.VISIT or windowing algorithm per SAP.</t>
  </si>
  <si>
    <t>VS.VISITNUM</t>
  </si>
  <si>
    <t>VS.VISIT</t>
  </si>
  <si>
    <t>Set equal to VS.VSTPT, change case for tables, or reference the TFLs.</t>
  </si>
  <si>
    <t>Will usually be based on or equal to VS.VSTPTREF. Required if ATPT is used.</t>
  </si>
  <si>
    <t>VSTPT</t>
  </si>
  <si>
    <t>Planned Time Point Name</t>
  </si>
  <si>
    <t>VS.VSTPT</t>
  </si>
  <si>
    <t>VSTPTNUM</t>
  </si>
  <si>
    <t>Planned Time Point Number</t>
  </si>
  <si>
    <t>VS.VSTPTNUM</t>
  </si>
  <si>
    <t>VSELTM</t>
  </si>
  <si>
    <t>Planned Elapsed Time from Time Point Ref</t>
  </si>
  <si>
    <t>VS.VSELTM</t>
  </si>
  <si>
    <t>VSTPTREF</t>
  </si>
  <si>
    <t>Time Point Reference</t>
  </si>
  <si>
    <t>VS.VSTPTREF</t>
  </si>
  <si>
    <t>VSRFTDTC</t>
  </si>
  <si>
    <t>Date/Time of Reference Time Point</t>
  </si>
  <si>
    <t>VS.RFTDTC</t>
  </si>
  <si>
    <t>VS.EPOCH</t>
  </si>
  <si>
    <t>Period (C)</t>
  </si>
  <si>
    <t>APERSDT</t>
  </si>
  <si>
    <t>fBLFL</t>
  </si>
  <si>
    <t>VSSTINT</t>
  </si>
  <si>
    <t>Planned Start of Assessment Interval</t>
  </si>
  <si>
    <t>VS.VSSTINT</t>
  </si>
  <si>
    <t>VSENINT</t>
  </si>
  <si>
    <t>Planned End of Assessment Interval</t>
  </si>
  <si>
    <t>VS.VSENINT</t>
  </si>
  <si>
    <t>Assign based on ADVS.PARAMCD and Terminology. Must match 1:1 with PARAMCD.</t>
  </si>
  <si>
    <t>Be sure to include all PARAM and PARAMCD terminology in the Terminology tab, and use this to create the 1:1 connection between these variables. If derived in some other way, update columns K-O.</t>
  </si>
  <si>
    <t>VS.VSTESTCD</t>
  </si>
  <si>
    <t>Often equal to VS.VSTESTCD, unless that that will not be unique. If assigned or derived, update columns K-O.</t>
  </si>
  <si>
    <t>Perm</t>
    <phoneticPr fontId="0"/>
  </si>
  <si>
    <t>Derived</t>
    <phoneticPr fontId="0"/>
  </si>
  <si>
    <t>Useful when a separate variable is needed for units and VS.VSSTRESU can't be used (such as for derived parameters)</t>
  </si>
  <si>
    <t>If needed, PARDPREC holds the precision for display of numeric values such as AVAL, BASE, ANRLO or ANRHI on TFLs. Set to the number of decimal places. (i.e. 3 = .001). Within each parameter, the value of PARDPREC will be the same. Might be determined from VS variable VSSTRESC.</t>
  </si>
  <si>
    <t>Use for categorizations or groupings of PARAM, may be mapped to VS.VSCAT and VS.VSSCAT for PARCAT1 and PARCAT2, or other categorizations as needed. PARCATy may be null for some PARAM.</t>
  </si>
  <si>
    <t>Set equal to VS.VSSTRESN if copied from SDTM. Impute any values that contain '&lt;' or '&gt;' in VS.VSORRES and are null in VS.VSSTRESN. If record is for a new PARAM then derive from other records.(e.g. BMI is derived from height and weight) Refer to the SAP for study-specific derivations and write here.</t>
  </si>
  <si>
    <t>Set equal to VS.VSSTRESC for parameters analyzed as categorical or modify by converting to mixed case.  If AVALC is derived or modified from VS.VSSTRESC then add DTYPE with derivation method for this record. Refer to the SAP for study-specific derivations and write here.</t>
  </si>
  <si>
    <t>AVALC is to be used for parameters analyzed as categorical. Do not populate on any parameters analyzed as numeric, so not typically used in ADVS. Use LBSTRESC, LISTVALC, or derive another variable if a character representation is needed for listings. See ADaMIG section 3.3.4.2 for more details on populating AVAL and AVALC.
When derivations differ based on PARAM, use Value-Level Metadata.</t>
  </si>
  <si>
    <t>Use this variable if a character variable is needed for listings, but VSSTRESC can't be used (such as when there are derived parameters that would not have a value of VSSTRESC)</t>
  </si>
  <si>
    <t>Use to group AVAL for PARAM such as BMI. See VS Value-Level Metadata for details.</t>
  </si>
  <si>
    <t>Set equal to AVAL where ABLFL=Y and AVAL not missing. Merge to all records within that parameter.</t>
  </si>
  <si>
    <t>Set equal to AVALC where ABLFL=Y and AVALC not missing. Merge to all records within that parameter.</t>
  </si>
  <si>
    <t>Numeric version of PBCHGCAy.</t>
  </si>
  <si>
    <t>VSSTRESC</t>
  </si>
  <si>
    <t>VS.VSSTRESC</t>
  </si>
  <si>
    <t>VSSTRESU</t>
  </si>
  <si>
    <t>VS.VSSTRESU</t>
  </si>
  <si>
    <t>VSPOS</t>
  </si>
  <si>
    <t>Vital Signs Position of Subject</t>
  </si>
  <si>
    <t>(POSITION)</t>
  </si>
  <si>
    <t>VS.VSPOS</t>
  </si>
  <si>
    <t>VSLOC</t>
  </si>
  <si>
    <t>Location of Vital Signs Measurement</t>
  </si>
  <si>
    <t>(LOC)</t>
  </si>
  <si>
    <t>VS.VSLOC</t>
  </si>
  <si>
    <t>VSLAT</t>
  </si>
  <si>
    <t>Laterality</t>
  </si>
  <si>
    <t>(LAT)</t>
  </si>
  <si>
    <t>VS.VSLAT</t>
  </si>
  <si>
    <t>VSSTAT</t>
  </si>
  <si>
    <t>(ND)</t>
  </si>
  <si>
    <t>VS.VSSTAT</t>
  </si>
  <si>
    <t>VSREASND</t>
  </si>
  <si>
    <t>VS.VSREASND</t>
  </si>
  <si>
    <t>ABLFL</t>
  </si>
  <si>
    <t>Baseline Record Flag</t>
  </si>
  <si>
    <t>Set equal to 'Y' for last record prior to dosing where AVAL or AVALC are not null. Refer to the SAP for study-specific derivation and write here.</t>
  </si>
  <si>
    <t>Used to select a single record per subject per analysis timing window. Refer to SAP for details.</t>
  </si>
  <si>
    <t>ANLzzFL</t>
  </si>
  <si>
    <t>One of the common ADSL variables</t>
  </si>
  <si>
    <t>OCCDS v1.0 Section 3.2.2</t>
  </si>
  <si>
    <t>AESEQ</t>
  </si>
  <si>
    <t>AE.AESEQ</t>
  </si>
  <si>
    <t>Sort by key variables, then number from 1 to n for each USUBJID.</t>
  </si>
  <si>
    <t>ADaMIG v1.2 Section 3.3.1</t>
  </si>
  <si>
    <t>AETERM</t>
  </si>
  <si>
    <t>Reported Term for the Adverse Event</t>
  </si>
  <si>
    <t xml:space="preserve">Char </t>
  </si>
  <si>
    <t>AE.AETERM</t>
  </si>
  <si>
    <t>OCCDS v1.0 Section 3.2.3</t>
  </si>
  <si>
    <t>AEDECOD</t>
  </si>
  <si>
    <t>Dictionary-Derived Term</t>
  </si>
  <si>
    <t>AE.AEDECOD</t>
  </si>
  <si>
    <t>AEBODSYS</t>
  </si>
  <si>
    <t>Body System or Organ Class</t>
  </si>
  <si>
    <t>MedDRA</t>
  </si>
  <si>
    <t>AE.AEBODSYS</t>
  </si>
  <si>
    <t>Required for any study using the MedDRA hierarchy</t>
  </si>
  <si>
    <t>AEBDSYCD</t>
  </si>
  <si>
    <t>Body System or Organ Class Code</t>
  </si>
  <si>
    <t>AE.AEBDSYCD</t>
  </si>
  <si>
    <t>Can be useful for subsetting, such as with CQs</t>
  </si>
  <si>
    <t>POOL</t>
  </si>
  <si>
    <t>AELLT</t>
  </si>
  <si>
    <t>Lowest Level Term</t>
  </si>
  <si>
    <t>AE.AELLT</t>
  </si>
  <si>
    <t>AELLTCD</t>
  </si>
  <si>
    <t>Lowest Level Term Code</t>
  </si>
  <si>
    <t>AE.AELLTCD</t>
  </si>
  <si>
    <t>Required for any study using the MedDRA hierarchy (needed for any future up-versioning)</t>
  </si>
  <si>
    <t>AEPTCD</t>
  </si>
  <si>
    <t>Preferred Term Code</t>
  </si>
  <si>
    <t>AE.AEPTCD</t>
  </si>
  <si>
    <t>AEHLT</t>
  </si>
  <si>
    <t>High Level Term</t>
  </si>
  <si>
    <t>AE.AEHLT</t>
  </si>
  <si>
    <t>AEHLTCD</t>
  </si>
  <si>
    <t>High Level Term Code</t>
  </si>
  <si>
    <t>AE.AEHLTCD</t>
  </si>
  <si>
    <t>AEHLGT</t>
  </si>
  <si>
    <t>High Level Group Term</t>
  </si>
  <si>
    <t>AE.AEHLGT</t>
  </si>
  <si>
    <t>AEHLGTCD</t>
  </si>
  <si>
    <t>High Level Group Term Code</t>
  </si>
  <si>
    <t>AE.AEHLGTCD</t>
  </si>
  <si>
    <t>AESOC</t>
  </si>
  <si>
    <t>Primary System Organ Class</t>
  </si>
  <si>
    <t>AE.AESOC</t>
  </si>
  <si>
    <t>Required when the MedDRA secondary path will be used for analysis</t>
  </si>
  <si>
    <t>AESOCCD</t>
  </si>
  <si>
    <t>Primary System Organ Class Code</t>
  </si>
  <si>
    <t>AE.AESOCCD</t>
  </si>
  <si>
    <t>AECAT</t>
  </si>
  <si>
    <t>Category for Adverse Event</t>
  </si>
  <si>
    <t>AE.AECAT</t>
  </si>
  <si>
    <t>aDAE</t>
  </si>
  <si>
    <t>AESCAT</t>
  </si>
  <si>
    <t>Subcategory for Medical History</t>
  </si>
  <si>
    <t>AE.AESCAT</t>
  </si>
  <si>
    <t>ACATy</t>
  </si>
  <si>
    <t>Analysis Category y</t>
  </si>
  <si>
    <t>See SAP for derivation.</t>
  </si>
  <si>
    <t xml:space="preserve">Use to create analysis categories if different from AE.AECAT. </t>
  </si>
  <si>
    <t>ACATyN</t>
  </si>
  <si>
    <t>Analysis Category y (N)</t>
  </si>
  <si>
    <t>Assign as numeric version of ACATy.</t>
  </si>
  <si>
    <t xml:space="preserve"> Use for ordering table output.</t>
  </si>
  <si>
    <t>AEVCDVER</t>
  </si>
  <si>
    <t>Version of the Coding Dictionary</t>
  </si>
  <si>
    <t>Copy of SUPPCM.QVAL where SUPPCM.QNAM = "CMVCDVER"</t>
  </si>
  <si>
    <t xml:space="preserve">Include variable if coded in MedDRA. </t>
  </si>
  <si>
    <t>SMQzzNAM</t>
  </si>
  <si>
    <t>SMQ zz Name</t>
  </si>
  <si>
    <t>Select standard MedDRA Query lists. Refer to the SAP and write here.</t>
  </si>
  <si>
    <t>OCCDS v1.0 Section 3.2.9</t>
  </si>
  <si>
    <t>SMQzzCD</t>
  </si>
  <si>
    <t>SMQ zz Code</t>
  </si>
  <si>
    <t>Merge in from the SMQ list by preferred term (AEDECOD).</t>
  </si>
  <si>
    <t>Include whenever there is an SMQ</t>
  </si>
  <si>
    <t>SMQzzSC</t>
  </si>
  <si>
    <t>SMQ zz Scope</t>
  </si>
  <si>
    <t>BROAD, NARROW</t>
  </si>
  <si>
    <t>CQzzNAM</t>
  </si>
  <si>
    <t>Customized Query zz Name</t>
  </si>
  <si>
    <t>Merge in from the CQ lookup table by preferred term (AEDECOD) or other MedDRA level.</t>
  </si>
  <si>
    <t>AESTDTC</t>
  </si>
  <si>
    <t>Start Date/Time of Adverse Event</t>
  </si>
  <si>
    <t>AE.AESTDTC.</t>
  </si>
  <si>
    <t>OCCDS v1.0 Section 3.2.4</t>
  </si>
  <si>
    <t>ASTDT</t>
  </si>
  <si>
    <t>Analysis Start Date</t>
  </si>
  <si>
    <t xml:space="preserve">Derive from AE.AESTDTC and impute partial dates if required. </t>
  </si>
  <si>
    <t>Refer to the SAP for study-specific derivation and update the Derivation / Method column as needed.</t>
  </si>
  <si>
    <t>ASTTM</t>
  </si>
  <si>
    <t>Analysis Start Time</t>
  </si>
  <si>
    <t>Derive from time portion of AE.AESTDTC and impute partial times if required.</t>
  </si>
  <si>
    <t>ASTDTM</t>
  </si>
  <si>
    <t>Analysis Start Datetime</t>
  </si>
  <si>
    <t>Derive from AE.AESTDTC and impute partial dates and/or times if required.</t>
  </si>
  <si>
    <t>ASTDTF</t>
  </si>
  <si>
    <t>Analysis Start Date Imputation Flag</t>
  </si>
  <si>
    <t>If the year portion of ASTDT or ASTDTM is imputed then ASTDTF = 'Y'. Else if the month is imputed then ASTDTF = 'M'. Else if the day is imputed then ASTDTF = 'D'.</t>
  </si>
  <si>
    <t>ASTTMF</t>
  </si>
  <si>
    <t>Analysis Start Time Imputation Flag</t>
  </si>
  <si>
    <t>If the hour portion of ASTDTM is imputed then ASTTMF = 'H'. Else if the minutes are imputed then ASTTMF = 'M'. Else if the seconds are imputed then ASTTMF = 'S'.</t>
  </si>
  <si>
    <t>AEENDTC</t>
  </si>
  <si>
    <t>End Date/Time of Adverse Event</t>
  </si>
  <si>
    <t>AE.AEENDTC.</t>
  </si>
  <si>
    <t>Keep if any date imputation is done</t>
  </si>
  <si>
    <t>AENDT</t>
  </si>
  <si>
    <t>Analysis End Date</t>
  </si>
  <si>
    <t>Derive from AE.AEENDTC and impute partial dates if required.</t>
  </si>
  <si>
    <t>AENTM</t>
  </si>
  <si>
    <t>Analysis End Time</t>
  </si>
  <si>
    <t xml:space="preserve">Derive from time portion of AE.AEENDTC and impute partial times if required. </t>
  </si>
  <si>
    <t>AENDTM</t>
  </si>
  <si>
    <t>Analysis End Datetime</t>
  </si>
  <si>
    <t>Derive from AE.AEENDTC and impute partial dates and/or times if required.</t>
  </si>
  <si>
    <t>AENDTF</t>
  </si>
  <si>
    <t>Analysis End Date Imputation Flag</t>
  </si>
  <si>
    <t>If the year portion of AENDT or AENDTM is imputed then AENDTF = 'Y'. Else if the month is imputed then AENDTF = 'M'. Else if the day is imputed then AENDTF = 'D'.</t>
  </si>
  <si>
    <t>AENTMF</t>
  </si>
  <si>
    <t>Analysis End Time Imputation Flag</t>
  </si>
  <si>
    <t>If the hour portion AENDTM is imputed then AENTMF = 'H'. Else if the minutes are imputed then AENTMF = 'M'. Else if the seconds are imputed then AENTMF = 'S'.</t>
  </si>
  <si>
    <t>ASTDY</t>
  </si>
  <si>
    <t>Analysis Start Relative Day</t>
  </si>
  <si>
    <t xml:space="preserve">If ASTDT predates TRTSDT then set to the value of ASTDT - TRTSDT. Otherwise set equal to the value of ASTDT - TRTSDT + 1. </t>
  </si>
  <si>
    <t>AENDY</t>
  </si>
  <si>
    <t>Analysis End Relative Day</t>
  </si>
  <si>
    <t xml:space="preserve">If AENDT predates TRTSDT then set to the value of AENDT - TRTSDT. Otherwise set equal to the value of AENDT - TRTSDT + 1. </t>
  </si>
  <si>
    <t>AESTDY</t>
  </si>
  <si>
    <t>Study Day of Start of Adverse Event</t>
  </si>
  <si>
    <t>AE.AESTDY</t>
  </si>
  <si>
    <t>AEENDY</t>
  </si>
  <si>
    <t>Study Day of End of Adverse Event</t>
  </si>
  <si>
    <t>AE.AEENDY</t>
  </si>
  <si>
    <t>ADURN</t>
  </si>
  <si>
    <t>Analysis Duration (N)</t>
  </si>
  <si>
    <t>ADURU</t>
  </si>
  <si>
    <t>Analysis Duration Units</t>
  </si>
  <si>
    <t>Assign based on units used for ADURN.</t>
  </si>
  <si>
    <t>Make use of SDTM CT (UNIT), subsetting to only the term(s) needed</t>
  </si>
  <si>
    <t>The last period must match the analysis and may be extended for TRTP and TRTA.</t>
  </si>
  <si>
    <t xml:space="preserve">A text representation of APERIOD. </t>
  </si>
  <si>
    <t>APERIOD is derived first.</t>
  </si>
  <si>
    <t>Refer to SAP for study-specific derivation.</t>
  </si>
  <si>
    <t>May be able to use EPOCH to derive.</t>
  </si>
  <si>
    <t>A numeric representation of APHASE.</t>
  </si>
  <si>
    <t>APHASE is derived first.</t>
  </si>
  <si>
    <t>ADaMIG v1.2 Section 3.3.3</t>
  </si>
  <si>
    <t xml:space="preserve">Set to the value of TRxxEDT where xx = APERIOD on this row. </t>
  </si>
  <si>
    <t>only applicable for multi-period studies</t>
  </si>
  <si>
    <t>Set to the value of TRxxSDT where xx = APERIOD on this row.</t>
  </si>
  <si>
    <t>TRTLSDT</t>
  </si>
  <si>
    <t>Start Date Last Trt Prior to AE Start</t>
  </si>
  <si>
    <t>Start date of last treatment prior to start date of adverse event.</t>
  </si>
  <si>
    <t>from exposure dataset, not ADSL</t>
  </si>
  <si>
    <t>HEM</t>
  </si>
  <si>
    <t>TRTLSDTM</t>
  </si>
  <si>
    <t>Start Datetime Last Trt Prior to AE Start</t>
  </si>
  <si>
    <t>Start datetime of last treatment prior to start datetime of adverse event.</t>
  </si>
  <si>
    <t>TRTLEDT</t>
  </si>
  <si>
    <t>End Date Last Trt Prior to AE Start</t>
  </si>
  <si>
    <t>End date of last treatment prior to start date of adverse event.</t>
  </si>
  <si>
    <t>TRTLEDTM</t>
  </si>
  <si>
    <t>End Datetime Last Trt Prior to AE Start</t>
  </si>
  <si>
    <t>End datetime of last treatment prior to start datetime of adverse event.</t>
  </si>
  <si>
    <t>Replace "zz" with a 2-digit number. Create one ANLzzFL for each different analysis need.</t>
  </si>
  <si>
    <t>OCCDS v1.0 Section 3.2.5</t>
  </si>
  <si>
    <t>TRTEMFL</t>
  </si>
  <si>
    <t>Treatment Emergent Analysis Flag</t>
  </si>
  <si>
    <t>PREFL</t>
  </si>
  <si>
    <t>Pre-treatment Flag</t>
  </si>
  <si>
    <t>FUPFL</t>
  </si>
  <si>
    <t>Follow-up Flag</t>
  </si>
  <si>
    <t>ADISCFL</t>
  </si>
  <si>
    <t>Results in Drug Discontinuation Flag</t>
  </si>
  <si>
    <t>If AE.AEACN = 'DRUG WITHDRAWN' then ADISCFL = 'Y'.
Or refer to SAP for study-specific derivation and write here.</t>
  </si>
  <si>
    <t>AEDLTFL</t>
  </si>
  <si>
    <t>Dose Limiting Toxicity Flag</t>
  </si>
  <si>
    <t>SUPPAE.QVAL where SUPPAE.QNAM="AEDLTFL"</t>
  </si>
  <si>
    <t>Required for Phase 1 Dose Escalation or Ph 1/2 studies with Dose Finding phases to designate events that meet the definition of a DLT for the time period defined by protocol.</t>
  </si>
  <si>
    <t>ONCO</t>
  </si>
  <si>
    <t>DILIFL</t>
  </si>
  <si>
    <t>Potential DILI Flag</t>
  </si>
  <si>
    <t>SUPPAE.QVAL where SUPPAE.QNAM="DILIFL"</t>
  </si>
  <si>
    <t>Flag to be included based on the AEs of Special Interest (AESI) as dictated by the safety section of the protocol.  Additional flags may be requested via Standards.  If AESIs may be identified by MedDRA coding alone, then flags may not be necessary to include on the eCRF.</t>
  </si>
  <si>
    <t>HYREACFL</t>
  </si>
  <si>
    <t>Hypersensitivity Reaction Flag</t>
  </si>
  <si>
    <t>SUPPAE.QVAL where SUPPAE.QNAM="HYREACFL"</t>
  </si>
  <si>
    <t>VACCINE</t>
  </si>
  <si>
    <t>INFECTFL</t>
  </si>
  <si>
    <t>Serious Infection Flag</t>
  </si>
  <si>
    <t>SUPPAE.QVAL where SUPPAE.QNAM="INFECTFL"</t>
  </si>
  <si>
    <t>ISRFL</t>
  </si>
  <si>
    <t>Injection Site Reaction Flag</t>
  </si>
  <si>
    <t>SSUPPAE.QVAL where SUPPAE.QNAM="ISRFL"</t>
  </si>
  <si>
    <t>MALIGFL</t>
  </si>
  <si>
    <t>Malignancy Flag</t>
  </si>
  <si>
    <t>SUPPAE.QVAL where SUPPAE.QNAM="MALIGFL"</t>
  </si>
  <si>
    <t>IRRFL</t>
  </si>
  <si>
    <t>Infusion-Related Reaction Flag</t>
  </si>
  <si>
    <t>SUPPAE.QVAL where SUPPAE.QNAM="IRRFL"</t>
  </si>
  <si>
    <t>CRSFL</t>
  </si>
  <si>
    <t>Cytokine Release Syndrome Flag</t>
  </si>
  <si>
    <t>SUPPAE.QVAL where SUPPAE.QNAM="CRSFL"</t>
  </si>
  <si>
    <t>cell therapy</t>
  </si>
  <si>
    <t>IMMDFL</t>
  </si>
  <si>
    <t>Immune-Mediated AE Flag</t>
  </si>
  <si>
    <t>SUPPAE.QVAL where SUPPAE.QNAM="IMMDFL"</t>
  </si>
  <si>
    <t>IMALLOFL</t>
  </si>
  <si>
    <t>Immunogenicity/Alloimmune Reaction Flag</t>
  </si>
  <si>
    <t>SUPPAE.QVAL where SUPPAE.QNAM="IMALLOFL"</t>
  </si>
  <si>
    <t>CVACRFL</t>
  </si>
  <si>
    <t>COVID-19 Vaccination Reaction Flag</t>
  </si>
  <si>
    <t>SUPPAE.QVAL where SUPPAE.QNAM="CVACRFL"</t>
  </si>
  <si>
    <t>Flag to be included based on the COVID-19 impact analysis and reporting needs or as dictated by the safety section of the protocol.  Additional flags may be requested via Standards.  If AESIs may be identified by MedDRA coding alone, then flags may not be necessary to include on the eCRF.</t>
  </si>
  <si>
    <t>AOCCFL</t>
  </si>
  <si>
    <t>1st Occurrence within Subject Flag</t>
  </si>
  <si>
    <t>Sort the treatment-emergent AE records in the required order and flag the first treatment emergent record for each subject.</t>
  </si>
  <si>
    <t>Completely describe in the study specification the sort order used to determine "first". Discuss with the project team before using this variable.</t>
  </si>
  <si>
    <t>OCCDS v1.0 Section 3.2.6</t>
  </si>
  <si>
    <t>AOCCPFL</t>
  </si>
  <si>
    <t>1st Occurrence of Preferred Term Flag</t>
  </si>
  <si>
    <t>Sort the treatment-emergent AE records in the required order and flag the first treatment emergent record within preferred term for each subject.</t>
  </si>
  <si>
    <t>AOCCIFL</t>
  </si>
  <si>
    <t>1st Max Sev./Int. Occurrence Flag</t>
  </si>
  <si>
    <t>Sort the treatment-emergent AE records in the required order and flag the first treatment emergent record for maximum severity for each subject.</t>
  </si>
  <si>
    <t>AOCCPIFL</t>
  </si>
  <si>
    <t>1st Max Sev./Int. Occur Within PT Flag</t>
  </si>
  <si>
    <t>Sort the data in the required order and flag the first treatment emergent record for maximum severity within preferred term for each subject.</t>
  </si>
  <si>
    <t>AOCCSIFL</t>
  </si>
  <si>
    <t>1st Max Sev./Int. Occur Within SOC Flag</t>
  </si>
  <si>
    <t>Sort the data in the required order and flag the first treatment emergent record for maximum severity within body system for each subject.</t>
  </si>
  <si>
    <t>AOCCSFL</t>
  </si>
  <si>
    <t>1st Occurrence of SOC Flag</t>
  </si>
  <si>
    <t>Sort the data in the required order and flag the first treatment emergent record for each body system for each subject.</t>
  </si>
  <si>
    <t>AOCCzzFL</t>
  </si>
  <si>
    <t>1st Occurrence of …</t>
  </si>
  <si>
    <t>This is the placeholder for the AE Occurrences flags. More can be added.</t>
  </si>
  <si>
    <t>AEPRESP</t>
  </si>
  <si>
    <t>Pre-Specified Adverse Event</t>
  </si>
  <si>
    <t>AE.AEPRESP</t>
  </si>
  <si>
    <t xml:space="preserve">Set equal to the value of ADSL.TRTxxP that corresponds to the 'xx' value of APERIOD on the record, plus extend as needed after last dose (i.e. + 7 or +30 days based on half-life of study drug) (reference the SAP for study-specific derivation for ADAE) </t>
  </si>
  <si>
    <t>Only needed if data is used for efficacy</t>
  </si>
  <si>
    <t>OCCDS v1.0 Section 3.2.7</t>
  </si>
  <si>
    <t xml:space="preserve">Set equal to the value of ADSL.TRTxxA that corresponds to the 'xx' value of APERIOD on the record, plus extend as needed after last dose (i.e. + 30 days for standard study) (reference the SAP for study-specific derivation for ADAE) </t>
  </si>
  <si>
    <t>Used for safety analysis</t>
  </si>
  <si>
    <t>TRTPGy is the planned pooled treatment y attributed to a record for analysis purposes. “y” represents an integer [1-99, not zero-padded] corresponding to a particular pooling scheme. Useful when planned treatments (TRTP) are pooled together for analysis, for example when all doses of Drug A (TRTPG1=All doses of Drug A) are compared to all doses of Drug B (TRTPG1=All doses of Drug B). Each value of TRTP is pooled within at most one value of TRTPGy.</t>
  </si>
  <si>
    <t>Used for Efficacy Integration analysis. For safety, use TRTAGy.</t>
  </si>
  <si>
    <t>The numeric code for TRTPGy. One-to-one mapping within a study to TRTPGy.</t>
  </si>
  <si>
    <t>TRTAGy is the actual pooled treatment y attributed to a record for analysis purposes. “y” represents an integer [1-99, not zero-padded] corresponding to a particular pooling scheme. Required when TRTPGy is present and TRTA is present.</t>
  </si>
  <si>
    <t>Used for Safey Integration analysis. For efficacy, use TRTPGy.</t>
  </si>
  <si>
    <t>The numeric code for TRTAGy. One-to-one mapping within a study to TRTAGy.</t>
  </si>
  <si>
    <t>Used for Safey Integration analysis. For efficacy, use TRTPGyN.</t>
  </si>
  <si>
    <t>DOSEON</t>
  </si>
  <si>
    <t>Treatment Dose at Record Start</t>
  </si>
  <si>
    <t>Dose received at the point in time of the record start date</t>
  </si>
  <si>
    <t>DOSECUMA</t>
  </si>
  <si>
    <t>Cummulative actual study drug dosage at the the point in time of the record start date</t>
  </si>
  <si>
    <t>Dur. of Time Since End Last Trt (Days)</t>
  </si>
  <si>
    <t>Subtract AE start date (ASTDT) from last treatment end date (TRTLEDT) + 1</t>
  </si>
  <si>
    <t>VAC</t>
  </si>
  <si>
    <t>AESER</t>
  </si>
  <si>
    <t>Serious Event</t>
  </si>
  <si>
    <t>AE.AESER</t>
  </si>
  <si>
    <t>SDTM variable used to determine SAE.</t>
  </si>
  <si>
    <t>OCCDS v1.0 Section 3.2.8</t>
  </si>
  <si>
    <t>AESERN</t>
  </si>
  <si>
    <t>Serious Event (N)</t>
  </si>
  <si>
    <t>Set to 0 when AESER = 'N'; set to 1 when AESER = 'Y'.</t>
  </si>
  <si>
    <t>Useful for sorting outputs</t>
  </si>
  <si>
    <t>NS</t>
  </si>
  <si>
    <t>AESEV</t>
  </si>
  <si>
    <t>Severity/Intensity</t>
  </si>
  <si>
    <t>AE.AESEV</t>
  </si>
  <si>
    <t xml:space="preserve">SDTM copied for traceability. One of the variables AESEV/AETOXGR is required, and the choice is made based on which is populated in SDTM. </t>
  </si>
  <si>
    <t>AESEVN</t>
  </si>
  <si>
    <t>Severity/Intensity (N)</t>
  </si>
  <si>
    <t>1, 2, 3</t>
  </si>
  <si>
    <t>Set to 1 when AESEV ='MILD''; set to 2 when AESEV = 'MODERATE'; set to 3 when AESEV = 'SEVERE'.</t>
  </si>
  <si>
    <t>ASEV</t>
  </si>
  <si>
    <t>Analysis Severity/Intensity</t>
  </si>
  <si>
    <t>(ASEV)</t>
  </si>
  <si>
    <t xml:space="preserve">Set to AESEV changing to proper case. Otherwise if AE.AESEV is missing then ASEV = 'Severe'.
</t>
  </si>
  <si>
    <t xml:space="preserve">Variable needed only when imputation is done. Analysis severity that adds worst case scenario for missing values. </t>
  </si>
  <si>
    <t>ASEVN</t>
  </si>
  <si>
    <t>Analysis Severity/Intensity (N)</t>
  </si>
  <si>
    <t>Assign numeric value to ASEV as follows:
'Mild' = 1.
'Moderate' = 2.
'Severe' = 3.</t>
  </si>
  <si>
    <t xml:space="preserve">Variable needed only when imputation is done. </t>
  </si>
  <si>
    <t>SEVGRy</t>
  </si>
  <si>
    <t>Pooled Severity Group y</t>
  </si>
  <si>
    <t>Use to derive groups such as: If AE.AESEV = 'MILD' or AE.AESEV = 'MODERATE' then SEVGR1 = 'Mild/Moderate'.
Else if AE.AESEV = 'SEVERE' or AE.AESEV is missing then SEVGR1 = 'Severe'.</t>
  </si>
  <si>
    <t>SEVGRyN</t>
  </si>
  <si>
    <t>Pooled Severity Group y (N)</t>
  </si>
  <si>
    <t>Use to assign numeric values to SEVGRy such as: 'Mild/Moderate' = 1.
'Severe' = 2.</t>
  </si>
  <si>
    <t>AEREL</t>
  </si>
  <si>
    <t>Causality</t>
  </si>
  <si>
    <t>(AEREL)</t>
  </si>
  <si>
    <t>AE.AEREL</t>
  </si>
  <si>
    <t>AERELN</t>
  </si>
  <si>
    <t>Causality (N)</t>
  </si>
  <si>
    <t>Set to 0 when AEREL = 'NOT RELATED'; set to 1 when AESER = 'RELATED'.</t>
  </si>
  <si>
    <t>AERELxxx</t>
  </si>
  <si>
    <t>Causality with Xxx [**Where Xxx is the Drug Name]</t>
  </si>
  <si>
    <t>SUPPAE.QVAL where SUPPAE.QNAM="AERELxxx"</t>
  </si>
  <si>
    <t>Include if collected in SDTM, since FDA has requested this variable to be in ADAE in a prior submission.</t>
  </si>
  <si>
    <t>AERELyyy</t>
  </si>
  <si>
    <t>Causality with Xyy [**Where Xyy is the Drug Name]</t>
  </si>
  <si>
    <t>SUPPAE.QVAL where SUPPAE.QNAM="AERELyyy"</t>
  </si>
  <si>
    <t>AREL</t>
  </si>
  <si>
    <t>Analysis Causality</t>
  </si>
  <si>
    <t>(AREL)</t>
  </si>
  <si>
    <t>Set to AEREL changing to proper case. If missing then AREL = 'Related' as per standard imputation rules.</t>
  </si>
  <si>
    <t>ARELN</t>
  </si>
  <si>
    <t>Analysis Causality (N)</t>
  </si>
  <si>
    <t>Assgn numeric value to AREL with lowest value most related.</t>
  </si>
  <si>
    <t>RELGRy</t>
  </si>
  <si>
    <t>Pooled Causality Group y</t>
  </si>
  <si>
    <t xml:space="preserve">If AE.AEREL = 'NOT RELATED' 'then AREL = 'Not Related'.
Else if AE.AEREL = 'RELATED' or 'POSSIBLY RELATED' or 'PROBABLY RELATED' or AE.AEREL is missing then AREL = 'Related'. This assumes worst case scenario.
</t>
  </si>
  <si>
    <t>RELGRyN</t>
  </si>
  <si>
    <t>Pooled Causality Group y (N)</t>
  </si>
  <si>
    <t>Assgn numeric value to AREL as follows:
'Related' = 1.
'Not Related' = 2.</t>
  </si>
  <si>
    <t>AEPATT</t>
  </si>
  <si>
    <t>Pattern of Adverse Event</t>
  </si>
  <si>
    <t>char</t>
  </si>
  <si>
    <t>perm</t>
  </si>
  <si>
    <t>(FREQ)</t>
  </si>
  <si>
    <t>AE.AEPATT</t>
  </si>
  <si>
    <t>AEOUT</t>
  </si>
  <si>
    <t>Outcome of Adverse Event</t>
  </si>
  <si>
    <t>(OUT)</t>
  </si>
  <si>
    <t>AE.AEOUT</t>
  </si>
  <si>
    <t>AOUT</t>
  </si>
  <si>
    <t>Analysis Outcome of Adverse Event</t>
  </si>
  <si>
    <t>Refer to the SAP for study-specific derivation</t>
  </si>
  <si>
    <t>AETOXGR</t>
  </si>
  <si>
    <t>AE.AETOXGR</t>
  </si>
  <si>
    <t>One of the variables AESEV/AETOXGR is required, and the choice is made based on which is populated in SDTM.</t>
  </si>
  <si>
    <t>AETOXGRN</t>
  </si>
  <si>
    <t>Standard Toxicity Grade (N)</t>
  </si>
  <si>
    <t>Code --TOXGR to numeric, where low toxicity corresponds to a low value</t>
  </si>
  <si>
    <t xml:space="preserve">ATOXGR </t>
  </si>
  <si>
    <t>Derive based on SAP</t>
  </si>
  <si>
    <t>May be copied from SDTM.AETOXGR, applying proper case and imputing missing values. May be derived manually, using NCI-CTC. Needed when content in AETOXGR is not suffienct (imputation or derivation is needed).</t>
  </si>
  <si>
    <t>Code ATOXGR to numeric, where low toxicity corresponds to a low value</t>
  </si>
  <si>
    <t>AEACN</t>
  </si>
  <si>
    <t>Action Taken with Study Treatment</t>
  </si>
  <si>
    <t>(ACN)</t>
  </si>
  <si>
    <t>AE.AEACN</t>
  </si>
  <si>
    <t>Kept for traceability back to SDTM</t>
  </si>
  <si>
    <t>ACNADW</t>
  </si>
  <si>
    <t xml:space="preserve">All Drugs Withdrawn
</t>
  </si>
  <si>
    <t>SUPPAE.QVAL where SUPPAE.QNAM="ACNADW"</t>
  </si>
  <si>
    <t>ACNDD</t>
  </si>
  <si>
    <t>Dose Delayed</t>
  </si>
  <si>
    <t>SUPPAE.QVAL where SUPPAE.QNAM="ACNDD"</t>
  </si>
  <si>
    <t>ACNDI</t>
  </si>
  <si>
    <t>Dose Increased</t>
  </si>
  <si>
    <t>SUPPAE.QVAL where SUPPAE.QNAM="ACNDI"</t>
  </si>
  <si>
    <t>ACNDIINT</t>
  </si>
  <si>
    <t xml:space="preserve">Drug Infusion Interrupted
</t>
  </si>
  <si>
    <t>SUPPAE.QVAL where SUPPAE.QNAM="ACNDIINT"</t>
  </si>
  <si>
    <t xml:space="preserve">ACNDINT
</t>
  </si>
  <si>
    <t xml:space="preserve">Drug Interrupted
</t>
  </si>
  <si>
    <t>SUPPAE.QVAL where SUPPAE.QNAM="ACNDINT"</t>
  </si>
  <si>
    <t>ACNDNC</t>
  </si>
  <si>
    <t xml:space="preserve">Dose Not Changed
</t>
  </si>
  <si>
    <t>SUPPAE.QVAL where SUPPAE.QNAM="ACNDNC"</t>
  </si>
  <si>
    <t>ACNDR</t>
  </si>
  <si>
    <t>Dose Reduced</t>
  </si>
  <si>
    <t>SUPPAE.QVAL where SUPPAE.QNAM="ACNDR"</t>
  </si>
  <si>
    <t>ACNDRR</t>
  </si>
  <si>
    <t>Dose Rate Reduced</t>
  </si>
  <si>
    <t>SUPPAE.QVAL where SUPPAE.QNAM="ACNDRR"</t>
  </si>
  <si>
    <t>ACNDW</t>
  </si>
  <si>
    <t>Drug Withdrawn</t>
  </si>
  <si>
    <t>SUPPAE.QVAL where SUPPAE.QNAM="ACNDW"</t>
  </si>
  <si>
    <t>AACN</t>
  </si>
  <si>
    <t>Analysis Action Taken with Study Treat</t>
  </si>
  <si>
    <t>AESCONG</t>
  </si>
  <si>
    <t>Congenital Anomaly or Birth Defect</t>
  </si>
  <si>
    <t>AE.AESCONG</t>
  </si>
  <si>
    <t>SDTM AE check boxes used to determine SAE. Include if data is used on any tables or listings.</t>
  </si>
  <si>
    <t>AESDISAB</t>
  </si>
  <si>
    <t>Persist or Signif Disability/Incapacity</t>
  </si>
  <si>
    <t>AE.AESDISAB</t>
  </si>
  <si>
    <t>AESDTH</t>
  </si>
  <si>
    <t>Results in Death</t>
  </si>
  <si>
    <t>AE.AESDTH</t>
  </si>
  <si>
    <t>AESHOSP</t>
  </si>
  <si>
    <t>Requires or Prolongs Hospitalization</t>
  </si>
  <si>
    <t>AE.AESHOSP</t>
  </si>
  <si>
    <t>AESLIFE</t>
  </si>
  <si>
    <t>Is Life Threatening</t>
  </si>
  <si>
    <t>AE.AESLIFE</t>
  </si>
  <si>
    <t>AESOD</t>
  </si>
  <si>
    <t>Occurred with Overdose</t>
  </si>
  <si>
    <t>AE.AESOD</t>
  </si>
  <si>
    <t>AESMIE</t>
  </si>
  <si>
    <t>Other Medically Important Serious Event</t>
  </si>
  <si>
    <t>AE.AESMIE</t>
  </si>
  <si>
    <t>AECONTRT</t>
  </si>
  <si>
    <t>Concomitant or Additional Trtmnt Given</t>
  </si>
  <si>
    <t>AE.AECONTRT</t>
  </si>
  <si>
    <t>OCCDS Section 3.2.2</t>
  </si>
  <si>
    <t>CMSEQ</t>
  </si>
  <si>
    <t xml:space="preserve">Req </t>
  </si>
  <si>
    <t>CM.CMSEQ</t>
  </si>
  <si>
    <t>Include only if ADCM dataset might be used as input for another dataset</t>
  </si>
  <si>
    <t>CMGRPID</t>
  </si>
  <si>
    <t>Group ID</t>
  </si>
  <si>
    <t>CM.CMGRPD</t>
  </si>
  <si>
    <t>Used to calculate the number of prior lines of therapy, commonly collected in solid tumor studies.</t>
  </si>
  <si>
    <t>CMSPID</t>
  </si>
  <si>
    <t>Sponsor-Defined Identifier</t>
  </si>
  <si>
    <t>CM.CMSPID</t>
  </si>
  <si>
    <t>Add variable AESPID and/or any needed AE varables using RELREC if there is a related AE captured in SDTM</t>
  </si>
  <si>
    <t>CMTRT</t>
  </si>
  <si>
    <t>Reported Name of Drug, Med, or Therapy</t>
  </si>
  <si>
    <t>CM.CMTRT</t>
  </si>
  <si>
    <t>OCCDS Section 3.2.3</t>
  </si>
  <si>
    <t>CMDECOD</t>
  </si>
  <si>
    <t>Standardized Medication Name</t>
  </si>
  <si>
    <t>WhoDRUG</t>
  </si>
  <si>
    <t>CM.CMDECOD</t>
  </si>
  <si>
    <t>Include variable if coded in WhoDRUG. Used for upversioning.</t>
  </si>
  <si>
    <t>CMCLAS</t>
  </si>
  <si>
    <t>Medication Class</t>
  </si>
  <si>
    <t>CM.CMCLAS</t>
  </si>
  <si>
    <t xml:space="preserve">Include variable if coded in WhoDRUG. </t>
  </si>
  <si>
    <t>CMCLASCD</t>
  </si>
  <si>
    <t xml:space="preserve">Medication Class Code </t>
  </si>
  <si>
    <t>CM.CMCLASCD</t>
  </si>
  <si>
    <t>DRGRECNO</t>
  </si>
  <si>
    <t>WHO Drug Record Number</t>
  </si>
  <si>
    <t>Copy of SUPPCM.QVAL where SUPPCM.QNAM = "DRGRECNO"</t>
  </si>
  <si>
    <t>Required for any study using the WHO Drug hierarchy (needed for any future up-versioning)</t>
  </si>
  <si>
    <t>ATC1</t>
  </si>
  <si>
    <t>ATC Level 1 Text</t>
  </si>
  <si>
    <t>Copy of SUPPCM.QVAL where SUPPCM.QNAM = "ATCTEXT1".</t>
  </si>
  <si>
    <t>If the referenced SDTM variable does not exsit do not create this ADaM variable.</t>
  </si>
  <si>
    <t>ATC1CD</t>
  </si>
  <si>
    <t>ATC Level 1 Code</t>
  </si>
  <si>
    <t>Copy of SUPPCM.QVAL where SUPPCM.QNAM = "ATCCODE1".</t>
  </si>
  <si>
    <t>ATC2</t>
  </si>
  <si>
    <t>ATC Level 2 Text</t>
  </si>
  <si>
    <t>Copy of SUPPCM.QVAL where SUPPCM.QNAM = "ATCTEXT2".</t>
  </si>
  <si>
    <t>ATC2CD</t>
  </si>
  <si>
    <t>ATC Level 2 Code</t>
  </si>
  <si>
    <t>Copy of SUPPCM.QVAL where SUPPCM.QNAM = "ATCCODE2".</t>
  </si>
  <si>
    <t>ATC3</t>
  </si>
  <si>
    <t>ATC Level 3 Text</t>
  </si>
  <si>
    <t>Copy of SUPPCM.QVAL where SUPPCM.QNAM = "ATCTEXT3".</t>
  </si>
  <si>
    <t>ATC3CD</t>
  </si>
  <si>
    <t>ATC Level 3 Code</t>
  </si>
  <si>
    <t>Copy of SUPPCM.QVAL where SUPPCM.QNAM = "ATCCODE3".</t>
  </si>
  <si>
    <t>ATC4</t>
  </si>
  <si>
    <t>ATC Level 4 Text</t>
  </si>
  <si>
    <t>Copy of SUPPCM.QVAL where SUPPCM.QNAM = "ATCTEXT4".</t>
  </si>
  <si>
    <t>ATC4CD</t>
  </si>
  <si>
    <t>ATC Level 4 Code</t>
  </si>
  <si>
    <t>Copy of SUPPCM.QVAL where SUPPCM.QNAM = "ATCCODE4".</t>
  </si>
  <si>
    <t>CMCAT</t>
  </si>
  <si>
    <t>Category for Medication</t>
  </si>
  <si>
    <t>CM.CMCAT</t>
  </si>
  <si>
    <t>CMSCAT</t>
  </si>
  <si>
    <t>Subcategory for Medication</t>
  </si>
  <si>
    <t>CM.CMSCAT</t>
  </si>
  <si>
    <t>CMVCDVER</t>
  </si>
  <si>
    <t>CMSTDTC</t>
  </si>
  <si>
    <t>Start Date/Time of Medication</t>
  </si>
  <si>
    <t>CM.CMENDTC</t>
  </si>
  <si>
    <t>If character date exists in SDTM, keep for traceability. Often used in listings</t>
  </si>
  <si>
    <t>OCCDS Section 3.2.4</t>
  </si>
  <si>
    <t>Derive from CM.CMSTDTC and impute partial dates if required. Reference the SAP for study-specific derivation.</t>
  </si>
  <si>
    <t>Include any imputation rules for partial dates.</t>
  </si>
  <si>
    <t>If the hour portion of ASTTM or ASTDTM is imputed then ATMF = 'H'. Else if the minutes are imputed then ATMF = 'M'.
Else if the seconds are imputed then ATMF = 'S'.</t>
  </si>
  <si>
    <t>CMENDTC</t>
  </si>
  <si>
    <t>End Date/Time of Medication</t>
  </si>
  <si>
    <t>Derive from CM.CMENDTC and impute partial dates if required. Reference the SAP for study-specific derivation.</t>
  </si>
  <si>
    <t>e.g.
ASTDT - ADSL.TRTSDT + 1 if ASTDT is on or after TRTSDT.
Else ASTDT - ADSL.TRTSDT if ASTDT precedes TRTSDT.
Refer to SAP for study-specific derivation.</t>
  </si>
  <si>
    <t>CMSTDY</t>
  </si>
  <si>
    <t>Study Day of Start of Medication</t>
  </si>
  <si>
    <t>CM.CMSTDY</t>
  </si>
  <si>
    <t>Often used in listings</t>
  </si>
  <si>
    <t>CMENDY</t>
  </si>
  <si>
    <t>Study Day of End of Medication</t>
  </si>
  <si>
    <t>CM.CMENDY</t>
  </si>
  <si>
    <t>CMENRF</t>
  </si>
  <si>
    <t>End Relative to Reference Period</t>
  </si>
  <si>
    <t>(STENRF)</t>
  </si>
  <si>
    <t>CM.CMENRF</t>
  </si>
  <si>
    <t>CMENRTPT</t>
  </si>
  <si>
    <t>End Relative to Reference Time Point</t>
  </si>
  <si>
    <t>CM.CMENRTPT</t>
  </si>
  <si>
    <t>CMENTPT</t>
  </si>
  <si>
    <t>End Reference Time Point</t>
  </si>
  <si>
    <t>(STENTPT)</t>
  </si>
  <si>
    <t>CM.CMENTPT</t>
  </si>
  <si>
    <t>CMOCCUR</t>
  </si>
  <si>
    <t>CM Occurrence</t>
  </si>
  <si>
    <t>CM.CMOCCUR</t>
  </si>
  <si>
    <t>OCCDS Section 3.2.5</t>
  </si>
  <si>
    <t>CMPRESP</t>
  </si>
  <si>
    <t>CM Pre-Specified</t>
  </si>
  <si>
    <t>CM.CMPRESP</t>
  </si>
  <si>
    <t>If categorization of medications, other than prior, concomitant and post-investigational treatment, is required then capture the description and the value of the categorization variable, respectively (e.g. ACAT1 = "Medication Taken During Dose Optimization Phase" and ANL01FL="Y").</t>
  </si>
  <si>
    <t>Used for efficacy analysis. At least one of TRTP, TRTA, TRTxxP, or TRTxxA must be included</t>
  </si>
  <si>
    <t>OCCDS Section 3.2.7</t>
  </si>
  <si>
    <t>Used for efficacy analysis</t>
  </si>
  <si>
    <t>Used for safety analysis. At least one of TRTP, TRTA, TRTxxP, or TRTxxA must be included</t>
  </si>
  <si>
    <t>CMINDC</t>
  </si>
  <si>
    <t>Indication</t>
  </si>
  <si>
    <t>CM.CMINDC</t>
  </si>
  <si>
    <t>OCCDS Section 3.2.8</t>
  </si>
  <si>
    <t>CMDOSE</t>
  </si>
  <si>
    <t>Dose per Administration</t>
  </si>
  <si>
    <t>CM.CMDOSE</t>
  </si>
  <si>
    <t>CMDOSTXT</t>
  </si>
  <si>
    <t xml:space="preserve">Dose Description </t>
  </si>
  <si>
    <t>CM.CMDOSTXT</t>
  </si>
  <si>
    <t>CMDOSU</t>
  </si>
  <si>
    <t>Dose Units</t>
  </si>
  <si>
    <t>CM.CMDOSU</t>
  </si>
  <si>
    <t>CMDOSFRM</t>
  </si>
  <si>
    <t>Dose Form</t>
  </si>
  <si>
    <t>(FRM)</t>
  </si>
  <si>
    <t>CM.CMDOSFRM</t>
  </si>
  <si>
    <t>CMDOSFRQ</t>
  </si>
  <si>
    <t>Dosing Frequency per Interval</t>
  </si>
  <si>
    <t>CM.CMDOSFRQ</t>
  </si>
  <si>
    <t>CMDOSTOT</t>
  </si>
  <si>
    <t>Total Daily Dose</t>
  </si>
  <si>
    <t>CM.CMDOSTOT</t>
  </si>
  <si>
    <t>CMDOSRGM</t>
  </si>
  <si>
    <t>Intended Dose Regimen</t>
  </si>
  <si>
    <t>CM.CMDOSRGM</t>
  </si>
  <si>
    <t>CMROUTE</t>
  </si>
  <si>
    <t>Route of Administration</t>
  </si>
  <si>
    <t>(ROUTE)</t>
  </si>
  <si>
    <t>CM.CMROUTE</t>
  </si>
  <si>
    <t>MHSEQ</t>
  </si>
  <si>
    <t>MH.MHSEQ</t>
  </si>
  <si>
    <t>Derive if multiple data sources from SDTM or additional derived records are created and the ADaM dataset might be used as input for another dataset. Derive as follows: Sort by key variables, number from 1 to n for each USUBJID.</t>
  </si>
  <si>
    <t>MHTERM</t>
  </si>
  <si>
    <t>Reported Term for the Medical History</t>
  </si>
  <si>
    <t>MH.MHTRT</t>
  </si>
  <si>
    <t>MHDECOD</t>
  </si>
  <si>
    <t>MH.MHDECOD</t>
  </si>
  <si>
    <t>MHBODSYS</t>
  </si>
  <si>
    <t>MH.MHBODSYS</t>
  </si>
  <si>
    <t>MHBDSYCD</t>
  </si>
  <si>
    <t>MH.MHBDSYCD</t>
  </si>
  <si>
    <t>MHLLT</t>
  </si>
  <si>
    <t>MH.MHLLT</t>
  </si>
  <si>
    <t>MHLLTCD</t>
  </si>
  <si>
    <t>MH.MHLLTCD</t>
  </si>
  <si>
    <t>MHPTCD</t>
  </si>
  <si>
    <t>MH.MHPTCD</t>
  </si>
  <si>
    <t>MHHLT</t>
  </si>
  <si>
    <t>MH.MHHLT</t>
  </si>
  <si>
    <t>MHHLTCD</t>
  </si>
  <si>
    <t>MH.MHHLTCD</t>
  </si>
  <si>
    <t>MHHLGT</t>
  </si>
  <si>
    <t>MH.MHHLGT</t>
  </si>
  <si>
    <t>MHHLGTCD</t>
  </si>
  <si>
    <t>MH.MHHLGTCD</t>
  </si>
  <si>
    <t>MHSOC</t>
  </si>
  <si>
    <t>MH.MHSOC</t>
  </si>
  <si>
    <t>MHSOCCD</t>
  </si>
  <si>
    <t>MH.MHSOCCD</t>
  </si>
  <si>
    <t>MHCAT</t>
  </si>
  <si>
    <t>Category for Medical History</t>
  </si>
  <si>
    <t>MH.MHCAT</t>
  </si>
  <si>
    <t>MHSCAT</t>
  </si>
  <si>
    <t>MH.MHSCAT</t>
  </si>
  <si>
    <t>MHVCDVER</t>
  </si>
  <si>
    <t>Copy of SUPPMH.QVAL where SUPPMH.QNAM = "MHVCDVER"</t>
  </si>
  <si>
    <t>MHSTDTC</t>
  </si>
  <si>
    <t>Start Date/Time of Medical History Event</t>
  </si>
  <si>
    <t>MH.MHSTDTC</t>
  </si>
  <si>
    <t>Derive from MH.MHSTDTC and impute partial dates if required. required. Reference the SAP for study-specific derivation.</t>
  </si>
  <si>
    <t>include numeric date and/or datetime variable as needed for the study</t>
  </si>
  <si>
    <t>MHENDTC</t>
  </si>
  <si>
    <t>End Date/Time of Medical History Event</t>
  </si>
  <si>
    <t>MH.MHENDTC</t>
  </si>
  <si>
    <t>Derive from MH.MHENDTC and impute partial dates if required. required. Reference the SAP for study-specific derivation.</t>
  </si>
  <si>
    <t>MHSTDY</t>
  </si>
  <si>
    <t>Study Day of Start of Observation</t>
  </si>
  <si>
    <t>MH.MHSTDY</t>
  </si>
  <si>
    <t>often used for listings</t>
  </si>
  <si>
    <t>MHENDY</t>
  </si>
  <si>
    <t>Study Day of End of Observation</t>
  </si>
  <si>
    <t>MH.MHENDY</t>
  </si>
  <si>
    <t>MHENRF</t>
  </si>
  <si>
    <t>MH.MHENRF</t>
  </si>
  <si>
    <t>MHENRTPT</t>
  </si>
  <si>
    <t>MH.MHENRTPT</t>
  </si>
  <si>
    <t>MHENTPT</t>
  </si>
  <si>
    <t>MH.MHENTPT</t>
  </si>
  <si>
    <t>MHOCCUR</t>
  </si>
  <si>
    <t>Medical History Occurrence</t>
  </si>
  <si>
    <t>MH.MHOCCUR</t>
  </si>
  <si>
    <t>MHPRESP</t>
  </si>
  <si>
    <t>Medical History Event Pre-Specified</t>
  </si>
  <si>
    <t>MH.MHPRESP</t>
  </si>
  <si>
    <t>1st Occurrence of ….</t>
  </si>
  <si>
    <t>Tab</t>
  </si>
  <si>
    <t>Rule</t>
  </si>
  <si>
    <t>Copied from Shire - Very Drafty!  Has had an initial update but needs to be revised then reviewed.</t>
  </si>
  <si>
    <t>Table of Contents</t>
  </si>
  <si>
    <t>The TableOrder column is used to identify the order of presentation of the datasets within the Define.XML file. ADSL should always be presented first. Following ADSL, the remaining datasets should be listed in alphabetical order.</t>
  </si>
  <si>
    <t>The Location column is necessary for navigating to the appropriate location containing the dataset within the Define file. It is provided using the relative pathing mechanism and should always take the form of ../analysis/&lt;dataset name&gt;.xpt to align with the eCTD structure.</t>
  </si>
  <si>
    <t>Terminology</t>
  </si>
  <si>
    <t>When to use a codelist:</t>
  </si>
  <si>
    <t>1. When coded values are captured to represent another descriptive value, a codelist should be used to translate the code.</t>
  </si>
  <si>
    <t>2. When variable values can imply a specific order or rank (e.g. AVISIT or AESEV, respectively), a codelist should be created using the numeric rank field to convey the appropriate order.</t>
  </si>
  <si>
    <t>3. When a discrete set of values are possible and may or may not be present in the data, a codelist should be used to display all of the possible values that are available (e.g. PARAM, RACE values, treatment groups, etc.).</t>
  </si>
  <si>
    <t>4. When a variable's values are derived using a third-party standard or dictionary (e.g. ISO standards or MedDRA codes), the external codelist used should be referenced.</t>
  </si>
  <si>
    <t>Codelists are not used for free-text fields or continuous numerical variables.</t>
  </si>
  <si>
    <t>All Datasets</t>
  </si>
  <si>
    <t>ADaM datasets may include any SDTM variables from the source domain as needed for analysis, traceability listing purposes, unless otherwise stated on an ADaM dataset-level.</t>
  </si>
  <si>
    <t>All ADaM datasets should contain from ADSL only the subset of Common variables (demographic, stratification and treatment group data.</t>
  </si>
  <si>
    <t>The variable order within the dataset (not to be confused with the Sort Order of the data), should match the order of variables as listed in the ADaM DDT. See Shire ADaM Interpretation Guide doument for details.</t>
  </si>
  <si>
    <t>All non-ADSL datasets must include at least 1 treatment variable. This variable may be a subject-level treatment variable (e.g. TRT01P, TRTSEQAN, etc.) or a record-level treatment variable (e.g. TRTP, TRTA, etc.)</t>
  </si>
  <si>
    <t>Traceability must be maintained within datasets, where possible. This can be done by retaining the sequence number from the source SDTM dataset, or adding SRCDOM, SRCVAR and SRCSEQ to represent the SDTM or ADaM data point of origin.</t>
  </si>
  <si>
    <r>
      <t xml:space="preserve">Each BDS dataset (vertical structures with PARAM/PARAMCD) </t>
    </r>
    <r>
      <rPr>
        <sz val="10"/>
        <color rgb="FFFF0000"/>
        <rFont val="Arial"/>
        <family val="2"/>
      </rPr>
      <t xml:space="preserve">can </t>
    </r>
    <r>
      <rPr>
        <sz val="10"/>
        <color indexed="18"/>
        <rFont val="Arial"/>
        <family val="2"/>
      </rPr>
      <t>be accompanied by a separate "PVLM" (Parameter Value Level Metadata) tab to describe variables who's definitions may vary on a parameter-level.</t>
    </r>
  </si>
  <si>
    <r>
      <t xml:space="preserve">Examples in the Derivation_Method column must be replaced on a study level with the correct derivation needed. Any references to the SAP must be removed and replaced with the actual derivation text. If a derivation is too large and/or too complex to fit into a single cell, </t>
    </r>
    <r>
      <rPr>
        <sz val="10"/>
        <color rgb="FFFF0000"/>
        <rFont val="Arial"/>
        <family val="2"/>
      </rPr>
      <t>use the PVLM tab.</t>
    </r>
  </si>
  <si>
    <r>
      <t>The variable ATPTN should contain whole numbers and, where possible, should start at 1 and should increment by 1 for each unique value of ATPT.</t>
    </r>
    <r>
      <rPr>
        <sz val="10"/>
        <color rgb="FFFF0000"/>
        <rFont val="Arial"/>
        <family val="2"/>
      </rPr>
      <t xml:space="preserve"> The first column (1) is generally Placebo.</t>
    </r>
  </si>
  <si>
    <r>
      <t>ADSL</t>
    </r>
    <r>
      <rPr>
        <sz val="10"/>
        <color rgb="FFFF0000"/>
        <rFont val="Arial"/>
        <family val="2"/>
      </rPr>
      <t xml:space="preserve"> must</t>
    </r>
    <r>
      <rPr>
        <sz val="10"/>
        <color indexed="18"/>
        <rFont val="Arial"/>
        <family val="2"/>
      </rPr>
      <t xml:space="preserve"> contain one record per subject, and in the case of data integrations may contain one record per subject, per study. All subjects in the database must have a record in ADSL. That is, in order to have a record in any other dataset (e.g. ADLB or ADAE) that subject must also be present in ADSL.</t>
    </r>
  </si>
  <si>
    <t>ADSL MUST NOT inherit data from any other ADaM dataset. Other ADaM datasets may inherit data from ADSL.</t>
  </si>
  <si>
    <t>Screen Failures</t>
  </si>
  <si>
    <t>If needed in the analysis, screen failure data can be included in the ADaM datasets. Screeen failures should be clearely indicated with the population flag SCRNFFL = 'Y' and be represented in ADSL first. They should only be included in other ADaM datasets (i.e. ADLB, ADVS, ADDV) only if required as per the SAP, and again clearly marked with SCRNFFL = 'Y'.</t>
  </si>
  <si>
    <t>Splitting Large Dataset</t>
  </si>
  <si>
    <t>FDA only accepts XPT files up to 5 GB in file size. If a dataset is greater than 5 GB, it should be split into multiple datasets. This can be done by providing datasets in multiple pieces split by USUBJID and number of observations.However, when doing this, be cautious not to split records of the same subject into two different datasets (i.e. ADAE).
Another way is to split in logical sections (i.e. ADLB be split by categories such as Hematology, Chemistry, etc.). The ADQS has already been split in our standards by instrument, both in the ADaM and in the SDTM.</t>
  </si>
  <si>
    <t>Variable</t>
  </si>
  <si>
    <t>Where Clause Identifier</t>
  </si>
  <si>
    <t>Significant Digits</t>
  </si>
  <si>
    <t xml:space="preserve"> Format</t>
  </si>
  <si>
    <t>HTBL</t>
  </si>
  <si>
    <t xml:space="preserve">Select the baseline record from VS domain where VS.VSTESTCD ='HEIGHT' then set HTBL = VS.VSTRESN. </t>
  </si>
  <si>
    <t xml:space="preserve">Ensure that unit matches PARAM text. Refer to the SAP for definition of baseline. </t>
  </si>
  <si>
    <t>WTBL</t>
  </si>
  <si>
    <t xml:space="preserve">Select the baseline record from VS domain where VS.VSTESTCD = 'WEIGHT' then set WTBL = VS.VSTRESN. </t>
  </si>
  <si>
    <t>BMIBL</t>
  </si>
  <si>
    <t>Compute BMI at baseline as follows: BMIBL = WTBL/((HTBL/100)**2)</t>
  </si>
  <si>
    <t>BMIBLGR1</t>
  </si>
  <si>
    <t>Numeric version of AVALC as follows:
1='Underweight', 2='Normal', 3='Overweight', 4='Obese'.</t>
  </si>
  <si>
    <t>Used for sorting BMI on tables. Adjust if using different categories in AVALC.</t>
  </si>
  <si>
    <t>BSABL</t>
  </si>
  <si>
    <t>Copy collected value or derive as specified in SAP</t>
  </si>
  <si>
    <t>Required for studies where BSA is relevant.</t>
  </si>
  <si>
    <t>CHILDPOT</t>
  </si>
  <si>
    <t>Create coded version of AVALC if needed for sorting</t>
  </si>
  <si>
    <t>set to null</t>
  </si>
  <si>
    <t>(BMICAT)</t>
  </si>
  <si>
    <t>Follow derivtion in the SAP or Protocol</t>
  </si>
  <si>
    <t>Standardized categorization of adult BMI values:
 Underweight (&lt;18.5)
 Normal (18.5 - &lt;25.0)
 Obese (&gt;=30.0)
Otherwise missing if BMI is null. &lt;Describe any rounding to create groups. Note that S_BMICAT format is extensible so other wording may be used for the grouping. For pediatric studies, use BMIBLGR2&gt;</t>
  </si>
  <si>
    <t>If SEX='F" then set to reproductive domain RP.ORRESC where RP.TESTCD ='CHILDPOT'.</t>
  </si>
  <si>
    <t xml:space="preserve">This is the latest standard for women of child bearing potential. </t>
  </si>
  <si>
    <t>NUMERIC</t>
  </si>
  <si>
    <t>LB.LBSTRESN</t>
  </si>
  <si>
    <t>CATEGORY</t>
  </si>
  <si>
    <t>Numerical representation of AVALC. Use to sort categorical AVALC.</t>
  </si>
  <si>
    <t>null</t>
  </si>
  <si>
    <t>Do not populate AVALC for parameters analyzed as numeric</t>
  </si>
  <si>
    <t>Where Clause Dataset</t>
  </si>
  <si>
    <t>Where Clause Variable</t>
  </si>
  <si>
    <t>Check Dataset Name</t>
  </si>
  <si>
    <t>Check Variable Name</t>
  </si>
  <si>
    <t>Check Comparator</t>
  </si>
  <si>
    <t>Check Value</t>
  </si>
  <si>
    <t>EQ</t>
  </si>
  <si>
    <t>LOCF</t>
  </si>
  <si>
    <t>NOTIN</t>
  </si>
  <si>
    <t>(list categorical parameters used in the study)</t>
  </si>
  <si>
    <t>IN</t>
  </si>
  <si>
    <t>CODELIST CODE</t>
  </si>
  <si>
    <t>CODELIST</t>
  </si>
  <si>
    <t>QS CODELIST</t>
  </si>
  <si>
    <t>CODELIST NAME</t>
  </si>
  <si>
    <t>CODE</t>
  </si>
  <si>
    <t>CODE SUBMISSION VALUE</t>
  </si>
  <si>
    <t>USER DATA STRING</t>
  </si>
  <si>
    <t>DICTIONARY SOURCE</t>
  </si>
  <si>
    <t>DICTIONARY SOURCE DATE</t>
  </si>
  <si>
    <t>SYNONYM(S)</t>
  </si>
  <si>
    <t>Is the Codelist Extensible (EXTENSIBLE)</t>
  </si>
  <si>
    <t>DEFINITION</t>
  </si>
  <si>
    <t>NCI Preferred Term</t>
  </si>
  <si>
    <t>Therapeutic Area</t>
  </si>
  <si>
    <t>NY_YONLY</t>
  </si>
  <si>
    <t>Yes Response</t>
  </si>
  <si>
    <t>- any -</t>
  </si>
  <si>
    <t>Not Related</t>
  </si>
  <si>
    <t>Related</t>
  </si>
  <si>
    <t>Mild</t>
  </si>
  <si>
    <t>Moderate</t>
  </si>
  <si>
    <t>Severe</t>
  </si>
  <si>
    <t>Age Group 1</t>
  </si>
  <si>
    <t>85 years and over</t>
  </si>
  <si>
    <t>Adolescents [12-17 years]</t>
  </si>
  <si>
    <t>Adults [18-64 years]</t>
  </si>
  <si>
    <t>Children [2-11 years]</t>
  </si>
  <si>
    <t>From 65 to 84 years</t>
  </si>
  <si>
    <t>In utero</t>
  </si>
  <si>
    <t>Infants and toddlers [28 days – 23 months]</t>
  </si>
  <si>
    <t>Newborns</t>
  </si>
  <si>
    <t>Preterm newborn [gestational &lt; 37 weeks]</t>
  </si>
  <si>
    <t>Age Group 1 (N)</t>
  </si>
  <si>
    <t>Age Group 2</t>
  </si>
  <si>
    <t>65 years and over</t>
  </si>
  <si>
    <t>Less than 65 years</t>
  </si>
  <si>
    <t>AGEGR2N</t>
  </si>
  <si>
    <t>Age Group 2 (N)</t>
  </si>
  <si>
    <t/>
  </si>
  <si>
    <t>Race Numeric</t>
  </si>
  <si>
    <t>White</t>
  </si>
  <si>
    <t>Denotes a person with European, Middle Eastern, or North African ancestral origin who identifies, or is identified, as White. (FDA)</t>
  </si>
  <si>
    <t>ALL STUDIES</t>
  </si>
  <si>
    <t>All Studies</t>
  </si>
  <si>
    <t>Black or African American</t>
  </si>
  <si>
    <t>A person having origins in any of the black racial groups of Africa. Terms such as "Haitian" or "Negro" can be used in addition to "Black or African American." (FDA)</t>
  </si>
  <si>
    <t>Native Hawaiian or Other Pacific Islander</t>
  </si>
  <si>
    <t>Denotes a person having origins in any of the original peoples of Hawaii, Guam, Samoa, or other Pacific Islands. The term covers particularly people who identify themselves as part-Hawaiian, Native Hawaiian, Guamanian or Chamorro, Carolinian, Samoan, Chuu. (FDA)</t>
  </si>
  <si>
    <t>Asian</t>
  </si>
  <si>
    <t>A person having origins in any of the original peoples of the Far East, Southeast Asia, or the Indian subcontinent including, for example, Cambodia, China, India, Japan, Korea, Malaysia, Pakistan, the Philippine Islands, Thailand, and Vietnam. (FDA)</t>
  </si>
  <si>
    <t>American Indian or Alaska Native</t>
  </si>
  <si>
    <t>A person having origins in any of the original peoples of North and South America (including Central America), and who maintains tribal affiliation or community attachment. (FDA)</t>
  </si>
  <si>
    <t>Multiple</t>
  </si>
  <si>
    <t>A person having multiple origins</t>
  </si>
  <si>
    <t>Used when race has more than one response ticked, RACE=MULTIPLE</t>
  </si>
  <si>
    <t>U; UNK; Unknown</t>
  </si>
  <si>
    <t>Not known, not observed, not recorded, or refused. (NCI)</t>
  </si>
  <si>
    <t>Unknown</t>
  </si>
  <si>
    <t>Not reported</t>
  </si>
  <si>
    <t>Not provided or available.</t>
  </si>
  <si>
    <t>Not Reported</t>
  </si>
  <si>
    <t>Sexn</t>
  </si>
  <si>
    <t>Male</t>
  </si>
  <si>
    <t>A person who belongs to the sex that normally produces sperm. The term is used to indicate biological sex distinctions, cultural gender role distinctions, or both. (NCI)</t>
  </si>
  <si>
    <t>Female</t>
  </si>
  <si>
    <t>A person who belongs to the sex that normally produces ova. The term is used to indicate biological sex distinctions, or cultural gender role distinctions, or both. (NCI)</t>
  </si>
  <si>
    <t>Sex Numeric</t>
  </si>
  <si>
    <t>A person (one of unisexual specimens) who is born with genitalia and/or secondary sexual characteristics of indeterminate sex, or which combine features of both sexes. (NCI)</t>
  </si>
  <si>
    <t>Intersex</t>
  </si>
  <si>
    <t>ADVSPARAM</t>
  </si>
  <si>
    <t>ADVS Parameter</t>
  </si>
  <si>
    <t>Body Mass Index (kg/m2)</t>
  </si>
  <si>
    <t>Body Surface Area (m2)</t>
  </si>
  <si>
    <t>Diastolic Blood Pressure (mmHg)</t>
  </si>
  <si>
    <t>Heart Rate (beats/min)</t>
  </si>
  <si>
    <t>Height (cm)</t>
  </si>
  <si>
    <t>Oxygen Saturation (%)</t>
  </si>
  <si>
    <t>Pulse (beats/min)</t>
  </si>
  <si>
    <t>Pulse Pressure (mmHg)</t>
  </si>
  <si>
    <t>Respiratory Rate (breaths/min)</t>
  </si>
  <si>
    <t>Systolic Blood Pressure (mmHg)</t>
  </si>
  <si>
    <t xml:space="preserve">Temperature (C) </t>
  </si>
  <si>
    <t>Weight (kg)</t>
  </si>
  <si>
    <t>ADVSPARAMCD</t>
  </si>
  <si>
    <t>ADVS Parameter Code</t>
  </si>
  <si>
    <t>BMI</t>
  </si>
  <si>
    <t>BSA</t>
  </si>
  <si>
    <t>DIABP</t>
  </si>
  <si>
    <t>HEIGHT</t>
  </si>
  <si>
    <t>HR</t>
  </si>
  <si>
    <t>OXYSAT</t>
  </si>
  <si>
    <t>PULSE</t>
  </si>
  <si>
    <t>PULSEPR</t>
  </si>
  <si>
    <t>RESP</t>
  </si>
  <si>
    <t>SYSBP</t>
  </si>
  <si>
    <t>TEMP</t>
  </si>
  <si>
    <t>WEIGHT</t>
  </si>
  <si>
    <t>Date of Change</t>
  </si>
  <si>
    <t>New Item, Remove Item, Update Existing Item</t>
  </si>
  <si>
    <t>Tab Name</t>
  </si>
  <si>
    <t>Item Identifier (Dataset, Variable, and/or QNAM)</t>
  </si>
  <si>
    <t>If Update, Indicate the Property/Attribute Changed; or N/A</t>
  </si>
  <si>
    <t>If Update, Indicate Prior Value; or N/A</t>
  </si>
  <si>
    <t>If Update, Indicate New Value; or N/A</t>
  </si>
  <si>
    <t>Name of Person Who Made Change</t>
  </si>
  <si>
    <t xml:space="preserve">Sponsor Core Variable </t>
  </si>
  <si>
    <t>Sponsor Notes</t>
  </si>
  <si>
    <t>Numeric codes are permissible by CDISC, but required by Sponsor for ordering table output. Also required for FDA OOD initiative.</t>
  </si>
  <si>
    <t>Numeric codes are permissible by CDISC, but required by Sponsor for ordering table output. Conditionally required if ARACE is used. Include ARACEN as a Common Variable in addition to or instead of RACEN if ARACE is used for analysis.</t>
  </si>
  <si>
    <t>Numeric codes are permissible by CDISC, but required by Sponsor for ordering table output.  Required for FDA OOD initiative.</t>
  </si>
  <si>
    <t>Planned ARM code is always required by Sponsor in ADSL. In the ADAMIG only ARM is required.</t>
  </si>
  <si>
    <t xml:space="preserve">Numeric codes are permissible by CDISC, but required by Sponsor for ordering table output. </t>
  </si>
  <si>
    <t xml:space="preserve">Permissible for CDISC CORE but required for Sponsor CORE. 
Compute study status and update on an ongoing basis until study is locked. Using multiple BDS structure datasets (i.e. VS, LB), sort by VISIT and select last visit for each subject. If subject has one or more visits and it is not the last visit in the study then set to 'ONGOING'. If subject has completed last visit or DS dataset indicates completion (DSTERM = 'COMPLETED') then set to 'COMPLETED'. If subject has not completed last visit and DS dataset indicates early termination then set to 'DISCONTINUED'. Screen failures are set to 'DISCONTINUED'. </t>
  </si>
  <si>
    <t>Permissible for CDISC CORE but required for Sponsor. The date associated with EOSSTT.  This is only to be listed in ADSL and would not be used for any calculations.
EOSDT is the date of the last visit for "completed" and "discontinued" subjects. Alternately, assign the cutoff date for interim analysis if prior to last visit. (Note: if collected on eCRF then use that date)</t>
  </si>
  <si>
    <t>Numeric codes are permissible by CDISC, but required by Sponsor for ordering table output.</t>
  </si>
  <si>
    <t xml:space="preserve">Sponsor Core </t>
  </si>
  <si>
    <t>Sponsor TAU or Pooled Flag</t>
  </si>
  <si>
    <t>To provide provide the team with Sponsor standard normal range</t>
  </si>
  <si>
    <t>Sponsor Core</t>
  </si>
  <si>
    <t>Sponsor
Dataset</t>
  </si>
  <si>
    <t xml:space="preserve"> SYNONYM(S)</t>
  </si>
  <si>
    <t xml:space="preserve"> ADAM</t>
  </si>
  <si>
    <t>Rational for Change (e.g. Request ID #, Sponsor Standards Requirement, Typo, etc)</t>
  </si>
  <si>
    <t xml:space="preserve">At least TR01SDT is required, even if only one time period in the study. Required by both Sponsor and FDA OOD initiative.  </t>
  </si>
  <si>
    <t>If categorization of medications, other than prior, concomitant and post-investigational treatment, is required then capture the description and the value of the categorization variable, respectively (e.g. ACAT1 = "Medication en During Dose Optimization Phase" and ANL01FL="Y").</t>
  </si>
  <si>
    <t>BMI at Baseline. Follow rules in SAP for determining baseline, as well as BMI. Standard BMI formula is weight in Kilos divided by height in meters squared. (Used for non-oncology studies)</t>
  </si>
  <si>
    <t>Length</t>
  </si>
  <si>
    <t>Attribute</t>
  </si>
  <si>
    <t>Value</t>
  </si>
  <si>
    <t>StudyName</t>
  </si>
  <si>
    <t>PK End to End Example</t>
  </si>
  <si>
    <t>StudyDescription</t>
  </si>
  <si>
    <t>End to end example for PK data including ADPC/ADNCA and ADPPK</t>
  </si>
  <si>
    <t>ProtocolName</t>
  </si>
  <si>
    <t>Example</t>
  </si>
  <si>
    <t>StandardName</t>
  </si>
  <si>
    <t>ADAM-IG</t>
  </si>
  <si>
    <t>StandardVersion</t>
  </si>
  <si>
    <t>3.1.3</t>
  </si>
  <si>
    <t>Language</t>
  </si>
  <si>
    <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</si>
</sst>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2">
    <font>
      <sz val="11"/>
      <color theme="1"/>
      <name val="Calibri"/>
      <family val="2"/>
      <scheme val="minor"/>
    </font>
    <font>
      <sz val="10"/>
      <name val="Arial"/>
      <family val="2"/>
    </font>
    <font>
      <sz val="10"/>
      <color rgb="FF000000"/>
      <name val="Arial"/>
      <family val="2"/>
    </font>
    <font>
      <b/>
      <sz val="10"/>
      <color indexed="9"/>
      <name val="Arial"/>
      <family val="2"/>
    </font>
    <font>
      <sz val="10"/>
      <color indexed="9"/>
      <name val="Arial"/>
      <family val="2"/>
    </font>
    <font>
      <sz val="10"/>
      <color indexed="18"/>
      <name val="Arial"/>
      <family val="2"/>
    </font>
    <font>
      <sz val="10"/>
      <color rgb="FFFF0000"/>
      <name val="Arial"/>
      <family val="2"/>
    </font>
    <font>
      <b/>
      <sz val="10"/>
      <name val="Arial"/>
      <family val="2"/>
    </font>
    <font>
      <b/>
      <sz val="10"/>
      <color rgb="FFC00000"/>
      <name val="Arial"/>
      <family val="2"/>
    </font>
    <font>
      <sz val="11"/>
      <color theme="1"/>
      <name val="Calibri"/>
      <family val="2"/>
      <charset val="128"/>
      <scheme val="minor"/>
    </font>
    <font>
      <sz val="9"/>
      <color theme="1"/>
      <name val="Arial"/>
      <family val="2"/>
    </font>
    <font>
      <sz val="9"/>
      <color rgb="FFFF0000"/>
      <name val="Arial"/>
      <family val="2"/>
    </font>
    <font>
      <sz val="9"/>
      <color theme="1"/>
      <name val="Calibri"/>
      <family val="2"/>
    </font>
    <font>
      <sz val="11"/>
      <color theme="1"/>
      <name val="Calibri"/>
      <family val="2"/>
      <scheme val="minor"/>
    </font>
    <font>
      <sz val="10"/>
      <name val="MS Sans Serif"/>
      <family val="2"/>
    </font>
    <font>
      <sz val="9"/>
      <name val="Arial"/>
      <family val="2"/>
    </font>
    <font>
      <sz val="9"/>
      <color indexed="81"/>
      <name val="Tahoma"/>
      <family val="2"/>
    </font>
    <font>
      <b/>
      <sz val="9"/>
      <color indexed="81"/>
      <name val="Tahoma"/>
      <family val="2"/>
    </font>
    <font>
      <b/>
      <i/>
      <sz val="9"/>
      <color indexed="81"/>
      <name val="Tahoma"/>
      <family val="2"/>
    </font>
    <font>
      <b/>
      <u/>
      <sz val="9"/>
      <color indexed="81"/>
      <name val="Tahoma"/>
      <family val="2"/>
    </font>
    <font>
      <b/>
      <sz val="9"/>
      <name val="Arial"/>
      <family val="2"/>
    </font>
    <font>
      <sz val="9"/>
      <color rgb="FF000080"/>
      <name val="Arial"/>
      <family val="2"/>
    </font>
    <font>
      <sz val="9"/>
      <color indexed="56"/>
      <name val="Arial"/>
      <family val="2"/>
    </font>
    <font>
      <sz val="9"/>
      <color indexed="18"/>
      <name val="Arial"/>
      <family val="2"/>
    </font>
    <font>
      <u/>
      <sz val="10"/>
      <color indexed="12"/>
      <name val="Arial"/>
      <family val="2"/>
    </font>
    <font>
      <sz val="10"/>
      <name val="Arial"/>
      <family val="2"/>
    </font>
    <font>
      <sz val="11"/>
      <color theme="1"/>
      <name val="Calibri"/>
      <family val="2"/>
    </font>
    <font>
      <sz val="11"/>
      <name val="Calibri"/>
      <family val="2"/>
    </font>
    <font>
      <sz val="11"/>
      <color indexed="18"/>
      <name val="Calibri"/>
      <family val="2"/>
    </font>
    <font>
      <sz val="9"/>
      <name val="Calibri"/>
      <family val="2"/>
    </font>
    <font>
      <sz val="11"/>
      <color rgb="FFFF0000"/>
      <name val="Calibri"/>
      <family val="2"/>
      <scheme val="minor"/>
    </font>
    <font>
      <b/>
      <sz val="11"/>
      <name val="Calibri"/>
      <family val="2"/>
      <scheme val="minor"/>
    </font>
    <font>
      <sz val="11"/>
      <name val="Calibri"/>
      <family val="2"/>
      <scheme val="minor"/>
    </font>
    <font>
      <sz val="11"/>
      <color rgb="FF000000"/>
      <name val="Calibri"/>
      <family val="2"/>
      <scheme val="minor"/>
    </font>
    <font>
      <sz val="11"/>
      <color indexed="18"/>
      <name val="Calibri"/>
      <family val="2"/>
      <scheme val="minor"/>
    </font>
    <font>
      <sz val="11"/>
      <color theme="1" tint="0.14999847407452621"/>
      <name val="Calibri"/>
      <family val="2"/>
      <scheme val="minor"/>
    </font>
    <font>
      <sz val="11"/>
      <color indexed="63"/>
      <name val="Calibri"/>
      <family val="2"/>
      <scheme val="minor"/>
    </font>
    <font>
      <sz val="11"/>
      <color rgb="FF333333"/>
      <name val="Calibri"/>
      <family val="2"/>
      <scheme val="minor"/>
    </font>
    <font>
      <b/>
      <sz val="10"/>
      <color theme="1"/>
      <name val="Calibri"/>
      <family val="2"/>
      <scheme val="minor"/>
    </font>
    <font>
      <b/>
      <sz val="11"/>
      <name val="Calibri"/>
      <family val="2"/>
    </font>
    <font>
      <sz val="11"/>
      <color indexed="8"/>
      <name val="Calibri"/>
      <family val="2"/>
      <scheme val="minor"/>
    </font>
    <font>
      <sz val="11"/>
      <color indexed="8"/>
      <name val="Calibri"/>
      <family val="2"/>
    </font>
  </fonts>
  <fills count="7">
    <fill>
      <patternFill patternType="none"/>
    </fill>
    <fill>
      <patternFill patternType="gray125"/>
    </fill>
    <fill>
      <patternFill patternType="solid">
        <fgColor indexed="56"/>
        <bgColor indexed="64"/>
      </patternFill>
    </fill>
    <fill>
      <patternFill patternType="solid">
        <fgColor indexed="9"/>
        <bgColor indexed="64"/>
      </patternFill>
    </fill>
    <fill>
      <patternFill patternType="solid">
        <fgColor rgb="FFFFC000"/>
        <bgColor rgb="FF000000"/>
      </patternFill>
    </fill>
    <fill>
      <patternFill patternType="solid">
        <fgColor rgb="FFFFC000"/>
        <bgColor indexed="64"/>
      </patternFill>
    </fill>
    <fill>
      <patternFill patternType="solid">
        <fgColor indexed="52"/>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ck">
        <color indexed="18"/>
      </left>
      <right style="thin">
        <color indexed="9"/>
      </right>
      <top style="thick">
        <color indexed="18"/>
      </top>
      <bottom/>
      <diagonal/>
    </border>
    <border>
      <left style="thin">
        <color indexed="9"/>
      </left>
      <right style="thin">
        <color indexed="9"/>
      </right>
      <top style="thick">
        <color indexed="18"/>
      </top>
      <bottom/>
      <diagonal/>
    </border>
    <border>
      <left style="thin">
        <color indexed="9"/>
      </left>
      <right style="thick">
        <color indexed="18"/>
      </right>
      <top style="thick">
        <color indexed="18"/>
      </top>
      <bottom/>
      <diagonal/>
    </border>
    <border>
      <left style="thick">
        <color indexed="56"/>
      </left>
      <right style="thin">
        <color indexed="18"/>
      </right>
      <top/>
      <bottom style="thin">
        <color indexed="18"/>
      </bottom>
      <diagonal/>
    </border>
    <border>
      <left style="thin">
        <color indexed="18"/>
      </left>
      <right/>
      <top/>
      <bottom style="thin">
        <color indexed="18"/>
      </bottom>
      <diagonal/>
    </border>
    <border>
      <left/>
      <right/>
      <top/>
      <bottom style="thin">
        <color indexed="18"/>
      </bottom>
      <diagonal/>
    </border>
    <border>
      <left/>
      <right style="thick">
        <color indexed="56"/>
      </right>
      <top/>
      <bottom style="thin">
        <color indexed="18"/>
      </bottom>
      <diagonal/>
    </border>
    <border>
      <left style="thick">
        <color indexed="56"/>
      </left>
      <right style="thin">
        <color indexed="18"/>
      </right>
      <top style="thin">
        <color indexed="18"/>
      </top>
      <bottom style="thin">
        <color indexed="18"/>
      </bottom>
      <diagonal/>
    </border>
    <border>
      <left style="thin">
        <color indexed="18"/>
      </left>
      <right/>
      <top style="thin">
        <color indexed="18"/>
      </top>
      <bottom style="thin">
        <color indexed="18"/>
      </bottom>
      <diagonal/>
    </border>
    <border>
      <left/>
      <right/>
      <top style="thin">
        <color indexed="18"/>
      </top>
      <bottom style="thin">
        <color indexed="18"/>
      </bottom>
      <diagonal/>
    </border>
    <border>
      <left/>
      <right style="thick">
        <color indexed="56"/>
      </right>
      <top style="thin">
        <color indexed="18"/>
      </top>
      <bottom style="thin">
        <color indexed="18"/>
      </bottom>
      <diagonal/>
    </border>
    <border>
      <left style="thin">
        <color indexed="18"/>
      </left>
      <right style="thick">
        <color indexed="56"/>
      </right>
      <top style="thin">
        <color indexed="18"/>
      </top>
      <bottom style="thin">
        <color indexed="18"/>
      </bottom>
      <diagonal/>
    </border>
    <border>
      <left style="thick">
        <color indexed="56"/>
      </left>
      <right style="thin">
        <color indexed="18"/>
      </right>
      <top style="thin">
        <color indexed="18"/>
      </top>
      <bottom/>
      <diagonal/>
    </border>
    <border>
      <left style="thick">
        <color indexed="56"/>
      </left>
      <right style="thin">
        <color indexed="18"/>
      </right>
      <top/>
      <bottom/>
      <diagonal/>
    </border>
    <border>
      <left style="thick">
        <color indexed="56"/>
      </left>
      <right/>
      <top style="thin">
        <color indexed="18"/>
      </top>
      <bottom/>
      <diagonal/>
    </border>
    <border>
      <left style="thick">
        <color indexed="56"/>
      </left>
      <right/>
      <top style="thin">
        <color indexed="18"/>
      </top>
      <bottom style="thick">
        <color indexed="56"/>
      </bottom>
      <diagonal/>
    </border>
    <border>
      <left style="thin">
        <color indexed="18"/>
      </left>
      <right style="thin">
        <color indexed="18"/>
      </right>
      <top style="thin">
        <color indexed="18"/>
      </top>
      <bottom style="thick">
        <color indexed="56"/>
      </bottom>
      <diagonal/>
    </border>
    <border>
      <left style="thin">
        <color indexed="18"/>
      </left>
      <right style="thick">
        <color indexed="56"/>
      </right>
      <top style="thin">
        <color indexed="18"/>
      </top>
      <bottom style="thick">
        <color indexed="56"/>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s>
  <cellStyleXfs count="10">
    <xf numFmtId="0" fontId="0"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9" fillId="0" borderId="0">
      <alignment vertical="center"/>
    </xf>
    <xf numFmtId="0" fontId="14" fillId="0" borderId="0"/>
    <xf numFmtId="0" fontId="13" fillId="0" borderId="0"/>
    <xf numFmtId="0" fontId="24" fillId="0" borderId="0" applyNumberFormat="0" applyFill="0" applyBorder="0" applyAlignment="0" applyProtection="0">
      <alignment vertical="top"/>
      <protection locked="0"/>
    </xf>
    <xf numFmtId="0" fontId="25" fillId="0" borderId="0"/>
    <xf numFmtId="0" fontId="40" fillId="0" borderId="0"/>
  </cellStyleXfs>
  <cellXfs count="225">
    <xf numFmtId="0" fontId="0" fillId="0" borderId="0" xfId="0"/>
    <xf numFmtId="0" fontId="0" fillId="0" borderId="0" xfId="0" applyAlignment="1">
      <alignment wrapText="1"/>
    </xf>
    <xf numFmtId="14" fontId="0" fillId="0" borderId="0" xfId="0" applyNumberFormat="1" applyAlignment="1">
      <alignment wrapText="1"/>
    </xf>
    <xf numFmtId="0" fontId="0" fillId="0" borderId="0" xfId="0" applyAlignment="1">
      <alignment horizontal="left" vertical="top" wrapText="1"/>
    </xf>
    <xf numFmtId="0" fontId="2"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wrapText="1"/>
    </xf>
    <xf numFmtId="0" fontId="1" fillId="0" borderId="0" xfId="1"/>
    <xf numFmtId="0" fontId="1" fillId="0" borderId="0" xfId="1" applyAlignment="1">
      <alignment wrapText="1"/>
    </xf>
    <xf numFmtId="0" fontId="3" fillId="2" borderId="3" xfId="1" applyFont="1" applyFill="1" applyBorder="1" applyAlignment="1">
      <alignment horizontal="center" vertical="center" wrapText="1"/>
    </xf>
    <xf numFmtId="0" fontId="5" fillId="0" borderId="10" xfId="1" applyFont="1" applyBorder="1" applyAlignment="1">
      <alignment horizontal="left" vertical="top" wrapText="1"/>
    </xf>
    <xf numFmtId="0" fontId="5" fillId="0" borderId="17" xfId="1" applyFont="1" applyBorder="1" applyAlignment="1">
      <alignment horizontal="left" vertical="top" wrapText="1"/>
    </xf>
    <xf numFmtId="0" fontId="5" fillId="0" borderId="18" xfId="1" applyFont="1" applyBorder="1" applyAlignment="1">
      <alignment horizontal="left" vertical="top" wrapText="1"/>
    </xf>
    <xf numFmtId="0" fontId="1" fillId="0" borderId="0" xfId="1" applyAlignment="1">
      <alignment horizontal="left" vertical="top"/>
    </xf>
    <xf numFmtId="0" fontId="1" fillId="0" borderId="0" xfId="1" applyAlignment="1">
      <alignment horizontal="left" vertical="top" wrapText="1"/>
    </xf>
    <xf numFmtId="0" fontId="8" fillId="0" borderId="0" xfId="1" applyFont="1" applyAlignment="1">
      <alignment wrapText="1"/>
    </xf>
    <xf numFmtId="0" fontId="5" fillId="0" borderId="15" xfId="1" applyFont="1" applyBorder="1" applyAlignment="1">
      <alignment horizontal="left" vertical="top" wrapText="1"/>
    </xf>
    <xf numFmtId="0" fontId="5" fillId="0" borderId="6" xfId="1" applyFont="1" applyBorder="1" applyAlignment="1">
      <alignment horizontal="left" vertical="top" wrapText="1"/>
    </xf>
    <xf numFmtId="0" fontId="10" fillId="0" borderId="21" xfId="4" applyFont="1" applyBorder="1">
      <alignment vertical="center"/>
    </xf>
    <xf numFmtId="0" fontId="10" fillId="0" borderId="21" xfId="4" applyFont="1" applyBorder="1" applyAlignment="1">
      <alignment vertical="center" wrapText="1"/>
    </xf>
    <xf numFmtId="0" fontId="10" fillId="0" borderId="1" xfId="4" applyFont="1" applyBorder="1">
      <alignment vertical="center"/>
    </xf>
    <xf numFmtId="0" fontId="11" fillId="0" borderId="21" xfId="0" applyFont="1" applyBorder="1" applyAlignment="1">
      <alignment horizontal="left" vertical="top" wrapText="1"/>
    </xf>
    <xf numFmtId="0" fontId="12" fillId="0" borderId="0" xfId="4" applyFont="1">
      <alignment vertical="center"/>
    </xf>
    <xf numFmtId="0" fontId="12" fillId="0" borderId="0" xfId="4" applyFont="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vertical="center" wrapText="1"/>
    </xf>
    <xf numFmtId="2" fontId="0" fillId="0" borderId="1" xfId="0" applyNumberFormat="1" applyBorder="1" applyAlignment="1">
      <alignment horizontal="center" vertical="center" wrapText="1"/>
    </xf>
    <xf numFmtId="2" fontId="0" fillId="0" borderId="0" xfId="0" applyNumberFormat="1" applyAlignment="1">
      <alignment horizontal="center" vertical="center" wrapText="1"/>
    </xf>
    <xf numFmtId="0" fontId="11" fillId="0" borderId="21" xfId="0" applyFont="1" applyBorder="1" applyAlignment="1">
      <alignment horizontal="left" vertical="center" wrapText="1"/>
    </xf>
    <xf numFmtId="0" fontId="15" fillId="0" borderId="21" xfId="0" applyFont="1" applyBorder="1" applyAlignment="1">
      <alignment horizontal="left" vertical="top" wrapText="1"/>
    </xf>
    <xf numFmtId="0" fontId="15" fillId="0" borderId="21" xfId="0" applyFont="1" applyBorder="1" applyAlignment="1">
      <alignment horizontal="left" vertical="center" wrapText="1"/>
    </xf>
    <xf numFmtId="0" fontId="10" fillId="0" borderId="1" xfId="4" applyFont="1" applyBorder="1" applyAlignment="1">
      <alignment horizontal="center" vertical="center"/>
    </xf>
    <xf numFmtId="0" fontId="0" fillId="0" borderId="0" xfId="0" applyAlignment="1">
      <alignment horizontal="center"/>
    </xf>
    <xf numFmtId="0" fontId="10" fillId="0" borderId="0" xfId="6" applyFont="1" applyAlignment="1">
      <alignment vertical="top" wrapText="1"/>
    </xf>
    <xf numFmtId="0" fontId="15" fillId="0" borderId="1" xfId="6" applyFont="1" applyBorder="1" applyAlignment="1">
      <alignment vertical="top" wrapText="1"/>
    </xf>
    <xf numFmtId="164" fontId="15" fillId="0" borderId="1" xfId="6" applyNumberFormat="1" applyFont="1" applyBorder="1" applyAlignment="1">
      <alignment horizontal="right" vertical="top" wrapText="1"/>
    </xf>
    <xf numFmtId="0" fontId="10" fillId="0" borderId="0" xfId="0" applyFont="1"/>
    <xf numFmtId="0" fontId="15" fillId="0" borderId="0" xfId="0" applyFont="1" applyAlignment="1">
      <alignment horizontal="left"/>
    </xf>
    <xf numFmtId="0" fontId="15" fillId="0" borderId="1" xfId="0" applyFont="1" applyBorder="1" applyAlignment="1">
      <alignment horizontal="center"/>
    </xf>
    <xf numFmtId="0" fontId="15" fillId="0" borderId="1" xfId="0" applyFont="1" applyBorder="1"/>
    <xf numFmtId="0" fontId="15" fillId="0" borderId="1" xfId="0" applyFont="1" applyBorder="1" applyAlignment="1">
      <alignment wrapText="1"/>
    </xf>
    <xf numFmtId="0" fontId="15" fillId="0" borderId="1" xfId="0" quotePrefix="1" applyFont="1" applyBorder="1" applyAlignment="1">
      <alignment wrapText="1"/>
    </xf>
    <xf numFmtId="0" fontId="15" fillId="0" borderId="1" xfId="0" applyFont="1" applyBorder="1" applyAlignment="1">
      <alignment horizontal="left" wrapText="1"/>
    </xf>
    <xf numFmtId="0" fontId="15" fillId="0" borderId="1" xfId="0" applyFont="1" applyBorder="1" applyAlignment="1">
      <alignment horizontal="center" wrapText="1"/>
    </xf>
    <xf numFmtId="0" fontId="15" fillId="0" borderId="1" xfId="0" quotePrefix="1" applyFont="1" applyBorder="1" applyAlignment="1">
      <alignment horizontal="center"/>
    </xf>
    <xf numFmtId="0" fontId="15" fillId="0" borderId="1" xfId="0" quotePrefix="1" applyFont="1" applyBorder="1"/>
    <xf numFmtId="0" fontId="21" fillId="0" borderId="0" xfId="0" applyFont="1" applyAlignment="1">
      <alignment horizontal="left"/>
    </xf>
    <xf numFmtId="0" fontId="22" fillId="0" borderId="0" xfId="0" applyFont="1" applyAlignment="1">
      <alignment horizontal="left"/>
    </xf>
    <xf numFmtId="0" fontId="15" fillId="0" borderId="0" xfId="0" applyFont="1" applyAlignment="1">
      <alignment horizontal="center"/>
    </xf>
    <xf numFmtId="0" fontId="22" fillId="0" borderId="0" xfId="0" applyFont="1" applyAlignment="1">
      <alignment horizontal="left" wrapText="1"/>
    </xf>
    <xf numFmtId="0" fontId="23" fillId="0" borderId="0" xfId="0" applyFont="1" applyAlignment="1">
      <alignment horizontal="left" wrapText="1"/>
    </xf>
    <xf numFmtId="0" fontId="15" fillId="0" borderId="0" xfId="0" applyFont="1" applyAlignment="1">
      <alignment horizontal="left" wrapText="1"/>
    </xf>
    <xf numFmtId="0" fontId="15" fillId="0" borderId="0" xfId="0" applyFont="1" applyAlignment="1">
      <alignment horizontal="center" wrapText="1"/>
    </xf>
    <xf numFmtId="0" fontId="2" fillId="0" borderId="1" xfId="0" applyFont="1" applyBorder="1" applyAlignment="1">
      <alignment horizontal="left" vertical="center" wrapText="1"/>
    </xf>
    <xf numFmtId="0" fontId="10" fillId="0" borderId="1" xfId="0" applyFont="1" applyBorder="1"/>
    <xf numFmtId="0" fontId="15" fillId="0" borderId="1" xfId="6" quotePrefix="1" applyFont="1" applyBorder="1" applyAlignment="1">
      <alignment vertical="top" wrapText="1"/>
    </xf>
    <xf numFmtId="0" fontId="26" fillId="0" borderId="0" xfId="0" applyFont="1" applyAlignment="1">
      <alignment vertical="center"/>
    </xf>
    <xf numFmtId="0" fontId="27" fillId="0" borderId="0" xfId="8" applyFont="1"/>
    <xf numFmtId="0" fontId="27" fillId="0" borderId="0" xfId="8" applyFont="1" applyAlignment="1">
      <alignment vertical="center"/>
    </xf>
    <xf numFmtId="0" fontId="27" fillId="0" borderId="0" xfId="1" applyFont="1" applyAlignment="1">
      <alignment vertical="center"/>
    </xf>
    <xf numFmtId="0" fontId="28" fillId="0" borderId="0" xfId="2" applyFont="1" applyAlignment="1">
      <alignment vertical="center" wrapText="1"/>
    </xf>
    <xf numFmtId="0" fontId="27" fillId="0" borderId="0" xfId="2" applyFont="1" applyAlignment="1">
      <alignment vertical="center" wrapText="1"/>
    </xf>
    <xf numFmtId="0" fontId="28" fillId="0" borderId="0" xfId="2" applyFont="1" applyFill="1" applyAlignment="1">
      <alignment vertical="center" wrapText="1"/>
    </xf>
    <xf numFmtId="0" fontId="28" fillId="0" borderId="0" xfId="2" applyFont="1" applyFill="1" applyAlignment="1">
      <alignment vertical="center"/>
    </xf>
    <xf numFmtId="0" fontId="28" fillId="0" borderId="0" xfId="2" applyFont="1" applyAlignment="1">
      <alignment vertical="center"/>
    </xf>
    <xf numFmtId="2" fontId="27" fillId="0" borderId="0" xfId="8" applyNumberFormat="1" applyFont="1" applyAlignment="1">
      <alignment horizontal="center" vertical="center"/>
    </xf>
    <xf numFmtId="0" fontId="27" fillId="0" borderId="0" xfId="8" applyFont="1" applyAlignment="1">
      <alignment horizontal="center" vertical="center"/>
    </xf>
    <xf numFmtId="0" fontId="27" fillId="0" borderId="0" xfId="8" applyFont="1" applyAlignment="1">
      <alignment vertical="center" wrapText="1"/>
    </xf>
    <xf numFmtId="0" fontId="27" fillId="0" borderId="0" xfId="0" applyFont="1"/>
    <xf numFmtId="0" fontId="27" fillId="0" borderId="0" xfId="0" applyFont="1" applyAlignment="1">
      <alignment vertical="center"/>
    </xf>
    <xf numFmtId="0" fontId="27" fillId="0" borderId="0" xfId="0" applyFont="1" applyAlignment="1">
      <alignment vertical="center" wrapText="1"/>
    </xf>
    <xf numFmtId="2" fontId="27" fillId="0" borderId="0" xfId="0" applyNumberFormat="1" applyFont="1" applyAlignment="1">
      <alignment horizontal="left" vertical="center"/>
    </xf>
    <xf numFmtId="0" fontId="27" fillId="0" borderId="0" xfId="0" applyFont="1" applyAlignment="1">
      <alignment horizontal="left" vertical="center"/>
    </xf>
    <xf numFmtId="0" fontId="27" fillId="0" borderId="0" xfId="0" applyFont="1" applyAlignment="1">
      <alignment horizontal="center" vertical="center"/>
    </xf>
    <xf numFmtId="0" fontId="15" fillId="0" borderId="21" xfId="4" applyFont="1" applyBorder="1">
      <alignment vertical="center"/>
    </xf>
    <xf numFmtId="0" fontId="15" fillId="0" borderId="1" xfId="4" applyFont="1" applyBorder="1">
      <alignment vertical="center"/>
    </xf>
    <xf numFmtId="0" fontId="29" fillId="0" borderId="0" xfId="4" applyFont="1">
      <alignment vertical="center"/>
    </xf>
    <xf numFmtId="0" fontId="27" fillId="0" borderId="0" xfId="8" applyFont="1" applyAlignment="1">
      <alignment horizontal="left" vertical="center"/>
    </xf>
    <xf numFmtId="0" fontId="13" fillId="0" borderId="1" xfId="0" applyFont="1" applyBorder="1" applyAlignment="1">
      <alignment vertical="center" wrapText="1"/>
    </xf>
    <xf numFmtId="0" fontId="32" fillId="0" borderId="1" xfId="8" applyFont="1" applyBorder="1" applyAlignment="1">
      <alignment horizontal="left" vertical="center"/>
    </xf>
    <xf numFmtId="2" fontId="32" fillId="0" borderId="1" xfId="8" applyNumberFormat="1" applyFont="1" applyBorder="1" applyAlignment="1">
      <alignment horizontal="center" vertical="center"/>
    </xf>
    <xf numFmtId="0" fontId="32" fillId="0" borderId="1" xfId="8" applyFont="1" applyBorder="1" applyAlignment="1">
      <alignment horizontal="center" vertical="center"/>
    </xf>
    <xf numFmtId="0" fontId="32" fillId="0" borderId="1" xfId="8" applyFont="1" applyBorder="1" applyAlignment="1">
      <alignment horizontal="left" vertical="center" wrapText="1"/>
    </xf>
    <xf numFmtId="0" fontId="32" fillId="0" borderId="1" xfId="8" applyFont="1" applyBorder="1" applyAlignment="1">
      <alignment vertical="center"/>
    </xf>
    <xf numFmtId="0" fontId="33" fillId="0" borderId="1" xfId="1" applyFont="1" applyBorder="1" applyAlignment="1">
      <alignment horizontal="left" vertical="center" wrapText="1"/>
    </xf>
    <xf numFmtId="0" fontId="32" fillId="0" borderId="1" xfId="1" applyFont="1" applyBorder="1" applyAlignment="1">
      <alignment horizontal="left" vertical="center" wrapText="1"/>
    </xf>
    <xf numFmtId="0" fontId="32" fillId="0" borderId="1" xfId="1" applyFont="1" applyBorder="1" applyAlignment="1">
      <alignment vertical="center"/>
    </xf>
    <xf numFmtId="0" fontId="32" fillId="0" borderId="1" xfId="2" applyFont="1" applyBorder="1" applyAlignment="1">
      <alignment vertical="center" wrapText="1"/>
    </xf>
    <xf numFmtId="2" fontId="32" fillId="0" borderId="1" xfId="2" applyNumberFormat="1" applyFont="1" applyBorder="1" applyAlignment="1">
      <alignment horizontal="center" vertical="center" wrapText="1"/>
    </xf>
    <xf numFmtId="0" fontId="32" fillId="0" borderId="1" xfId="2" applyFont="1" applyBorder="1" applyAlignment="1">
      <alignment horizontal="center" vertical="center" wrapText="1"/>
    </xf>
    <xf numFmtId="0" fontId="32" fillId="0" borderId="1" xfId="2" applyFont="1" applyBorder="1" applyAlignment="1">
      <alignment horizontal="left" vertical="center" wrapText="1"/>
    </xf>
    <xf numFmtId="0" fontId="33" fillId="0" borderId="1" xfId="0" applyFont="1" applyBorder="1" applyAlignment="1">
      <alignment horizontal="left" vertical="center" wrapText="1"/>
    </xf>
    <xf numFmtId="0" fontId="33" fillId="0" borderId="1" xfId="8" applyFont="1" applyBorder="1" applyAlignment="1">
      <alignment horizontal="left" vertical="center" wrapText="1"/>
    </xf>
    <xf numFmtId="0" fontId="34" fillId="0" borderId="1" xfId="2" applyFont="1" applyBorder="1" applyAlignment="1">
      <alignment vertical="center" wrapText="1"/>
    </xf>
    <xf numFmtId="49" fontId="32" fillId="0" borderId="1" xfId="2" applyNumberFormat="1" applyFont="1" applyBorder="1" applyAlignment="1">
      <alignment horizontal="left" vertical="center" wrapText="1"/>
    </xf>
    <xf numFmtId="0" fontId="30" fillId="0" borderId="1" xfId="2" applyFont="1" applyBorder="1" applyAlignment="1">
      <alignment horizontal="left" vertical="center" wrapText="1"/>
    </xf>
    <xf numFmtId="0" fontId="30" fillId="0" borderId="1" xfId="8" applyFont="1" applyBorder="1" applyAlignment="1">
      <alignment horizontal="left" vertical="center" wrapText="1"/>
    </xf>
    <xf numFmtId="0" fontId="35" fillId="0" borderId="1" xfId="2" applyFont="1" applyBorder="1" applyAlignment="1">
      <alignment horizontal="left" vertical="center" wrapText="1"/>
    </xf>
    <xf numFmtId="0" fontId="33" fillId="0" borderId="1" xfId="8" applyFont="1" applyBorder="1" applyAlignment="1">
      <alignment horizontal="center" vertical="center" wrapText="1"/>
    </xf>
    <xf numFmtId="2" fontId="33" fillId="0" borderId="1" xfId="8" applyNumberFormat="1" applyFont="1" applyBorder="1" applyAlignment="1">
      <alignment horizontal="center" vertical="center" wrapText="1"/>
    </xf>
    <xf numFmtId="0" fontId="33" fillId="0" borderId="1" xfId="1" applyFont="1" applyBorder="1" applyAlignment="1">
      <alignment horizontal="center" vertical="center" wrapText="1"/>
    </xf>
    <xf numFmtId="0" fontId="36" fillId="0" borderId="1" xfId="8" applyFont="1" applyBorder="1" applyAlignment="1">
      <alignment horizontal="left" vertical="center" wrapText="1"/>
    </xf>
    <xf numFmtId="0" fontId="36" fillId="0" borderId="1" xfId="2" applyFont="1" applyBorder="1" applyAlignment="1">
      <alignment horizontal="left" vertical="center" wrapText="1"/>
    </xf>
    <xf numFmtId="0" fontId="36" fillId="0" borderId="1" xfId="2" applyFont="1" applyBorder="1" applyAlignment="1">
      <alignment vertical="center" wrapText="1"/>
    </xf>
    <xf numFmtId="0" fontId="33" fillId="0" borderId="1" xfId="0" applyFont="1" applyBorder="1" applyAlignment="1">
      <alignment vertical="center" wrapText="1"/>
    </xf>
    <xf numFmtId="0" fontId="30" fillId="0" borderId="1" xfId="2" applyFont="1" applyBorder="1" applyAlignment="1">
      <alignment vertical="center" wrapText="1"/>
    </xf>
    <xf numFmtId="0" fontId="33" fillId="0" borderId="1" xfId="2" applyFont="1" applyFill="1" applyBorder="1" applyAlignment="1">
      <alignment horizontal="left" vertical="center" wrapText="1"/>
    </xf>
    <xf numFmtId="49" fontId="33" fillId="0" borderId="1" xfId="2" applyNumberFormat="1" applyFont="1" applyFill="1" applyBorder="1" applyAlignment="1">
      <alignment horizontal="left" vertical="center" wrapText="1"/>
    </xf>
    <xf numFmtId="0" fontId="33" fillId="0" borderId="1" xfId="8" applyFont="1" applyBorder="1" applyAlignment="1">
      <alignment horizontal="center" vertical="center"/>
    </xf>
    <xf numFmtId="0" fontId="33" fillId="0" borderId="23" xfId="2" applyFont="1" applyFill="1" applyBorder="1" applyAlignment="1">
      <alignment horizontal="left" vertical="center" wrapText="1"/>
    </xf>
    <xf numFmtId="0" fontId="33" fillId="0" borderId="23" xfId="2" applyFont="1" applyFill="1" applyBorder="1" applyAlignment="1">
      <alignment horizontal="center" vertical="center" wrapText="1"/>
    </xf>
    <xf numFmtId="0" fontId="33" fillId="0" borderId="26" xfId="2" applyFont="1" applyFill="1" applyBorder="1" applyAlignment="1">
      <alignment horizontal="left" vertical="center" wrapText="1"/>
    </xf>
    <xf numFmtId="0" fontId="33" fillId="0" borderId="23" xfId="1" applyFont="1" applyBorder="1" applyAlignment="1">
      <alignment horizontal="left" vertical="center" wrapText="1"/>
    </xf>
    <xf numFmtId="0" fontId="33" fillId="0" borderId="25" xfId="2" applyFont="1" applyFill="1" applyBorder="1" applyAlignment="1">
      <alignment horizontal="left" vertical="center" wrapText="1"/>
    </xf>
    <xf numFmtId="0" fontId="33" fillId="0" borderId="25" xfId="8" applyFont="1" applyBorder="1" applyAlignment="1">
      <alignment horizontal="left" vertical="center" wrapText="1"/>
    </xf>
    <xf numFmtId="0" fontId="32" fillId="0" borderId="23" xfId="2" applyFont="1" applyBorder="1" applyAlignment="1">
      <alignment horizontal="center" vertical="center" wrapText="1"/>
    </xf>
    <xf numFmtId="49" fontId="32" fillId="0" borderId="1" xfId="8" applyNumberFormat="1" applyFont="1" applyBorder="1" applyAlignment="1">
      <alignment horizontal="left" vertical="center" wrapText="1"/>
    </xf>
    <xf numFmtId="0" fontId="32" fillId="0" borderId="1" xfId="8" applyFont="1" applyBorder="1" applyAlignment="1">
      <alignment horizontal="center" vertical="center" wrapText="1"/>
    </xf>
    <xf numFmtId="49" fontId="33" fillId="0" borderId="1" xfId="8" applyNumberFormat="1" applyFont="1" applyBorder="1" applyAlignment="1">
      <alignment horizontal="left" vertical="center" wrapText="1"/>
    </xf>
    <xf numFmtId="0" fontId="32" fillId="0" borderId="1" xfId="2" applyFont="1" applyFill="1" applyBorder="1" applyAlignment="1">
      <alignment horizontal="left" vertical="center" wrapText="1"/>
    </xf>
    <xf numFmtId="2" fontId="32" fillId="0" borderId="1" xfId="2" applyNumberFormat="1" applyFont="1" applyFill="1" applyBorder="1" applyAlignment="1">
      <alignment horizontal="center" vertical="center" wrapText="1"/>
    </xf>
    <xf numFmtId="49" fontId="32" fillId="0" borderId="1" xfId="2" applyNumberFormat="1" applyFont="1" applyFill="1" applyBorder="1" applyAlignment="1">
      <alignment horizontal="left" vertical="center" wrapText="1"/>
    </xf>
    <xf numFmtId="0" fontId="32" fillId="0" borderId="1" xfId="2" applyFont="1" applyFill="1" applyBorder="1" applyAlignment="1">
      <alignment horizontal="center" vertical="center" wrapText="1"/>
    </xf>
    <xf numFmtId="0" fontId="30" fillId="0" borderId="1" xfId="2" applyFont="1" applyFill="1" applyBorder="1" applyAlignment="1">
      <alignment horizontal="left" vertical="center" wrapText="1"/>
    </xf>
    <xf numFmtId="0" fontId="33" fillId="0" borderId="1" xfId="8" applyFont="1" applyBorder="1" applyAlignment="1">
      <alignment vertical="center" wrapText="1"/>
    </xf>
    <xf numFmtId="0" fontId="33" fillId="0" borderId="1" xfId="7" applyFont="1" applyFill="1" applyBorder="1" applyAlignment="1" applyProtection="1">
      <alignment horizontal="left" vertical="center" wrapText="1"/>
    </xf>
    <xf numFmtId="0" fontId="33" fillId="0" borderId="1" xfId="7" applyFont="1" applyFill="1" applyBorder="1" applyAlignment="1" applyProtection="1">
      <alignment horizontal="center" vertical="center" wrapText="1"/>
    </xf>
    <xf numFmtId="0" fontId="33" fillId="0" borderId="1" xfId="8" applyFont="1" applyBorder="1" applyAlignment="1">
      <alignment vertical="center"/>
    </xf>
    <xf numFmtId="0" fontId="33" fillId="0" borderId="1" xfId="8" applyFont="1" applyBorder="1" applyAlignment="1">
      <alignment horizontal="left" vertical="center"/>
    </xf>
    <xf numFmtId="0" fontId="32" fillId="0" borderId="1" xfId="2" applyFont="1" applyFill="1" applyBorder="1" applyAlignment="1">
      <alignment vertical="center" wrapText="1"/>
    </xf>
    <xf numFmtId="0" fontId="30" fillId="0" borderId="1" xfId="2" applyFont="1" applyFill="1" applyBorder="1" applyAlignment="1">
      <alignment vertical="center" wrapText="1"/>
    </xf>
    <xf numFmtId="0" fontId="37" fillId="0" borderId="1" xfId="8" applyFont="1" applyBorder="1" applyAlignment="1">
      <alignment horizontal="left" vertical="center" wrapText="1"/>
    </xf>
    <xf numFmtId="0" fontId="34" fillId="0" borderId="1" xfId="2" applyFont="1" applyBorder="1" applyAlignment="1">
      <alignment horizontal="left" vertical="center" wrapText="1"/>
    </xf>
    <xf numFmtId="0" fontId="34" fillId="0" borderId="1" xfId="2" applyFont="1" applyBorder="1" applyAlignment="1">
      <alignment horizontal="center" vertical="center" wrapText="1"/>
    </xf>
    <xf numFmtId="0" fontId="36" fillId="0" borderId="1" xfId="1" applyFont="1" applyBorder="1" applyAlignment="1">
      <alignment vertical="center" wrapText="1"/>
    </xf>
    <xf numFmtId="0" fontId="33" fillId="0" borderId="1" xfId="2" applyFont="1" applyFill="1" applyBorder="1" applyAlignment="1">
      <alignment horizontal="center" vertical="center" wrapText="1"/>
    </xf>
    <xf numFmtId="0" fontId="30" fillId="0" borderId="1" xfId="8" applyFont="1" applyBorder="1" applyAlignment="1">
      <alignment horizontal="center" vertical="center" wrapText="1"/>
    </xf>
    <xf numFmtId="38" fontId="33" fillId="0" borderId="1" xfId="8" applyNumberFormat="1"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2" fontId="13" fillId="0" borderId="1" xfId="0" applyNumberFormat="1" applyFont="1" applyBorder="1" applyAlignment="1">
      <alignment horizontal="center" vertical="center" wrapText="1"/>
    </xf>
    <xf numFmtId="2" fontId="33" fillId="0" borderId="1" xfId="1" applyNumberFormat="1" applyFont="1" applyBorder="1" applyAlignment="1">
      <alignment horizontal="left" vertical="center" wrapText="1"/>
    </xf>
    <xf numFmtId="49" fontId="33" fillId="0" borderId="1" xfId="1" applyNumberFormat="1" applyFont="1" applyBorder="1" applyAlignment="1">
      <alignment horizontal="left" vertical="center" wrapText="1"/>
    </xf>
    <xf numFmtId="0" fontId="33" fillId="0" borderId="1" xfId="0" applyFont="1" applyBorder="1" applyAlignment="1">
      <alignment horizontal="center" vertical="center"/>
    </xf>
    <xf numFmtId="0" fontId="32" fillId="0" borderId="1" xfId="1" applyFont="1" applyBorder="1" applyAlignment="1">
      <alignment horizontal="center" vertical="center" wrapText="1"/>
    </xf>
    <xf numFmtId="0" fontId="33" fillId="0" borderId="1" xfId="0" applyFont="1" applyBorder="1" applyAlignment="1">
      <alignment horizontal="center" vertical="center" wrapText="1"/>
    </xf>
    <xf numFmtId="0" fontId="32" fillId="0" borderId="1" xfId="0" applyFont="1" applyBorder="1" applyAlignment="1">
      <alignment horizontal="center" vertical="center" wrapText="1"/>
    </xf>
    <xf numFmtId="2" fontId="33" fillId="0" borderId="1" xfId="0" applyNumberFormat="1" applyFont="1" applyBorder="1" applyAlignment="1">
      <alignment horizontal="left" vertical="center" wrapText="1"/>
    </xf>
    <xf numFmtId="0" fontId="33" fillId="0" borderId="1" xfId="2" applyFont="1" applyFill="1" applyBorder="1" applyAlignment="1">
      <alignment horizontal="center" vertical="center"/>
    </xf>
    <xf numFmtId="0" fontId="32" fillId="0" borderId="1" xfId="2" applyFont="1" applyFill="1" applyBorder="1" applyAlignment="1">
      <alignment horizontal="center" vertical="center"/>
    </xf>
    <xf numFmtId="0" fontId="32" fillId="0" borderId="1" xfId="0" applyFont="1" applyBorder="1" applyAlignment="1">
      <alignment horizontal="center" vertical="center"/>
    </xf>
    <xf numFmtId="49" fontId="33" fillId="0" borderId="1" xfId="0" applyNumberFormat="1" applyFont="1" applyBorder="1" applyAlignment="1">
      <alignment horizontal="left" vertical="center" wrapText="1"/>
    </xf>
    <xf numFmtId="0" fontId="33" fillId="0" borderId="22" xfId="2" applyFont="1" applyFill="1" applyBorder="1" applyAlignment="1">
      <alignment horizontal="left" vertical="center" wrapText="1"/>
    </xf>
    <xf numFmtId="0" fontId="33" fillId="0" borderId="24" xfId="2" applyFont="1" applyFill="1" applyBorder="1" applyAlignment="1">
      <alignment horizontal="left" vertical="center" wrapText="1"/>
    </xf>
    <xf numFmtId="0" fontId="33" fillId="0" borderId="21" xfId="2" applyFont="1" applyFill="1" applyBorder="1" applyAlignment="1">
      <alignment horizontal="left" vertical="center" wrapText="1"/>
    </xf>
    <xf numFmtId="0" fontId="32" fillId="0" borderId="1" xfId="0" applyFont="1" applyBorder="1" applyAlignment="1">
      <alignment horizontal="left" vertical="center" wrapText="1"/>
    </xf>
    <xf numFmtId="0" fontId="32" fillId="0" borderId="1" xfId="7" applyFont="1" applyFill="1" applyBorder="1" applyAlignment="1" applyProtection="1">
      <alignment horizontal="left" vertical="center" wrapText="1"/>
    </xf>
    <xf numFmtId="0" fontId="33" fillId="0" borderId="1" xfId="0" applyFont="1" applyBorder="1" applyAlignment="1">
      <alignment vertical="center"/>
    </xf>
    <xf numFmtId="0" fontId="33" fillId="0" borderId="1" xfId="0" applyFont="1" applyBorder="1" applyAlignment="1">
      <alignment horizontal="left" vertical="center"/>
    </xf>
    <xf numFmtId="0" fontId="32" fillId="0" borderId="1" xfId="0" applyFont="1" applyBorder="1" applyAlignment="1">
      <alignment horizontal="left" vertical="center"/>
    </xf>
    <xf numFmtId="0" fontId="30" fillId="0" borderId="1" xfId="0" applyFont="1" applyBorder="1" applyAlignment="1">
      <alignment horizontal="center" vertical="center"/>
    </xf>
    <xf numFmtId="0" fontId="30" fillId="0" borderId="1" xfId="1" applyFont="1" applyBorder="1" applyAlignment="1">
      <alignment horizontal="center" vertical="center" wrapText="1"/>
    </xf>
    <xf numFmtId="38" fontId="33" fillId="0" borderId="1" xfId="0" applyNumberFormat="1" applyFont="1" applyBorder="1" applyAlignment="1">
      <alignment horizontal="center" vertical="center"/>
    </xf>
    <xf numFmtId="0" fontId="30" fillId="0" borderId="1" xfId="0" applyFont="1" applyBorder="1" applyAlignment="1">
      <alignment horizontal="center" vertical="center" wrapText="1"/>
    </xf>
    <xf numFmtId="0" fontId="32" fillId="0" borderId="1" xfId="0" applyFont="1" applyBorder="1" applyAlignment="1">
      <alignment vertical="center" wrapText="1"/>
    </xf>
    <xf numFmtId="0" fontId="5" fillId="3" borderId="19" xfId="1" applyFont="1" applyFill="1" applyBorder="1" applyAlignment="1">
      <alignment horizontal="left" vertical="top" wrapText="1"/>
    </xf>
    <xf numFmtId="0" fontId="5" fillId="3" borderId="20" xfId="1" applyFont="1" applyFill="1" applyBorder="1" applyAlignment="1">
      <alignment horizontal="left" vertical="top" wrapText="1"/>
    </xf>
    <xf numFmtId="0" fontId="5" fillId="3" borderId="2" xfId="1" applyFont="1" applyFill="1" applyBorder="1" applyAlignment="1">
      <alignment horizontal="left" vertical="top" wrapText="1"/>
    </xf>
    <xf numFmtId="0" fontId="5" fillId="3" borderId="14" xfId="1" applyFont="1" applyFill="1" applyBorder="1" applyAlignment="1">
      <alignment horizontal="left" vertical="top" wrapText="1"/>
    </xf>
    <xf numFmtId="0" fontId="5" fillId="3" borderId="11" xfId="1" applyFont="1" applyFill="1" applyBorder="1" applyAlignment="1">
      <alignment horizontal="left" vertical="top" wrapText="1"/>
    </xf>
    <xf numFmtId="0" fontId="5" fillId="3" borderId="12" xfId="1" applyFont="1" applyFill="1" applyBorder="1" applyAlignment="1">
      <alignment horizontal="left" vertical="top" wrapText="1"/>
    </xf>
    <xf numFmtId="0" fontId="5" fillId="3" borderId="13" xfId="1" applyFont="1" applyFill="1" applyBorder="1" applyAlignment="1">
      <alignment horizontal="left" vertical="top" wrapText="1"/>
    </xf>
    <xf numFmtId="0" fontId="5" fillId="0" borderId="11" xfId="1" applyFont="1" applyBorder="1" applyAlignment="1">
      <alignment horizontal="left" vertical="top" wrapText="1" indent="1"/>
    </xf>
    <xf numFmtId="0" fontId="5" fillId="0" borderId="12" xfId="1" applyFont="1" applyBorder="1" applyAlignment="1">
      <alignment horizontal="left" vertical="top" wrapText="1" indent="1"/>
    </xf>
    <xf numFmtId="0" fontId="5" fillId="0" borderId="13" xfId="1" applyFont="1" applyBorder="1" applyAlignment="1">
      <alignment horizontal="left" vertical="top" wrapText="1" indent="1"/>
    </xf>
    <xf numFmtId="0" fontId="5" fillId="0" borderId="2" xfId="1" applyFont="1" applyBorder="1" applyAlignment="1">
      <alignment horizontal="left" vertical="top" wrapText="1"/>
    </xf>
    <xf numFmtId="0" fontId="5" fillId="0" borderId="14" xfId="1" applyFont="1" applyBorder="1" applyAlignment="1">
      <alignment horizontal="left" vertical="top" wrapText="1"/>
    </xf>
    <xf numFmtId="0" fontId="5" fillId="0" borderId="11" xfId="1" applyFont="1" applyBorder="1" applyAlignment="1">
      <alignment horizontal="left" vertical="top" wrapText="1"/>
    </xf>
    <xf numFmtId="0" fontId="5" fillId="0" borderId="12" xfId="1" applyFont="1" applyBorder="1" applyAlignment="1">
      <alignment horizontal="left" vertical="top" wrapText="1"/>
    </xf>
    <xf numFmtId="0" fontId="5" fillId="0" borderId="13" xfId="1" applyFont="1" applyBorder="1" applyAlignment="1">
      <alignment horizontal="left" vertical="top" wrapText="1"/>
    </xf>
    <xf numFmtId="0" fontId="5" fillId="0" borderId="7" xfId="1" applyFont="1" applyBorder="1" applyAlignment="1">
      <alignment horizontal="left" vertical="top" wrapText="1"/>
    </xf>
    <xf numFmtId="0" fontId="5" fillId="0" borderId="8" xfId="1" applyFont="1" applyBorder="1" applyAlignment="1">
      <alignment horizontal="left" vertical="top" wrapText="1"/>
    </xf>
    <xf numFmtId="0" fontId="5" fillId="0" borderId="9" xfId="1" applyFont="1" applyBorder="1" applyAlignment="1">
      <alignment horizontal="left" vertical="top" wrapText="1"/>
    </xf>
    <xf numFmtId="0" fontId="3" fillId="2" borderId="4" xfId="1" applyFont="1" applyFill="1" applyBorder="1" applyAlignment="1">
      <alignment horizontal="center" vertical="center" wrapText="1"/>
    </xf>
    <xf numFmtId="0" fontId="4" fillId="2" borderId="4" xfId="1" applyFont="1" applyFill="1" applyBorder="1" applyAlignment="1"/>
    <xf numFmtId="0" fontId="4" fillId="2" borderId="5" xfId="1" applyFont="1" applyFill="1" applyBorder="1" applyAlignment="1"/>
    <xf numFmtId="0" fontId="5" fillId="0" borderId="15" xfId="1" applyFont="1" applyBorder="1" applyAlignment="1">
      <alignment horizontal="left" vertical="top" wrapText="1"/>
    </xf>
    <xf numFmtId="0" fontId="5" fillId="0" borderId="16" xfId="1" applyFont="1" applyBorder="1" applyAlignment="1">
      <alignment horizontal="left" vertical="top" wrapText="1"/>
    </xf>
    <xf numFmtId="0" fontId="5" fillId="0" borderId="6" xfId="1" applyFont="1" applyBorder="1" applyAlignment="1">
      <alignment horizontal="left" vertical="top" wrapText="1"/>
    </xf>
    <xf numFmtId="0" fontId="7" fillId="4" borderId="1" xfId="0" applyFont="1" applyFill="1" applyBorder="1" applyAlignment="1">
      <alignment wrapText="1"/>
    </xf>
    <xf numFmtId="2" fontId="7" fillId="4" borderId="1" xfId="0" applyNumberFormat="1" applyFont="1" applyFill="1" applyBorder="1" applyAlignment="1">
      <alignment horizontal="center" wrapText="1"/>
    </xf>
    <xf numFmtId="0" fontId="7" fillId="4" borderId="1" xfId="0" applyFont="1" applyFill="1" applyBorder="1" applyAlignment="1">
      <alignment horizontal="left" wrapText="1"/>
    </xf>
    <xf numFmtId="0" fontId="7" fillId="4" borderId="1" xfId="0" applyFont="1" applyFill="1" applyBorder="1" applyAlignment="1">
      <alignment horizontal="center" wrapText="1"/>
    </xf>
    <xf numFmtId="0" fontId="20" fillId="5" borderId="1" xfId="0" quotePrefix="1" applyFont="1" applyFill="1" applyBorder="1" applyAlignment="1">
      <alignment horizontal="center" vertical="center" wrapText="1"/>
    </xf>
    <xf numFmtId="0" fontId="20" fillId="5" borderId="1" xfId="0" quotePrefix="1" applyFont="1" applyFill="1" applyBorder="1" applyAlignment="1">
      <alignment horizontal="left" vertical="center" wrapText="1"/>
    </xf>
    <xf numFmtId="0" fontId="20" fillId="5" borderId="1" xfId="0" applyFont="1" applyFill="1" applyBorder="1" applyAlignment="1">
      <alignment horizontal="left" vertical="center" wrapText="1"/>
    </xf>
    <xf numFmtId="0" fontId="20" fillId="5" borderId="1" xfId="0" applyFont="1" applyFill="1" applyBorder="1" applyAlignment="1">
      <alignment horizontal="center" vertical="center" wrapText="1"/>
    </xf>
    <xf numFmtId="0" fontId="31" fillId="5" borderId="1" xfId="0" applyFont="1" applyFill="1" applyBorder="1" applyAlignment="1">
      <alignment wrapText="1"/>
    </xf>
    <xf numFmtId="0" fontId="31" fillId="5" borderId="1" xfId="0" applyFont="1" applyFill="1" applyBorder="1" applyAlignment="1">
      <alignment horizontal="left" wrapText="1"/>
    </xf>
    <xf numFmtId="0" fontId="31" fillId="5" borderId="1" xfId="0" applyFont="1" applyFill="1" applyBorder="1" applyAlignment="1">
      <alignment horizontal="center" wrapText="1"/>
    </xf>
    <xf numFmtId="0" fontId="31" fillId="4" borderId="1" xfId="0" applyFont="1" applyFill="1" applyBorder="1" applyAlignment="1">
      <alignment horizontal="left" wrapText="1"/>
    </xf>
    <xf numFmtId="0" fontId="31" fillId="4" borderId="1" xfId="0" applyFont="1" applyFill="1" applyBorder="1" applyAlignment="1">
      <alignment wrapText="1"/>
    </xf>
    <xf numFmtId="0" fontId="31" fillId="5" borderId="1" xfId="8" applyFont="1" applyFill="1" applyBorder="1" applyAlignment="1">
      <alignment wrapText="1"/>
    </xf>
    <xf numFmtId="2" fontId="31" fillId="5" borderId="1" xfId="8" applyNumberFormat="1" applyFont="1" applyFill="1" applyBorder="1" applyAlignment="1">
      <alignment horizontal="center" wrapText="1"/>
    </xf>
    <xf numFmtId="0" fontId="31" fillId="5" borderId="1" xfId="8" applyFont="1" applyFill="1" applyBorder="1" applyAlignment="1">
      <alignment horizontal="center" wrapText="1"/>
    </xf>
    <xf numFmtId="0" fontId="31" fillId="5" borderId="1" xfId="8" applyFont="1" applyFill="1" applyBorder="1" applyAlignment="1">
      <alignment horizontal="left" wrapText="1"/>
    </xf>
    <xf numFmtId="2" fontId="31" fillId="4" borderId="1" xfId="0" applyNumberFormat="1" applyFont="1" applyFill="1" applyBorder="1" applyAlignment="1">
      <alignment horizontal="center" wrapText="1"/>
    </xf>
    <xf numFmtId="0" fontId="31" fillId="4" borderId="1" xfId="0" applyFont="1" applyFill="1" applyBorder="1" applyAlignment="1">
      <alignment horizontal="center" wrapText="1"/>
    </xf>
    <xf numFmtId="0" fontId="7" fillId="5" borderId="1" xfId="0" applyFont="1" applyFill="1" applyBorder="1" applyAlignment="1">
      <alignment wrapText="1"/>
    </xf>
    <xf numFmtId="0" fontId="7" fillId="5" borderId="1" xfId="0" applyFont="1" applyFill="1" applyBorder="1" applyAlignment="1">
      <alignment horizontal="center" wrapText="1"/>
    </xf>
    <xf numFmtId="0" fontId="20" fillId="5" borderId="1" xfId="5" applyFont="1" applyFill="1" applyBorder="1" applyAlignment="1">
      <alignment horizontal="left" wrapText="1"/>
    </xf>
    <xf numFmtId="164" fontId="20" fillId="5" borderId="1" xfId="5" applyNumberFormat="1" applyFont="1" applyFill="1" applyBorder="1" applyAlignment="1">
      <alignment horizontal="right" wrapText="1"/>
    </xf>
    <xf numFmtId="0" fontId="38" fillId="5" borderId="1" xfId="0" applyFont="1" applyFill="1" applyBorder="1" applyAlignment="1">
      <alignment horizontal="left" wrapText="1"/>
    </xf>
    <xf numFmtId="14" fontId="0" fillId="0" borderId="1" xfId="0" applyNumberFormat="1" applyBorder="1" applyAlignment="1">
      <alignment vertical="center" wrapText="1"/>
    </xf>
    <xf numFmtId="0" fontId="0" fillId="0" borderId="1" xfId="0" applyBorder="1" applyAlignment="1">
      <alignment horizontal="left" vertical="center" wrapText="1"/>
    </xf>
    <xf numFmtId="14" fontId="0" fillId="0" borderId="1" xfId="0" applyNumberFormat="1" applyBorder="1" applyAlignment="1">
      <alignment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xf numFmtId="49" fontId="39" fillId="6" borderId="0" xfId="0" applyNumberFormat="1" applyFont="1" applyFill="1"/>
    <xf numFmtId="49" fontId="41" fillId="0" borderId="0" xfId="9" applyNumberFormat="1" applyFont="1" applyAlignment="1">
      <alignment horizontal="left" vertical="top" wrapText="1"/>
    </xf>
    <xf numFmtId="0" fontId="41" fillId="0" borderId="0" xfId="0" applyFont="1"/>
  </cellXfs>
  <cellStyles count="10">
    <cellStyle name="Hyperlink" xfId="7" builtinId="8"/>
    <cellStyle name="Normal" xfId="0" builtinId="0"/>
    <cellStyle name="Normal 2" xfId="8" xr:uid="{4AB85609-F289-4650-AC54-42B3E0E4F94C}"/>
    <cellStyle name="Normal 2 2" xfId="1" xr:uid="{8035857B-4874-43BA-AD5F-CF6A5FEB92C5}"/>
    <cellStyle name="Normal 2 30" xfId="4" xr:uid="{7DD81849-6C36-42A7-8767-4138BB8913E2}"/>
    <cellStyle name="Normal 4" xfId="6" xr:uid="{6A9A3BCE-2977-448D-83C4-B3C8A979A25C}"/>
    <cellStyle name="Normal_eCRF" xfId="5" xr:uid="{6542AB71-CAA8-46B7-880E-92FA9AAB46D0}"/>
    <cellStyle name="Normal_Study" xfId="9" xr:uid="{F2B5F0B7-3343-4E16-AC1C-2109D9E668B0}"/>
    <cellStyle name="Style 1" xfId="2" xr:uid="{4242E40F-B4AF-41B9-B4D1-A77E31B07AED}"/>
    <cellStyle name="Style 1 2 2" xfId="3" xr:uid="{DBE8BD1F-45FD-449B-94EF-68E40B350C23}"/>
  </cellStyles>
  <dxfs count="0"/>
  <tableStyles count="0" defaultTableStyle="TableStyleMedium2" defaultPivotStyle="PivotStyleLight16"/>
  <colors>
    <mruColors>
      <color rgb="FF4C9B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12AB3-F152-4CAD-8BC6-EC3C42AD0444}">
  <dimension ref="A1:B7"/>
  <sheetViews>
    <sheetView tabSelected="1" workbookViewId="0">
      <selection activeCell="B5" sqref="B5"/>
    </sheetView>
  </sheetViews>
  <sheetFormatPr defaultColWidth="33.42578125" defaultRowHeight="15"/>
  <cols>
    <col min="2" max="2" width="63" customWidth="1"/>
  </cols>
  <sheetData>
    <row r="1" spans="1:2">
      <c r="A1" s="222" t="s">
        <v>2095</v>
      </c>
      <c r="B1" s="222" t="s">
        <v>2096</v>
      </c>
    </row>
    <row r="2" spans="1:2">
      <c r="A2" s="223" t="s">
        <v>2097</v>
      </c>
      <c r="B2" s="223" t="s">
        <v>2098</v>
      </c>
    </row>
    <row r="3" spans="1:2">
      <c r="A3" s="223" t="s">
        <v>2099</v>
      </c>
      <c r="B3" s="223" t="s">
        <v>2100</v>
      </c>
    </row>
    <row r="4" spans="1:2">
      <c r="A4" s="223" t="s">
        <v>2101</v>
      </c>
      <c r="B4" s="223" t="s">
        <v>2102</v>
      </c>
    </row>
    <row r="5" spans="1:2">
      <c r="A5" s="223" t="s">
        <v>2103</v>
      </c>
      <c r="B5" s="224" t="s">
        <v>2104</v>
      </c>
    </row>
    <row r="6" spans="1:2">
      <c r="A6" s="223" t="s">
        <v>2105</v>
      </c>
      <c r="B6" s="224" t="s">
        <v>2106</v>
      </c>
    </row>
    <row r="7" spans="1:2">
      <c r="A7" s="223" t="s">
        <v>2107</v>
      </c>
      <c r="B7" s="224" t="s">
        <v>2108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D810-80E6-41AD-AA45-05E8A20D77C3}">
  <sheetPr codeName="Sheet4">
    <tabColor theme="5" tint="0.39997558519241921"/>
  </sheetPr>
  <dimension ref="A1:J23"/>
  <sheetViews>
    <sheetView workbookViewId="0">
      <selection activeCell="J1" sqref="J1"/>
    </sheetView>
  </sheetViews>
  <sheetFormatPr defaultColWidth="9.28515625" defaultRowHeight="12.75"/>
  <cols>
    <col min="1" max="1" width="19.28515625" style="7" customWidth="1"/>
    <col min="2" max="2" width="12.7109375" style="8" customWidth="1"/>
    <col min="3" max="8" width="9.28515625" style="8"/>
    <col min="9" max="9" width="40" style="8" customWidth="1"/>
    <col min="10" max="10" width="27" style="7" customWidth="1"/>
    <col min="11" max="16384" width="9.28515625" style="7"/>
  </cols>
  <sheetData>
    <row r="1" spans="1:10" ht="51.75" thickTop="1">
      <c r="A1" s="9" t="s">
        <v>1898</v>
      </c>
      <c r="B1" s="186" t="s">
        <v>1899</v>
      </c>
      <c r="C1" s="187"/>
      <c r="D1" s="187"/>
      <c r="E1" s="187"/>
      <c r="F1" s="187"/>
      <c r="G1" s="187"/>
      <c r="H1" s="187"/>
      <c r="I1" s="188"/>
      <c r="J1" s="15" t="s">
        <v>1900</v>
      </c>
    </row>
    <row r="2" spans="1:10" ht="29.25" customHeight="1">
      <c r="A2" s="17" t="s">
        <v>1901</v>
      </c>
      <c r="B2" s="183" t="s">
        <v>1902</v>
      </c>
      <c r="C2" s="184"/>
      <c r="D2" s="184"/>
      <c r="E2" s="184"/>
      <c r="F2" s="184"/>
      <c r="G2" s="184"/>
      <c r="H2" s="184"/>
      <c r="I2" s="185"/>
    </row>
    <row r="3" spans="1:10" ht="40.5" customHeight="1">
      <c r="A3" s="10" t="s">
        <v>1901</v>
      </c>
      <c r="B3" s="180" t="s">
        <v>1903</v>
      </c>
      <c r="C3" s="181"/>
      <c r="D3" s="181"/>
      <c r="E3" s="181"/>
      <c r="F3" s="181"/>
      <c r="G3" s="181"/>
      <c r="H3" s="181"/>
      <c r="I3" s="182"/>
    </row>
    <row r="4" spans="1:10">
      <c r="A4" s="189" t="s">
        <v>1904</v>
      </c>
      <c r="B4" s="180" t="s">
        <v>1905</v>
      </c>
      <c r="C4" s="181"/>
      <c r="D4" s="181"/>
      <c r="E4" s="181"/>
      <c r="F4" s="181"/>
      <c r="G4" s="181"/>
      <c r="H4" s="181"/>
      <c r="I4" s="182"/>
    </row>
    <row r="5" spans="1:10">
      <c r="A5" s="190"/>
      <c r="B5" s="175" t="s">
        <v>1906</v>
      </c>
      <c r="C5" s="176"/>
      <c r="D5" s="176"/>
      <c r="E5" s="176"/>
      <c r="F5" s="176"/>
      <c r="G5" s="176"/>
      <c r="H5" s="176"/>
      <c r="I5" s="177"/>
    </row>
    <row r="6" spans="1:10" ht="27" customHeight="1">
      <c r="A6" s="190"/>
      <c r="B6" s="175" t="s">
        <v>1907</v>
      </c>
      <c r="C6" s="176"/>
      <c r="D6" s="176"/>
      <c r="E6" s="176"/>
      <c r="F6" s="176"/>
      <c r="G6" s="176"/>
      <c r="H6" s="176"/>
      <c r="I6" s="177"/>
    </row>
    <row r="7" spans="1:10" ht="26.25" customHeight="1">
      <c r="A7" s="190"/>
      <c r="B7" s="175" t="s">
        <v>1908</v>
      </c>
      <c r="C7" s="176"/>
      <c r="D7" s="176"/>
      <c r="E7" s="176"/>
      <c r="F7" s="176"/>
      <c r="G7" s="176"/>
      <c r="H7" s="176"/>
      <c r="I7" s="177"/>
    </row>
    <row r="8" spans="1:10" ht="27.75" customHeight="1">
      <c r="A8" s="191"/>
      <c r="B8" s="175" t="s">
        <v>1909</v>
      </c>
      <c r="C8" s="176"/>
      <c r="D8" s="176"/>
      <c r="E8" s="176"/>
      <c r="F8" s="176"/>
      <c r="G8" s="176"/>
      <c r="H8" s="176"/>
      <c r="I8" s="177"/>
    </row>
    <row r="9" spans="1:10">
      <c r="A9" s="10" t="s">
        <v>1904</v>
      </c>
      <c r="B9" s="178" t="s">
        <v>1910</v>
      </c>
      <c r="C9" s="178"/>
      <c r="D9" s="178"/>
      <c r="E9" s="178"/>
      <c r="F9" s="178"/>
      <c r="G9" s="178"/>
      <c r="H9" s="178"/>
      <c r="I9" s="179"/>
    </row>
    <row r="10" spans="1:10" ht="28.5" customHeight="1">
      <c r="A10" s="10" t="s">
        <v>1911</v>
      </c>
      <c r="B10" s="180" t="s">
        <v>1912</v>
      </c>
      <c r="C10" s="181"/>
      <c r="D10" s="181"/>
      <c r="E10" s="181"/>
      <c r="F10" s="181"/>
      <c r="G10" s="181"/>
      <c r="H10" s="181"/>
      <c r="I10" s="182"/>
    </row>
    <row r="11" spans="1:10" ht="27" customHeight="1">
      <c r="A11" s="10" t="s">
        <v>1911</v>
      </c>
      <c r="B11" s="180" t="s">
        <v>1913</v>
      </c>
      <c r="C11" s="181"/>
      <c r="D11" s="181"/>
      <c r="E11" s="181"/>
      <c r="F11" s="181"/>
      <c r="G11" s="181"/>
      <c r="H11" s="181"/>
      <c r="I11" s="182"/>
    </row>
    <row r="12" spans="1:10" ht="36.75" customHeight="1">
      <c r="A12" s="16" t="s">
        <v>1911</v>
      </c>
      <c r="B12" s="170" t="s">
        <v>1914</v>
      </c>
      <c r="C12" s="170"/>
      <c r="D12" s="170"/>
      <c r="E12" s="170"/>
      <c r="F12" s="170"/>
      <c r="G12" s="170"/>
      <c r="H12" s="170"/>
      <c r="I12" s="171"/>
    </row>
    <row r="13" spans="1:10" ht="27.75" customHeight="1">
      <c r="A13" s="16" t="s">
        <v>1911</v>
      </c>
      <c r="B13" s="172" t="s">
        <v>1915</v>
      </c>
      <c r="C13" s="173"/>
      <c r="D13" s="173"/>
      <c r="E13" s="173"/>
      <c r="F13" s="173"/>
      <c r="G13" s="173"/>
      <c r="H13" s="173"/>
      <c r="I13" s="174"/>
    </row>
    <row r="14" spans="1:10" ht="27.75" customHeight="1">
      <c r="A14" s="11" t="s">
        <v>1911</v>
      </c>
      <c r="B14" s="172" t="s">
        <v>1916</v>
      </c>
      <c r="C14" s="173"/>
      <c r="D14" s="173"/>
      <c r="E14" s="173"/>
      <c r="F14" s="173"/>
      <c r="G14" s="173"/>
      <c r="H14" s="173"/>
      <c r="I14" s="174"/>
    </row>
    <row r="15" spans="1:10" ht="27.75" customHeight="1">
      <c r="A15" s="11" t="s">
        <v>1911</v>
      </c>
      <c r="B15" s="172" t="s">
        <v>1917</v>
      </c>
      <c r="C15" s="173"/>
      <c r="D15" s="173"/>
      <c r="E15" s="173"/>
      <c r="F15" s="173"/>
      <c r="G15" s="173"/>
      <c r="H15" s="173"/>
      <c r="I15" s="174"/>
    </row>
    <row r="16" spans="1:10" ht="45.75" customHeight="1">
      <c r="A16" s="11" t="s">
        <v>1911</v>
      </c>
      <c r="B16" s="172" t="s">
        <v>1918</v>
      </c>
      <c r="C16" s="173"/>
      <c r="D16" s="173"/>
      <c r="E16" s="173"/>
      <c r="F16" s="173"/>
      <c r="G16" s="173"/>
      <c r="H16" s="173"/>
      <c r="I16" s="174"/>
    </row>
    <row r="17" spans="1:9" ht="28.5" customHeight="1">
      <c r="A17" s="11" t="s">
        <v>1911</v>
      </c>
      <c r="B17" s="172" t="s">
        <v>1919</v>
      </c>
      <c r="C17" s="173"/>
      <c r="D17" s="173"/>
      <c r="E17" s="173"/>
      <c r="F17" s="173"/>
      <c r="G17" s="173"/>
      <c r="H17" s="173"/>
      <c r="I17" s="174"/>
    </row>
    <row r="18" spans="1:9" ht="39.75" customHeight="1">
      <c r="A18" s="16" t="s">
        <v>11</v>
      </c>
      <c r="B18" s="170" t="s">
        <v>1920</v>
      </c>
      <c r="C18" s="170"/>
      <c r="D18" s="170"/>
      <c r="E18" s="170"/>
      <c r="F18" s="170"/>
      <c r="G18" s="170"/>
      <c r="H18" s="170"/>
      <c r="I18" s="171"/>
    </row>
    <row r="19" spans="1:9" ht="15.75" customHeight="1">
      <c r="A19" s="16" t="s">
        <v>11</v>
      </c>
      <c r="B19" s="170" t="s">
        <v>1921</v>
      </c>
      <c r="C19" s="170"/>
      <c r="D19" s="170"/>
      <c r="E19" s="170"/>
      <c r="F19" s="170"/>
      <c r="G19" s="170"/>
      <c r="H19" s="170"/>
      <c r="I19" s="171"/>
    </row>
    <row r="20" spans="1:9" ht="45" customHeight="1">
      <c r="A20" s="16" t="s">
        <v>1922</v>
      </c>
      <c r="B20" s="170" t="s">
        <v>1923</v>
      </c>
      <c r="C20" s="170"/>
      <c r="D20" s="170"/>
      <c r="E20" s="170"/>
      <c r="F20" s="170"/>
      <c r="G20" s="170"/>
      <c r="H20" s="170"/>
      <c r="I20" s="171"/>
    </row>
    <row r="21" spans="1:9" ht="96" customHeight="1" thickBot="1">
      <c r="A21" s="12" t="s">
        <v>1924</v>
      </c>
      <c r="B21" s="168" t="s">
        <v>1925</v>
      </c>
      <c r="C21" s="168"/>
      <c r="D21" s="168"/>
      <c r="E21" s="168"/>
      <c r="F21" s="168"/>
      <c r="G21" s="168"/>
      <c r="H21" s="168"/>
      <c r="I21" s="169"/>
    </row>
    <row r="22" spans="1:9" ht="13.5" thickTop="1">
      <c r="A22" s="13"/>
      <c r="B22" s="14"/>
      <c r="C22" s="14"/>
      <c r="D22" s="14"/>
      <c r="E22" s="14"/>
      <c r="F22" s="14"/>
      <c r="G22" s="14"/>
      <c r="H22" s="14"/>
      <c r="I22" s="14"/>
    </row>
    <row r="23" spans="1:9">
      <c r="A23" s="13"/>
      <c r="B23" s="14"/>
      <c r="C23" s="14"/>
      <c r="D23" s="14"/>
      <c r="E23" s="14"/>
      <c r="F23" s="14"/>
      <c r="G23" s="14"/>
      <c r="H23" s="14"/>
      <c r="I23" s="14"/>
    </row>
  </sheetData>
  <mergeCells count="22">
    <mergeCell ref="B2:I2"/>
    <mergeCell ref="B3:I3"/>
    <mergeCell ref="B1:I1"/>
    <mergeCell ref="A4:A8"/>
    <mergeCell ref="B4:I4"/>
    <mergeCell ref="B5:I5"/>
    <mergeCell ref="B6:I6"/>
    <mergeCell ref="B7:I7"/>
    <mergeCell ref="B12:I12"/>
    <mergeCell ref="B13:I13"/>
    <mergeCell ref="B8:I8"/>
    <mergeCell ref="B9:I9"/>
    <mergeCell ref="B10:I10"/>
    <mergeCell ref="B11:I11"/>
    <mergeCell ref="B21:I21"/>
    <mergeCell ref="B20:I20"/>
    <mergeCell ref="B19:I19"/>
    <mergeCell ref="B14:I14"/>
    <mergeCell ref="B15:I15"/>
    <mergeCell ref="B16:I16"/>
    <mergeCell ref="B17:I17"/>
    <mergeCell ref="B18:I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6C8E-7B1A-4623-9FF7-71769B05EB7B}">
  <sheetPr codeName="Sheet3"/>
  <dimension ref="A1:O20"/>
  <sheetViews>
    <sheetView zoomScale="70" zoomScaleNormal="70" workbookViewId="0">
      <pane xSplit="3" ySplit="1" topLeftCell="D2" activePane="bottomRight" state="frozen"/>
      <selection pane="topRight" activeCell="D1" sqref="D1"/>
      <selection pane="bottomLeft" activeCell="A2" sqref="A2"/>
      <selection pane="bottomRight" activeCell="E1" sqref="E1"/>
    </sheetView>
  </sheetViews>
  <sheetFormatPr defaultRowHeight="15"/>
  <cols>
    <col min="1" max="1" width="13.140625" style="22" bestFit="1" customWidth="1"/>
    <col min="2" max="2" width="13.42578125" style="22" bestFit="1" customWidth="1"/>
    <col min="3" max="3" width="14.28515625" style="22" bestFit="1" customWidth="1"/>
    <col min="4" max="4" width="10" style="22" bestFit="1" customWidth="1"/>
    <col min="5" max="5" width="14.42578125" style="22" bestFit="1" customWidth="1"/>
    <col min="6" max="6" width="14" style="22" bestFit="1" customWidth="1"/>
    <col min="7" max="7" width="14.85546875" style="79" bestFit="1" customWidth="1"/>
    <col min="8" max="8" width="13.140625" style="22" bestFit="1" customWidth="1"/>
    <col min="9" max="9" width="11.140625" style="22" bestFit="1" customWidth="1"/>
    <col min="10" max="10" width="18.28515625" style="22" bestFit="1" customWidth="1"/>
    <col min="11" max="11" width="44" style="22" customWidth="1"/>
    <col min="12" max="12" width="21.140625" style="23" bestFit="1" customWidth="1"/>
    <col min="13" max="13" width="16.28515625" style="23" bestFit="1" customWidth="1"/>
    <col min="14" max="14" width="44.42578125" style="23" bestFit="1" customWidth="1"/>
    <col min="15" max="15" width="13.85546875" style="22" bestFit="1" customWidth="1"/>
  </cols>
  <sheetData>
    <row r="1" spans="1:15" ht="39">
      <c r="A1" s="211" t="s">
        <v>1</v>
      </c>
      <c r="B1" s="211" t="s">
        <v>1926</v>
      </c>
      <c r="C1" s="211" t="s">
        <v>1927</v>
      </c>
      <c r="D1" s="211" t="s">
        <v>60</v>
      </c>
      <c r="E1" s="211" t="s">
        <v>2094</v>
      </c>
      <c r="F1" s="211" t="s">
        <v>1928</v>
      </c>
      <c r="G1" s="211" t="s">
        <v>63</v>
      </c>
      <c r="H1" s="211" t="s">
        <v>1929</v>
      </c>
      <c r="I1" s="211" t="s">
        <v>65</v>
      </c>
      <c r="J1" s="211" t="s">
        <v>66</v>
      </c>
      <c r="K1" s="211" t="s">
        <v>67</v>
      </c>
      <c r="L1" s="211" t="s">
        <v>68</v>
      </c>
      <c r="M1" s="211" t="s">
        <v>10</v>
      </c>
      <c r="N1" s="211" t="s">
        <v>2074</v>
      </c>
      <c r="O1" s="211" t="s">
        <v>2084</v>
      </c>
    </row>
    <row r="2" spans="1:15" ht="36">
      <c r="A2" s="18" t="s">
        <v>20</v>
      </c>
      <c r="B2" s="18" t="s">
        <v>731</v>
      </c>
      <c r="C2" s="18" t="s">
        <v>1930</v>
      </c>
      <c r="D2" s="18"/>
      <c r="E2" s="18"/>
      <c r="F2" s="18"/>
      <c r="G2" s="77"/>
      <c r="H2" s="18"/>
      <c r="I2" s="18" t="s">
        <v>93</v>
      </c>
      <c r="J2" s="18"/>
      <c r="K2" s="19" t="s">
        <v>1931</v>
      </c>
      <c r="L2" s="19"/>
      <c r="M2" s="19"/>
      <c r="N2" s="19" t="s">
        <v>1932</v>
      </c>
      <c r="O2" s="19"/>
    </row>
    <row r="3" spans="1:15" ht="36">
      <c r="A3" s="18" t="s">
        <v>20</v>
      </c>
      <c r="B3" s="18" t="s">
        <v>731</v>
      </c>
      <c r="C3" s="18" t="s">
        <v>1933</v>
      </c>
      <c r="D3" s="18"/>
      <c r="E3" s="18"/>
      <c r="F3" s="18"/>
      <c r="G3" s="77"/>
      <c r="H3" s="18"/>
      <c r="I3" s="18" t="s">
        <v>93</v>
      </c>
      <c r="J3" s="18"/>
      <c r="K3" s="19" t="s">
        <v>1934</v>
      </c>
      <c r="L3" s="19"/>
      <c r="M3" s="19"/>
      <c r="N3" s="19" t="s">
        <v>1932</v>
      </c>
      <c r="O3" s="19"/>
    </row>
    <row r="4" spans="1:15" ht="48">
      <c r="A4" s="18" t="s">
        <v>20</v>
      </c>
      <c r="B4" s="18" t="s">
        <v>731</v>
      </c>
      <c r="C4" s="20" t="s">
        <v>1935</v>
      </c>
      <c r="D4" s="18"/>
      <c r="E4" s="18"/>
      <c r="F4" s="18"/>
      <c r="G4" s="77"/>
      <c r="H4" s="18"/>
      <c r="I4" s="18" t="s">
        <v>93</v>
      </c>
      <c r="J4" s="18"/>
      <c r="K4" s="19" t="s">
        <v>1936</v>
      </c>
      <c r="L4" s="19"/>
      <c r="M4" s="19"/>
      <c r="N4" s="19" t="s">
        <v>2093</v>
      </c>
      <c r="O4" s="19"/>
    </row>
    <row r="5" spans="1:15" ht="72">
      <c r="A5" s="18" t="s">
        <v>20</v>
      </c>
      <c r="B5" s="18" t="s">
        <v>731</v>
      </c>
      <c r="C5" s="20" t="s">
        <v>1937</v>
      </c>
      <c r="D5" s="18"/>
      <c r="E5" s="18"/>
      <c r="F5" s="18"/>
      <c r="G5" s="77"/>
      <c r="H5" s="21"/>
      <c r="I5" s="32" t="s">
        <v>99</v>
      </c>
      <c r="J5" s="21"/>
      <c r="K5" s="19"/>
      <c r="L5" s="19" t="s">
        <v>1938</v>
      </c>
      <c r="M5" s="19"/>
      <c r="N5" s="19" t="s">
        <v>1939</v>
      </c>
      <c r="O5" s="19"/>
    </row>
    <row r="6" spans="1:15">
      <c r="A6" s="18" t="s">
        <v>20</v>
      </c>
      <c r="B6" s="18" t="s">
        <v>731</v>
      </c>
      <c r="C6" s="20" t="s">
        <v>1940</v>
      </c>
      <c r="D6" s="18"/>
      <c r="E6" s="18"/>
      <c r="F6" s="18"/>
      <c r="G6" s="77"/>
      <c r="H6" s="18"/>
      <c r="I6" s="18" t="s">
        <v>93</v>
      </c>
      <c r="J6" s="18"/>
      <c r="K6" s="19" t="s">
        <v>1941</v>
      </c>
      <c r="L6" s="19"/>
      <c r="M6" s="19"/>
      <c r="N6" s="19" t="s">
        <v>1942</v>
      </c>
      <c r="O6" s="19"/>
    </row>
    <row r="7" spans="1:15">
      <c r="A7" s="18" t="s">
        <v>20</v>
      </c>
      <c r="B7" s="18" t="s">
        <v>731</v>
      </c>
      <c r="C7" s="20" t="s">
        <v>1943</v>
      </c>
      <c r="D7" s="18"/>
      <c r="E7" s="18"/>
      <c r="F7" s="18"/>
      <c r="G7" s="77"/>
      <c r="H7" s="21"/>
      <c r="I7" s="32" t="s">
        <v>99</v>
      </c>
      <c r="J7" s="21"/>
      <c r="K7" s="19"/>
      <c r="L7" s="19"/>
      <c r="M7" s="19"/>
      <c r="N7" s="19" t="s">
        <v>1944</v>
      </c>
      <c r="O7" s="19"/>
    </row>
    <row r="8" spans="1:15">
      <c r="A8" s="18" t="s">
        <v>20</v>
      </c>
      <c r="B8" s="18" t="s">
        <v>735</v>
      </c>
      <c r="C8" s="20" t="s">
        <v>1930</v>
      </c>
      <c r="D8" s="18"/>
      <c r="E8" s="18"/>
      <c r="F8" s="18"/>
      <c r="G8" s="77"/>
      <c r="H8" s="20"/>
      <c r="I8" s="18" t="s">
        <v>99</v>
      </c>
      <c r="J8" s="18"/>
      <c r="K8" s="19"/>
      <c r="L8" s="19" t="s">
        <v>1945</v>
      </c>
      <c r="M8" s="19"/>
      <c r="N8" s="19"/>
      <c r="O8" s="19"/>
    </row>
    <row r="9" spans="1:15">
      <c r="A9" s="18" t="s">
        <v>20</v>
      </c>
      <c r="B9" s="18" t="s">
        <v>735</v>
      </c>
      <c r="C9" s="20" t="s">
        <v>1933</v>
      </c>
      <c r="D9" s="20"/>
      <c r="E9" s="20"/>
      <c r="F9" s="20"/>
      <c r="G9" s="78"/>
      <c r="H9" s="20"/>
      <c r="I9" s="18" t="s">
        <v>99</v>
      </c>
      <c r="J9" s="18"/>
      <c r="K9" s="19"/>
      <c r="L9" s="19" t="s">
        <v>1945</v>
      </c>
      <c r="M9" s="19"/>
      <c r="N9" s="19"/>
      <c r="O9" s="19"/>
    </row>
    <row r="10" spans="1:15">
      <c r="A10" s="18" t="s">
        <v>20</v>
      </c>
      <c r="B10" s="18" t="s">
        <v>735</v>
      </c>
      <c r="C10" s="20" t="s">
        <v>1935</v>
      </c>
      <c r="D10" s="18"/>
      <c r="E10" s="18"/>
      <c r="F10" s="18"/>
      <c r="G10" s="77"/>
      <c r="H10" s="18"/>
      <c r="I10" s="18" t="s">
        <v>99</v>
      </c>
      <c r="J10" s="18"/>
      <c r="K10" s="19"/>
      <c r="L10" s="19" t="s">
        <v>1945</v>
      </c>
      <c r="M10" s="19"/>
      <c r="N10" s="19"/>
      <c r="O10" s="19"/>
    </row>
    <row r="11" spans="1:15" ht="96">
      <c r="A11" s="18" t="s">
        <v>20</v>
      </c>
      <c r="B11" s="18" t="s">
        <v>735</v>
      </c>
      <c r="C11" s="20" t="s">
        <v>1937</v>
      </c>
      <c r="D11" s="18"/>
      <c r="E11" s="18"/>
      <c r="F11" s="18"/>
      <c r="G11" s="33" t="s">
        <v>1946</v>
      </c>
      <c r="H11" s="31"/>
      <c r="I11" s="33" t="s">
        <v>93</v>
      </c>
      <c r="J11" s="31"/>
      <c r="K11" s="19" t="s">
        <v>1947</v>
      </c>
      <c r="L11" s="19"/>
      <c r="M11" s="19"/>
      <c r="N11" s="19" t="s">
        <v>1948</v>
      </c>
      <c r="O11" s="19"/>
    </row>
    <row r="12" spans="1:15">
      <c r="A12" s="18" t="s">
        <v>20</v>
      </c>
      <c r="B12" s="18" t="s">
        <v>735</v>
      </c>
      <c r="C12" s="20" t="s">
        <v>1940</v>
      </c>
      <c r="D12" s="18"/>
      <c r="E12" s="18"/>
      <c r="F12" s="18"/>
      <c r="G12" s="77"/>
      <c r="H12" s="18"/>
      <c r="I12" s="18" t="s">
        <v>99</v>
      </c>
      <c r="J12" s="18"/>
      <c r="K12" s="19"/>
      <c r="L12" s="19" t="s">
        <v>1945</v>
      </c>
      <c r="M12" s="19"/>
      <c r="N12" s="19"/>
      <c r="O12" s="19"/>
    </row>
    <row r="13" spans="1:15" ht="24">
      <c r="A13" s="18" t="s">
        <v>20</v>
      </c>
      <c r="B13" s="18" t="s">
        <v>735</v>
      </c>
      <c r="C13" s="20" t="s">
        <v>1943</v>
      </c>
      <c r="D13" s="18"/>
      <c r="E13" s="18"/>
      <c r="F13" s="18"/>
      <c r="G13" s="77"/>
      <c r="H13" s="21"/>
      <c r="I13" s="32" t="s">
        <v>93</v>
      </c>
      <c r="J13" s="21"/>
      <c r="K13" s="19" t="s">
        <v>1949</v>
      </c>
      <c r="L13" s="19"/>
      <c r="M13" s="19"/>
      <c r="N13" s="19" t="s">
        <v>1950</v>
      </c>
      <c r="O13" s="19"/>
    </row>
    <row r="14" spans="1:15">
      <c r="A14" s="18" t="s">
        <v>29</v>
      </c>
      <c r="B14" s="18" t="s">
        <v>731</v>
      </c>
      <c r="C14" s="20" t="s">
        <v>1951</v>
      </c>
      <c r="D14" s="18"/>
      <c r="E14" s="18"/>
      <c r="F14" s="18"/>
      <c r="G14" s="77"/>
      <c r="H14" s="21"/>
      <c r="I14" s="32" t="s">
        <v>75</v>
      </c>
      <c r="J14" s="32" t="s">
        <v>1952</v>
      </c>
      <c r="K14" s="19"/>
      <c r="L14" s="19"/>
      <c r="M14" s="19"/>
      <c r="N14" s="19"/>
      <c r="O14" s="19"/>
    </row>
    <row r="15" spans="1:15" ht="51">
      <c r="A15" s="18" t="s">
        <v>29</v>
      </c>
      <c r="B15" s="18" t="s">
        <v>731</v>
      </c>
      <c r="C15" s="20" t="s">
        <v>1953</v>
      </c>
      <c r="D15" s="18"/>
      <c r="E15" s="18"/>
      <c r="F15" s="18"/>
      <c r="G15" s="77"/>
      <c r="H15" s="21"/>
      <c r="I15" s="32" t="s">
        <v>99</v>
      </c>
      <c r="J15" s="32"/>
      <c r="K15" s="19"/>
      <c r="L15" s="56" t="s">
        <v>1954</v>
      </c>
      <c r="M15" s="19"/>
      <c r="N15" s="19"/>
      <c r="O15" s="19"/>
    </row>
    <row r="16" spans="1:15" ht="24">
      <c r="A16" s="18" t="s">
        <v>29</v>
      </c>
      <c r="B16" s="18" t="s">
        <v>735</v>
      </c>
      <c r="C16" s="20" t="s">
        <v>1951</v>
      </c>
      <c r="D16" s="18"/>
      <c r="E16" s="18"/>
      <c r="F16" s="18"/>
      <c r="G16" s="77"/>
      <c r="H16" s="21"/>
      <c r="I16" s="32" t="s">
        <v>99</v>
      </c>
      <c r="J16" s="32"/>
      <c r="K16" s="19" t="s">
        <v>1955</v>
      </c>
      <c r="L16" s="19"/>
      <c r="M16" s="19"/>
      <c r="N16" s="19" t="s">
        <v>1956</v>
      </c>
      <c r="O16" s="19"/>
    </row>
    <row r="17" spans="1:15">
      <c r="A17" s="18" t="s">
        <v>29</v>
      </c>
      <c r="B17" s="18" t="s">
        <v>735</v>
      </c>
      <c r="C17" s="20" t="s">
        <v>1953</v>
      </c>
      <c r="D17" s="18"/>
      <c r="E17" s="18"/>
      <c r="F17" s="18"/>
      <c r="G17" s="77"/>
      <c r="H17" s="21"/>
      <c r="I17" s="32" t="s">
        <v>75</v>
      </c>
      <c r="J17" s="32" t="s">
        <v>1021</v>
      </c>
      <c r="K17" s="19"/>
      <c r="L17" s="19"/>
      <c r="M17" s="19"/>
      <c r="N17" s="19"/>
      <c r="O17" s="19"/>
    </row>
    <row r="18" spans="1:15">
      <c r="A18" s="18"/>
      <c r="B18" s="18"/>
      <c r="C18" s="20"/>
      <c r="D18" s="18"/>
      <c r="E18" s="18"/>
      <c r="F18" s="18"/>
      <c r="G18" s="77"/>
      <c r="H18" s="21"/>
      <c r="I18" s="32"/>
      <c r="J18" s="21"/>
      <c r="K18" s="19"/>
      <c r="L18" s="19"/>
      <c r="M18" s="19"/>
      <c r="N18" s="19"/>
      <c r="O18" s="19"/>
    </row>
    <row r="19" spans="1:15">
      <c r="A19" s="18"/>
      <c r="B19" s="18"/>
      <c r="C19" s="20"/>
      <c r="D19" s="18"/>
      <c r="E19" s="18"/>
      <c r="F19" s="18"/>
      <c r="G19" s="77"/>
      <c r="H19" s="21"/>
      <c r="I19" s="32"/>
      <c r="J19" s="21"/>
      <c r="K19" s="19"/>
      <c r="L19" s="19"/>
      <c r="M19" s="19"/>
      <c r="N19" s="19"/>
      <c r="O19" s="19"/>
    </row>
    <row r="20" spans="1:15">
      <c r="A20" s="18"/>
      <c r="B20" s="18"/>
      <c r="C20" s="20"/>
      <c r="D20" s="18"/>
      <c r="E20" s="18"/>
      <c r="F20" s="18"/>
      <c r="G20" s="77"/>
      <c r="H20" s="21"/>
      <c r="I20" s="32"/>
      <c r="J20" s="21"/>
      <c r="K20" s="19"/>
      <c r="L20" s="19"/>
      <c r="M20" s="19"/>
      <c r="N20" s="19"/>
      <c r="O20" s="19"/>
    </row>
  </sheetData>
  <autoFilter ref="A1:O13" xr:uid="{C77E6C8E-7B1A-4623-9FF7-71769B05EB7B}">
    <sortState xmlns:xlrd2="http://schemas.microsoft.com/office/spreadsheetml/2017/richdata2" ref="A2:O13">
      <sortCondition ref="B1:B13"/>
    </sortState>
  </autoFilter>
  <dataValidations count="1">
    <dataValidation type="list" allowBlank="1" showInputMessage="1" showErrorMessage="1" sqref="I2:I13" xr:uid="{90BE4F91-AA74-47AD-B907-97339CCD0D31}">
      <formula1>"Assigned, Derived, Predecessor"</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04AE4-5284-46E9-B939-FE5DA8449242}">
  <dimension ref="A1:G21"/>
  <sheetViews>
    <sheetView zoomScale="80" zoomScaleNormal="80" workbookViewId="0">
      <selection sqref="A1:G1"/>
    </sheetView>
  </sheetViews>
  <sheetFormatPr defaultRowHeight="15"/>
  <cols>
    <col min="1" max="1" width="11.42578125" style="22" bestFit="1" customWidth="1"/>
    <col min="2" max="2" width="12.140625" style="22" bestFit="1" customWidth="1"/>
    <col min="3" max="3" width="13" style="22" bestFit="1" customWidth="1"/>
    <col min="4" max="4" width="11.42578125" bestFit="1" customWidth="1"/>
    <col min="5" max="5" width="12.140625" bestFit="1" customWidth="1"/>
    <col min="6" max="6" width="16.5703125" style="35" bestFit="1" customWidth="1"/>
    <col min="7" max="7" width="38.85546875" bestFit="1" customWidth="1"/>
  </cols>
  <sheetData>
    <row r="1" spans="1:7" ht="39">
      <c r="A1" s="211" t="s">
        <v>1957</v>
      </c>
      <c r="B1" s="211" t="s">
        <v>1958</v>
      </c>
      <c r="C1" s="211" t="s">
        <v>1927</v>
      </c>
      <c r="D1" s="211" t="s">
        <v>1959</v>
      </c>
      <c r="E1" s="211" t="s">
        <v>1960</v>
      </c>
      <c r="F1" s="212" t="s">
        <v>1961</v>
      </c>
      <c r="G1" s="211" t="s">
        <v>1962</v>
      </c>
    </row>
    <row r="2" spans="1:7">
      <c r="A2" s="20" t="s">
        <v>20</v>
      </c>
      <c r="B2" s="20" t="s">
        <v>731</v>
      </c>
      <c r="C2" s="20" t="s">
        <v>1930</v>
      </c>
      <c r="D2" s="20" t="s">
        <v>20</v>
      </c>
      <c r="E2" s="20" t="s">
        <v>712</v>
      </c>
      <c r="F2" s="34" t="s">
        <v>1963</v>
      </c>
      <c r="G2" s="20" t="s">
        <v>1930</v>
      </c>
    </row>
    <row r="3" spans="1:7">
      <c r="A3" s="20" t="s">
        <v>20</v>
      </c>
      <c r="B3" s="20" t="s">
        <v>731</v>
      </c>
      <c r="C3" s="20" t="s">
        <v>1930</v>
      </c>
      <c r="D3" s="20" t="s">
        <v>20</v>
      </c>
      <c r="E3" s="20" t="s">
        <v>1052</v>
      </c>
      <c r="F3" s="34" t="s">
        <v>1963</v>
      </c>
      <c r="G3" s="20" t="s">
        <v>1964</v>
      </c>
    </row>
    <row r="4" spans="1:7">
      <c r="A4" s="20" t="s">
        <v>20</v>
      </c>
      <c r="B4" s="20" t="s">
        <v>731</v>
      </c>
      <c r="C4" s="20" t="s">
        <v>1933</v>
      </c>
      <c r="D4" s="20" t="s">
        <v>20</v>
      </c>
      <c r="E4" s="20" t="s">
        <v>712</v>
      </c>
      <c r="F4" s="34" t="s">
        <v>1963</v>
      </c>
      <c r="G4" s="20" t="s">
        <v>1933</v>
      </c>
    </row>
    <row r="5" spans="1:7">
      <c r="A5" s="20" t="s">
        <v>20</v>
      </c>
      <c r="B5" s="20" t="s">
        <v>731</v>
      </c>
      <c r="C5" s="20" t="s">
        <v>1935</v>
      </c>
      <c r="D5" s="20" t="s">
        <v>20</v>
      </c>
      <c r="E5" s="20" t="s">
        <v>712</v>
      </c>
      <c r="F5" s="34" t="s">
        <v>1963</v>
      </c>
      <c r="G5" s="20" t="s">
        <v>1935</v>
      </c>
    </row>
    <row r="6" spans="1:7">
      <c r="A6" s="20" t="s">
        <v>20</v>
      </c>
      <c r="B6" s="20" t="s">
        <v>731</v>
      </c>
      <c r="C6" s="20" t="s">
        <v>1937</v>
      </c>
      <c r="D6" s="20" t="s">
        <v>20</v>
      </c>
      <c r="E6" s="20" t="s">
        <v>712</v>
      </c>
      <c r="F6" s="34" t="s">
        <v>1963</v>
      </c>
      <c r="G6" s="20" t="s">
        <v>1937</v>
      </c>
    </row>
    <row r="7" spans="1:7">
      <c r="A7" s="20" t="s">
        <v>20</v>
      </c>
      <c r="B7" s="20" t="s">
        <v>731</v>
      </c>
      <c r="C7" s="20" t="s">
        <v>1940</v>
      </c>
      <c r="D7" s="20" t="s">
        <v>20</v>
      </c>
      <c r="E7" s="20" t="s">
        <v>712</v>
      </c>
      <c r="F7" s="34" t="s">
        <v>1963</v>
      </c>
      <c r="G7" s="20" t="s">
        <v>1940</v>
      </c>
    </row>
    <row r="8" spans="1:7">
      <c r="A8" s="20" t="s">
        <v>20</v>
      </c>
      <c r="B8" s="20" t="s">
        <v>731</v>
      </c>
      <c r="C8" s="20" t="s">
        <v>1943</v>
      </c>
      <c r="D8" s="20" t="s">
        <v>20</v>
      </c>
      <c r="E8" s="20" t="s">
        <v>712</v>
      </c>
      <c r="F8" s="34" t="s">
        <v>1963</v>
      </c>
      <c r="G8" s="20" t="s">
        <v>1943</v>
      </c>
    </row>
    <row r="9" spans="1:7">
      <c r="A9" s="20" t="s">
        <v>20</v>
      </c>
      <c r="B9" s="20" t="s">
        <v>735</v>
      </c>
      <c r="C9" s="20" t="s">
        <v>1930</v>
      </c>
      <c r="D9" s="20" t="s">
        <v>20</v>
      </c>
      <c r="E9" s="20" t="s">
        <v>712</v>
      </c>
      <c r="F9" s="34" t="s">
        <v>1963</v>
      </c>
      <c r="G9" s="20" t="s">
        <v>1930</v>
      </c>
    </row>
    <row r="10" spans="1:7">
      <c r="A10" s="20" t="s">
        <v>20</v>
      </c>
      <c r="B10" s="20" t="s">
        <v>735</v>
      </c>
      <c r="C10" s="20" t="s">
        <v>1933</v>
      </c>
      <c r="D10" s="20" t="s">
        <v>20</v>
      </c>
      <c r="E10" s="20" t="s">
        <v>712</v>
      </c>
      <c r="F10" s="34" t="s">
        <v>1963</v>
      </c>
      <c r="G10" s="20" t="s">
        <v>1933</v>
      </c>
    </row>
    <row r="11" spans="1:7">
      <c r="A11" s="20" t="s">
        <v>20</v>
      </c>
      <c r="B11" s="20" t="s">
        <v>735</v>
      </c>
      <c r="C11" s="20" t="s">
        <v>1935</v>
      </c>
      <c r="D11" s="20" t="s">
        <v>20</v>
      </c>
      <c r="E11" s="20" t="s">
        <v>712</v>
      </c>
      <c r="F11" s="34" t="s">
        <v>1963</v>
      </c>
      <c r="G11" s="20" t="s">
        <v>1935</v>
      </c>
    </row>
    <row r="12" spans="1:7">
      <c r="A12" s="20" t="s">
        <v>20</v>
      </c>
      <c r="B12" s="20" t="s">
        <v>735</v>
      </c>
      <c r="C12" s="20" t="s">
        <v>1937</v>
      </c>
      <c r="D12" s="20" t="s">
        <v>20</v>
      </c>
      <c r="E12" s="20" t="s">
        <v>712</v>
      </c>
      <c r="F12" s="34" t="s">
        <v>1963</v>
      </c>
      <c r="G12" s="20" t="s">
        <v>1937</v>
      </c>
    </row>
    <row r="13" spans="1:7">
      <c r="A13" s="20" t="s">
        <v>20</v>
      </c>
      <c r="B13" s="20" t="s">
        <v>735</v>
      </c>
      <c r="C13" s="20" t="s">
        <v>1940</v>
      </c>
      <c r="D13" s="20" t="s">
        <v>20</v>
      </c>
      <c r="E13" s="20" t="s">
        <v>712</v>
      </c>
      <c r="F13" s="34" t="s">
        <v>1963</v>
      </c>
      <c r="G13" s="20" t="s">
        <v>1940</v>
      </c>
    </row>
    <row r="14" spans="1:7">
      <c r="A14" s="20" t="s">
        <v>20</v>
      </c>
      <c r="B14" s="20" t="s">
        <v>735</v>
      </c>
      <c r="C14" s="20" t="s">
        <v>1943</v>
      </c>
      <c r="D14" s="20" t="s">
        <v>20</v>
      </c>
      <c r="E14" s="20" t="s">
        <v>712</v>
      </c>
      <c r="F14" s="34" t="s">
        <v>1963</v>
      </c>
      <c r="G14" s="20" t="s">
        <v>1943</v>
      </c>
    </row>
    <row r="15" spans="1:7">
      <c r="A15" s="20" t="s">
        <v>29</v>
      </c>
      <c r="B15" s="20" t="s">
        <v>731</v>
      </c>
      <c r="C15" s="20" t="s">
        <v>1951</v>
      </c>
      <c r="D15" s="20" t="s">
        <v>29</v>
      </c>
      <c r="E15" s="20" t="s">
        <v>712</v>
      </c>
      <c r="F15" s="34" t="s">
        <v>1965</v>
      </c>
      <c r="G15" s="20" t="s">
        <v>1966</v>
      </c>
    </row>
    <row r="16" spans="1:7">
      <c r="A16" s="20" t="s">
        <v>29</v>
      </c>
      <c r="B16" s="20" t="s">
        <v>731</v>
      </c>
      <c r="C16" s="20" t="s">
        <v>1953</v>
      </c>
      <c r="D16" s="20" t="s">
        <v>29</v>
      </c>
      <c r="E16" s="20" t="s">
        <v>712</v>
      </c>
      <c r="F16" s="34" t="s">
        <v>1967</v>
      </c>
      <c r="G16" s="20" t="s">
        <v>1966</v>
      </c>
    </row>
    <row r="17" spans="1:7">
      <c r="A17" s="20" t="s">
        <v>29</v>
      </c>
      <c r="B17" s="20" t="s">
        <v>735</v>
      </c>
      <c r="C17" s="20" t="s">
        <v>1951</v>
      </c>
      <c r="D17" s="20" t="s">
        <v>29</v>
      </c>
      <c r="E17" s="20" t="s">
        <v>712</v>
      </c>
      <c r="F17" s="34" t="s">
        <v>1965</v>
      </c>
      <c r="G17" s="20" t="s">
        <v>1966</v>
      </c>
    </row>
    <row r="18" spans="1:7">
      <c r="A18" s="20" t="s">
        <v>29</v>
      </c>
      <c r="B18" s="20" t="s">
        <v>735</v>
      </c>
      <c r="C18" s="20" t="s">
        <v>1953</v>
      </c>
      <c r="D18" s="20" t="s">
        <v>29</v>
      </c>
      <c r="E18" s="20" t="s">
        <v>712</v>
      </c>
      <c r="F18" s="34" t="s">
        <v>1967</v>
      </c>
      <c r="G18" s="20" t="s">
        <v>1966</v>
      </c>
    </row>
    <row r="19" spans="1:7">
      <c r="A19" s="20"/>
      <c r="B19" s="20"/>
      <c r="C19" s="20"/>
      <c r="D19" s="20"/>
      <c r="E19" s="20"/>
      <c r="F19" s="34"/>
      <c r="G19" s="20"/>
    </row>
    <row r="20" spans="1:7">
      <c r="A20" s="20"/>
      <c r="B20" s="20"/>
      <c r="C20" s="20"/>
      <c r="D20" s="20"/>
      <c r="E20" s="20"/>
      <c r="F20" s="34"/>
      <c r="G20" s="20"/>
    </row>
    <row r="21" spans="1:7">
      <c r="A21" s="20"/>
      <c r="B21" s="20"/>
      <c r="C21" s="20"/>
      <c r="D21" s="20"/>
      <c r="E21" s="20"/>
      <c r="F21" s="34"/>
      <c r="G21" s="20"/>
    </row>
  </sheetData>
  <autoFilter ref="A1:G1" xr:uid="{6C504AE4-5284-46E9-B939-FE5DA8449242}">
    <sortState xmlns:xlrd2="http://schemas.microsoft.com/office/spreadsheetml/2017/richdata2" ref="A2:G13">
      <sortCondition ref="B1"/>
    </sortState>
  </autoFilter>
  <dataValidations count="1">
    <dataValidation type="list" allowBlank="1" showInputMessage="1" showErrorMessage="1" sqref="F2:F14" xr:uid="{FF45EC93-C5B8-465A-BF8B-23CABC6D1FF2}">
      <formula1>"LT, LE, GT, GE, EQ, NE, IN, NOTIN "</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AF8B-3F26-48E3-A031-41D2F129290D}">
  <sheetPr codeName="Sheet5"/>
  <dimension ref="A1:R65"/>
  <sheetViews>
    <sheetView zoomScale="85" zoomScaleNormal="85" workbookViewId="0">
      <pane xSplit="2" ySplit="1" topLeftCell="F2" activePane="bottomRight" state="frozen"/>
      <selection pane="topRight" activeCell="C1" sqref="C1"/>
      <selection pane="bottomLeft" activeCell="A2" sqref="A2"/>
      <selection pane="bottomRight" sqref="A1:XFD1"/>
    </sheetView>
  </sheetViews>
  <sheetFormatPr defaultColWidth="9.28515625" defaultRowHeight="12"/>
  <cols>
    <col min="1" max="1" width="16.5703125" style="39" bestFit="1" customWidth="1"/>
    <col min="2" max="2" width="13.85546875" style="39" bestFit="1" customWidth="1"/>
    <col min="3" max="3" width="14.28515625" style="39" bestFit="1" customWidth="1"/>
    <col min="4" max="4" width="16.7109375" style="39" bestFit="1" customWidth="1"/>
    <col min="5" max="5" width="7.85546875" style="39" bestFit="1" customWidth="1"/>
    <col min="6" max="6" width="16.28515625" style="39" customWidth="1"/>
    <col min="7" max="7" width="16.28515625" style="39" bestFit="1" customWidth="1"/>
    <col min="8" max="8" width="20.7109375" style="39" bestFit="1" customWidth="1"/>
    <col min="9" max="9" width="12.5703125" style="39" bestFit="1" customWidth="1"/>
    <col min="10" max="10" width="13.7109375" style="39" bestFit="1" customWidth="1"/>
    <col min="11" max="11" width="15" style="39" customWidth="1"/>
    <col min="12" max="12" width="14.7109375" style="39" bestFit="1" customWidth="1"/>
    <col min="13" max="13" width="27" style="39" customWidth="1"/>
    <col min="14" max="14" width="27.28515625" style="39" customWidth="1"/>
    <col min="15" max="15" width="13" style="39" bestFit="1" customWidth="1"/>
    <col min="16" max="16" width="11.140625" style="39" bestFit="1" customWidth="1"/>
    <col min="17" max="17" width="10.140625" style="39" bestFit="1" customWidth="1"/>
    <col min="18" max="18" width="26.28515625" style="39" bestFit="1" customWidth="1"/>
    <col min="19" max="16384" width="9.28515625" style="39"/>
  </cols>
  <sheetData>
    <row r="1" spans="1:18" s="36" customFormat="1" ht="36">
      <c r="A1" s="213" t="s">
        <v>1968</v>
      </c>
      <c r="B1" s="213" t="s">
        <v>1969</v>
      </c>
      <c r="C1" s="213" t="s">
        <v>1970</v>
      </c>
      <c r="D1" s="213" t="s">
        <v>1971</v>
      </c>
      <c r="E1" s="213" t="s">
        <v>1972</v>
      </c>
      <c r="F1" s="213" t="s">
        <v>1973</v>
      </c>
      <c r="G1" s="213" t="s">
        <v>1974</v>
      </c>
      <c r="H1" s="213" t="s">
        <v>1975</v>
      </c>
      <c r="I1" s="214" t="s">
        <v>1976</v>
      </c>
      <c r="J1" s="213" t="s">
        <v>1977</v>
      </c>
      <c r="K1" s="213" t="s">
        <v>2088</v>
      </c>
      <c r="L1" s="213" t="s">
        <v>1978</v>
      </c>
      <c r="M1" s="213" t="s">
        <v>1979</v>
      </c>
      <c r="N1" s="213" t="s">
        <v>1980</v>
      </c>
      <c r="O1" s="213" t="s">
        <v>1981</v>
      </c>
      <c r="P1" s="213" t="s">
        <v>1803</v>
      </c>
      <c r="Q1" s="213" t="s">
        <v>2087</v>
      </c>
      <c r="R1" s="213" t="s">
        <v>2074</v>
      </c>
    </row>
    <row r="2" spans="1:18">
      <c r="A2" s="37"/>
      <c r="B2" s="37" t="s">
        <v>1982</v>
      </c>
      <c r="C2" s="37"/>
      <c r="D2" s="37" t="s">
        <v>1983</v>
      </c>
      <c r="E2" s="37"/>
      <c r="F2" s="37" t="s">
        <v>78</v>
      </c>
      <c r="G2" s="37" t="s">
        <v>78</v>
      </c>
      <c r="H2" s="37" t="s">
        <v>2089</v>
      </c>
      <c r="I2" s="38"/>
      <c r="J2" s="37"/>
      <c r="K2" s="37" t="s">
        <v>25</v>
      </c>
      <c r="L2" s="37" t="s">
        <v>17</v>
      </c>
      <c r="M2" s="37"/>
      <c r="N2" s="37"/>
      <c r="O2" s="37"/>
      <c r="P2" s="37"/>
      <c r="Q2" s="58" t="s">
        <v>1984</v>
      </c>
      <c r="R2" s="37"/>
    </row>
    <row r="3" spans="1:18">
      <c r="A3" s="37"/>
      <c r="B3" s="37" t="s">
        <v>1600</v>
      </c>
      <c r="C3" s="37"/>
      <c r="D3" s="37" t="s">
        <v>1601</v>
      </c>
      <c r="E3" s="37"/>
      <c r="F3" s="37" t="s">
        <v>1985</v>
      </c>
      <c r="G3" s="37" t="s">
        <v>1985</v>
      </c>
      <c r="H3" s="37" t="s">
        <v>2089</v>
      </c>
      <c r="I3" s="38"/>
      <c r="J3" s="37"/>
      <c r="K3" s="37"/>
      <c r="L3" s="37" t="s">
        <v>25</v>
      </c>
      <c r="M3" s="37"/>
      <c r="N3" s="37"/>
      <c r="O3" s="37"/>
      <c r="P3" s="37"/>
      <c r="Q3" s="37" t="s">
        <v>39</v>
      </c>
      <c r="R3" s="37"/>
    </row>
    <row r="4" spans="1:18">
      <c r="A4" s="37"/>
      <c r="B4" s="37" t="s">
        <v>1600</v>
      </c>
      <c r="C4" s="37"/>
      <c r="D4" s="37" t="s">
        <v>1601</v>
      </c>
      <c r="E4" s="37"/>
      <c r="F4" s="37" t="s">
        <v>1986</v>
      </c>
      <c r="G4" s="37" t="s">
        <v>1986</v>
      </c>
      <c r="H4" s="37" t="s">
        <v>2089</v>
      </c>
      <c r="I4" s="38"/>
      <c r="J4" s="37"/>
      <c r="K4" s="37"/>
      <c r="L4" s="37" t="s">
        <v>25</v>
      </c>
      <c r="M4" s="37"/>
      <c r="N4" s="37"/>
      <c r="O4" s="37"/>
      <c r="P4" s="37"/>
      <c r="Q4" s="37" t="s">
        <v>39</v>
      </c>
      <c r="R4" s="37"/>
    </row>
    <row r="5" spans="1:18" ht="24">
      <c r="A5" s="37"/>
      <c r="B5" s="37" t="s">
        <v>1571</v>
      </c>
      <c r="C5" s="37"/>
      <c r="D5" s="37" t="s">
        <v>1572</v>
      </c>
      <c r="E5" s="37"/>
      <c r="F5" s="37" t="s">
        <v>1987</v>
      </c>
      <c r="G5" s="37" t="s">
        <v>1987</v>
      </c>
      <c r="H5" s="37" t="s">
        <v>2089</v>
      </c>
      <c r="I5" s="38"/>
      <c r="J5" s="37"/>
      <c r="K5" s="37"/>
      <c r="L5" s="37" t="s">
        <v>25</v>
      </c>
      <c r="M5" s="37"/>
      <c r="N5" s="37"/>
      <c r="O5" s="37"/>
      <c r="P5" s="37"/>
      <c r="Q5" s="37" t="s">
        <v>39</v>
      </c>
      <c r="R5" s="37"/>
    </row>
    <row r="6" spans="1:18" ht="24">
      <c r="A6" s="37"/>
      <c r="B6" s="37" t="s">
        <v>1571</v>
      </c>
      <c r="C6" s="37"/>
      <c r="D6" s="37" t="s">
        <v>1572</v>
      </c>
      <c r="E6" s="37"/>
      <c r="F6" s="37" t="s">
        <v>1988</v>
      </c>
      <c r="G6" s="37" t="s">
        <v>1988</v>
      </c>
      <c r="H6" s="37" t="s">
        <v>2089</v>
      </c>
      <c r="I6" s="38"/>
      <c r="J6" s="37"/>
      <c r="K6" s="37"/>
      <c r="L6" s="37" t="s">
        <v>25</v>
      </c>
      <c r="M6" s="37"/>
      <c r="N6" s="37"/>
      <c r="O6" s="37"/>
      <c r="P6" s="37"/>
      <c r="Q6" s="37" t="s">
        <v>39</v>
      </c>
      <c r="R6" s="37"/>
    </row>
    <row r="7" spans="1:18" ht="24">
      <c r="A7" s="37"/>
      <c r="B7" s="37" t="s">
        <v>1571</v>
      </c>
      <c r="C7" s="37"/>
      <c r="D7" s="37" t="s">
        <v>1572</v>
      </c>
      <c r="E7" s="37"/>
      <c r="F7" s="37" t="s">
        <v>1989</v>
      </c>
      <c r="G7" s="37" t="s">
        <v>1989</v>
      </c>
      <c r="H7" s="37" t="s">
        <v>2089</v>
      </c>
      <c r="I7" s="38"/>
      <c r="J7" s="37"/>
      <c r="K7" s="37"/>
      <c r="L7" s="37" t="s">
        <v>25</v>
      </c>
      <c r="M7" s="37"/>
      <c r="N7" s="37"/>
      <c r="O7" s="37"/>
      <c r="P7" s="37"/>
      <c r="Q7" s="37" t="s">
        <v>39</v>
      </c>
      <c r="R7" s="37"/>
    </row>
    <row r="8" spans="1:18">
      <c r="A8" s="37"/>
      <c r="B8" s="37" t="s">
        <v>140</v>
      </c>
      <c r="C8" s="37"/>
      <c r="D8" s="37" t="s">
        <v>1990</v>
      </c>
      <c r="E8" s="37"/>
      <c r="F8" s="37" t="s">
        <v>1991</v>
      </c>
      <c r="G8" s="37" t="s">
        <v>1991</v>
      </c>
      <c r="H8" s="37" t="s">
        <v>2089</v>
      </c>
      <c r="I8" s="38"/>
      <c r="J8" s="37"/>
      <c r="K8" s="37"/>
      <c r="L8" s="37" t="s">
        <v>25</v>
      </c>
      <c r="M8" s="37"/>
      <c r="N8" s="37"/>
      <c r="O8" s="37"/>
      <c r="P8" s="37"/>
      <c r="Q8" s="37" t="s">
        <v>11</v>
      </c>
      <c r="R8" s="37"/>
    </row>
    <row r="9" spans="1:18" ht="24">
      <c r="A9" s="37"/>
      <c r="B9" s="37" t="s">
        <v>140</v>
      </c>
      <c r="C9" s="37"/>
      <c r="D9" s="37" t="s">
        <v>1990</v>
      </c>
      <c r="E9" s="37"/>
      <c r="F9" s="37" t="s">
        <v>1992</v>
      </c>
      <c r="G9" s="37" t="s">
        <v>1992</v>
      </c>
      <c r="H9" s="37" t="s">
        <v>2089</v>
      </c>
      <c r="I9" s="38"/>
      <c r="J9" s="37"/>
      <c r="K9" s="37"/>
      <c r="L9" s="37" t="s">
        <v>25</v>
      </c>
      <c r="M9" s="37"/>
      <c r="N9" s="37"/>
      <c r="O9" s="37"/>
      <c r="P9" s="37"/>
      <c r="Q9" s="37" t="s">
        <v>11</v>
      </c>
      <c r="R9" s="37"/>
    </row>
    <row r="10" spans="1:18" ht="24">
      <c r="A10" s="37"/>
      <c r="B10" s="37" t="s">
        <v>140</v>
      </c>
      <c r="C10" s="37"/>
      <c r="D10" s="37" t="s">
        <v>1990</v>
      </c>
      <c r="E10" s="37"/>
      <c r="F10" s="37" t="s">
        <v>1993</v>
      </c>
      <c r="G10" s="37" t="s">
        <v>1993</v>
      </c>
      <c r="H10" s="37" t="s">
        <v>2089</v>
      </c>
      <c r="I10" s="38"/>
      <c r="J10" s="37"/>
      <c r="K10" s="37"/>
      <c r="L10" s="37" t="s">
        <v>25</v>
      </c>
      <c r="M10" s="37"/>
      <c r="N10" s="37"/>
      <c r="O10" s="37"/>
      <c r="P10" s="37"/>
      <c r="Q10" s="37" t="s">
        <v>11</v>
      </c>
      <c r="R10" s="37"/>
    </row>
    <row r="11" spans="1:18" ht="24">
      <c r="A11" s="37"/>
      <c r="B11" s="37" t="s">
        <v>140</v>
      </c>
      <c r="C11" s="37"/>
      <c r="D11" s="37" t="s">
        <v>1990</v>
      </c>
      <c r="E11" s="37"/>
      <c r="F11" s="37" t="s">
        <v>1994</v>
      </c>
      <c r="G11" s="37" t="s">
        <v>1994</v>
      </c>
      <c r="H11" s="37" t="s">
        <v>2089</v>
      </c>
      <c r="I11" s="38"/>
      <c r="J11" s="37"/>
      <c r="K11" s="37"/>
      <c r="L11" s="37" t="s">
        <v>25</v>
      </c>
      <c r="M11" s="37"/>
      <c r="N11" s="37"/>
      <c r="O11" s="37"/>
      <c r="P11" s="37"/>
      <c r="Q11" s="37" t="s">
        <v>11</v>
      </c>
      <c r="R11" s="37"/>
    </row>
    <row r="12" spans="1:18" ht="24">
      <c r="A12" s="37"/>
      <c r="B12" s="37" t="s">
        <v>140</v>
      </c>
      <c r="C12" s="37"/>
      <c r="D12" s="37" t="s">
        <v>1990</v>
      </c>
      <c r="E12" s="37"/>
      <c r="F12" s="37" t="s">
        <v>1995</v>
      </c>
      <c r="G12" s="37" t="s">
        <v>1995</v>
      </c>
      <c r="H12" s="37" t="s">
        <v>2089</v>
      </c>
      <c r="I12" s="38"/>
      <c r="J12" s="37"/>
      <c r="K12" s="37"/>
      <c r="L12" s="37" t="s">
        <v>25</v>
      </c>
      <c r="M12" s="37"/>
      <c r="N12" s="37"/>
      <c r="O12" s="37"/>
      <c r="P12" s="37"/>
      <c r="Q12" s="37" t="s">
        <v>11</v>
      </c>
      <c r="R12" s="37"/>
    </row>
    <row r="13" spans="1:18">
      <c r="A13" s="37"/>
      <c r="B13" s="37" t="s">
        <v>140</v>
      </c>
      <c r="C13" s="37"/>
      <c r="D13" s="37" t="s">
        <v>1990</v>
      </c>
      <c r="E13" s="37"/>
      <c r="F13" s="37" t="s">
        <v>1996</v>
      </c>
      <c r="G13" s="37" t="s">
        <v>1996</v>
      </c>
      <c r="H13" s="37" t="s">
        <v>2089</v>
      </c>
      <c r="I13" s="38"/>
      <c r="J13" s="37"/>
      <c r="K13" s="37"/>
      <c r="L13" s="37" t="s">
        <v>25</v>
      </c>
      <c r="M13" s="37"/>
      <c r="N13" s="37"/>
      <c r="O13" s="37"/>
      <c r="P13" s="37"/>
      <c r="Q13" s="37" t="s">
        <v>11</v>
      </c>
      <c r="R13" s="37"/>
    </row>
    <row r="14" spans="1:18" ht="36">
      <c r="A14" s="37"/>
      <c r="B14" s="37" t="s">
        <v>140</v>
      </c>
      <c r="C14" s="37"/>
      <c r="D14" s="37" t="s">
        <v>1990</v>
      </c>
      <c r="E14" s="37"/>
      <c r="F14" s="37" t="s">
        <v>1997</v>
      </c>
      <c r="G14" s="37" t="s">
        <v>1997</v>
      </c>
      <c r="H14" s="37" t="s">
        <v>2089</v>
      </c>
      <c r="I14" s="38"/>
      <c r="J14" s="37"/>
      <c r="K14" s="37"/>
      <c r="L14" s="37" t="s">
        <v>25</v>
      </c>
      <c r="M14" s="37"/>
      <c r="N14" s="37"/>
      <c r="O14" s="37"/>
      <c r="P14" s="37"/>
      <c r="Q14" s="37" t="s">
        <v>11</v>
      </c>
      <c r="R14" s="37"/>
    </row>
    <row r="15" spans="1:18">
      <c r="A15" s="37"/>
      <c r="B15" s="37" t="s">
        <v>140</v>
      </c>
      <c r="C15" s="37"/>
      <c r="D15" s="37" t="s">
        <v>1990</v>
      </c>
      <c r="E15" s="37"/>
      <c r="F15" s="37" t="s">
        <v>1998</v>
      </c>
      <c r="G15" s="37" t="s">
        <v>1998</v>
      </c>
      <c r="H15" s="37" t="s">
        <v>2089</v>
      </c>
      <c r="I15" s="38"/>
      <c r="J15" s="37"/>
      <c r="K15" s="37"/>
      <c r="L15" s="37" t="s">
        <v>25</v>
      </c>
      <c r="M15" s="37"/>
      <c r="N15" s="37"/>
      <c r="O15" s="37"/>
      <c r="P15" s="37"/>
      <c r="Q15" s="37" t="s">
        <v>11</v>
      </c>
      <c r="R15" s="37"/>
    </row>
    <row r="16" spans="1:18" ht="36">
      <c r="A16" s="37"/>
      <c r="B16" s="37" t="s">
        <v>140</v>
      </c>
      <c r="C16" s="37"/>
      <c r="D16" s="37" t="s">
        <v>1990</v>
      </c>
      <c r="E16" s="37"/>
      <c r="F16" s="37" t="s">
        <v>1999</v>
      </c>
      <c r="G16" s="37" t="s">
        <v>1999</v>
      </c>
      <c r="H16" s="37" t="s">
        <v>2089</v>
      </c>
      <c r="I16" s="38"/>
      <c r="J16" s="37"/>
      <c r="K16" s="37"/>
      <c r="L16" s="37" t="s">
        <v>25</v>
      </c>
      <c r="M16" s="37"/>
      <c r="N16" s="37"/>
      <c r="O16" s="37"/>
      <c r="P16" s="37"/>
      <c r="Q16" s="37" t="s">
        <v>11</v>
      </c>
      <c r="R16" s="37"/>
    </row>
    <row r="17" spans="1:18">
      <c r="A17" s="37"/>
      <c r="B17" s="37" t="s">
        <v>145</v>
      </c>
      <c r="C17" s="37"/>
      <c r="D17" s="37" t="s">
        <v>2000</v>
      </c>
      <c r="E17" s="37"/>
      <c r="F17" s="37">
        <v>1</v>
      </c>
      <c r="G17" s="37">
        <v>1</v>
      </c>
      <c r="H17" s="37" t="s">
        <v>2089</v>
      </c>
      <c r="I17" s="38"/>
      <c r="J17" s="37"/>
      <c r="K17" s="37" t="s">
        <v>1996</v>
      </c>
      <c r="L17" s="37" t="s">
        <v>25</v>
      </c>
      <c r="M17" s="37"/>
      <c r="N17" s="37"/>
      <c r="O17" s="37"/>
      <c r="P17" s="37"/>
      <c r="Q17" s="37" t="s">
        <v>11</v>
      </c>
      <c r="R17" s="37"/>
    </row>
    <row r="18" spans="1:18" ht="36">
      <c r="A18" s="37"/>
      <c r="B18" s="37" t="s">
        <v>145</v>
      </c>
      <c r="C18" s="37"/>
      <c r="D18" s="37" t="s">
        <v>2000</v>
      </c>
      <c r="E18" s="37"/>
      <c r="F18" s="37">
        <v>2</v>
      </c>
      <c r="G18" s="37">
        <v>2</v>
      </c>
      <c r="H18" s="37" t="s">
        <v>2089</v>
      </c>
      <c r="I18" s="38"/>
      <c r="J18" s="37"/>
      <c r="K18" s="37" t="s">
        <v>1999</v>
      </c>
      <c r="L18" s="37" t="s">
        <v>25</v>
      </c>
      <c r="M18" s="37"/>
      <c r="N18" s="37"/>
      <c r="O18" s="37"/>
      <c r="P18" s="37"/>
      <c r="Q18" s="37" t="s">
        <v>11</v>
      </c>
      <c r="R18" s="37"/>
    </row>
    <row r="19" spans="1:18">
      <c r="A19" s="37"/>
      <c r="B19" s="37" t="s">
        <v>145</v>
      </c>
      <c r="C19" s="37"/>
      <c r="D19" s="37" t="s">
        <v>2000</v>
      </c>
      <c r="E19" s="37"/>
      <c r="F19" s="37">
        <v>3</v>
      </c>
      <c r="G19" s="37">
        <v>3</v>
      </c>
      <c r="H19" s="37" t="s">
        <v>2089</v>
      </c>
      <c r="I19" s="38"/>
      <c r="J19" s="37"/>
      <c r="K19" s="37" t="s">
        <v>1998</v>
      </c>
      <c r="L19" s="37" t="s">
        <v>25</v>
      </c>
      <c r="M19" s="37"/>
      <c r="N19" s="37"/>
      <c r="O19" s="37"/>
      <c r="P19" s="37"/>
      <c r="Q19" s="37" t="s">
        <v>11</v>
      </c>
      <c r="R19" s="37"/>
    </row>
    <row r="20" spans="1:18" ht="36">
      <c r="A20" s="37"/>
      <c r="B20" s="37" t="s">
        <v>145</v>
      </c>
      <c r="C20" s="37"/>
      <c r="D20" s="37" t="s">
        <v>2000</v>
      </c>
      <c r="E20" s="37"/>
      <c r="F20" s="37">
        <v>4</v>
      </c>
      <c r="G20" s="37">
        <v>4</v>
      </c>
      <c r="H20" s="37" t="s">
        <v>2089</v>
      </c>
      <c r="I20" s="38"/>
      <c r="J20" s="37"/>
      <c r="K20" s="37" t="s">
        <v>1997</v>
      </c>
      <c r="L20" s="37" t="s">
        <v>25</v>
      </c>
      <c r="M20" s="37"/>
      <c r="N20" s="37"/>
      <c r="O20" s="37"/>
      <c r="P20" s="37"/>
      <c r="Q20" s="37" t="s">
        <v>11</v>
      </c>
      <c r="R20" s="37"/>
    </row>
    <row r="21" spans="1:18" ht="24">
      <c r="A21" s="37"/>
      <c r="B21" s="37" t="s">
        <v>145</v>
      </c>
      <c r="C21" s="37"/>
      <c r="D21" s="37" t="s">
        <v>2000</v>
      </c>
      <c r="E21" s="37"/>
      <c r="F21" s="37">
        <v>5</v>
      </c>
      <c r="G21" s="37">
        <v>5</v>
      </c>
      <c r="H21" s="37" t="s">
        <v>2089</v>
      </c>
      <c r="I21" s="38"/>
      <c r="J21" s="37"/>
      <c r="K21" s="37" t="s">
        <v>1994</v>
      </c>
      <c r="L21" s="37" t="s">
        <v>25</v>
      </c>
      <c r="M21" s="37"/>
      <c r="N21" s="37"/>
      <c r="O21" s="37"/>
      <c r="P21" s="37"/>
      <c r="Q21" s="37" t="s">
        <v>11</v>
      </c>
      <c r="R21" s="37"/>
    </row>
    <row r="22" spans="1:18" ht="24">
      <c r="A22" s="37"/>
      <c r="B22" s="37" t="s">
        <v>145</v>
      </c>
      <c r="C22" s="37"/>
      <c r="D22" s="37" t="s">
        <v>2000</v>
      </c>
      <c r="E22" s="37"/>
      <c r="F22" s="37">
        <v>6</v>
      </c>
      <c r="G22" s="37">
        <v>6</v>
      </c>
      <c r="H22" s="37" t="s">
        <v>2089</v>
      </c>
      <c r="I22" s="38"/>
      <c r="J22" s="37"/>
      <c r="K22" s="37" t="s">
        <v>1992</v>
      </c>
      <c r="L22" s="37" t="s">
        <v>25</v>
      </c>
      <c r="M22" s="37"/>
      <c r="N22" s="37"/>
      <c r="O22" s="37"/>
      <c r="P22" s="37"/>
      <c r="Q22" s="37" t="s">
        <v>11</v>
      </c>
      <c r="R22" s="37"/>
    </row>
    <row r="23" spans="1:18" ht="24">
      <c r="A23" s="37"/>
      <c r="B23" s="37" t="s">
        <v>145</v>
      </c>
      <c r="C23" s="37"/>
      <c r="D23" s="37" t="s">
        <v>2000</v>
      </c>
      <c r="E23" s="37"/>
      <c r="F23" s="37">
        <v>7</v>
      </c>
      <c r="G23" s="37">
        <v>7</v>
      </c>
      <c r="H23" s="37" t="s">
        <v>2089</v>
      </c>
      <c r="I23" s="38"/>
      <c r="J23" s="37"/>
      <c r="K23" s="37" t="s">
        <v>1993</v>
      </c>
      <c r="L23" s="37" t="s">
        <v>25</v>
      </c>
      <c r="M23" s="37"/>
      <c r="N23" s="37"/>
      <c r="O23" s="37"/>
      <c r="P23" s="37"/>
      <c r="Q23" s="37" t="s">
        <v>11</v>
      </c>
      <c r="R23" s="37"/>
    </row>
    <row r="24" spans="1:18" ht="24">
      <c r="A24" s="37"/>
      <c r="B24" s="37" t="s">
        <v>145</v>
      </c>
      <c r="C24" s="37"/>
      <c r="D24" s="37" t="s">
        <v>2000</v>
      </c>
      <c r="E24" s="37"/>
      <c r="F24" s="37">
        <v>8</v>
      </c>
      <c r="G24" s="37">
        <v>8</v>
      </c>
      <c r="H24" s="37" t="s">
        <v>2089</v>
      </c>
      <c r="I24" s="38"/>
      <c r="J24" s="37"/>
      <c r="K24" s="37" t="s">
        <v>1995</v>
      </c>
      <c r="L24" s="37" t="s">
        <v>25</v>
      </c>
      <c r="M24" s="37"/>
      <c r="N24" s="37"/>
      <c r="O24" s="37"/>
      <c r="P24" s="37"/>
      <c r="Q24" s="37" t="s">
        <v>11</v>
      </c>
      <c r="R24" s="37"/>
    </row>
    <row r="25" spans="1:18">
      <c r="A25" s="37"/>
      <c r="B25" s="37" t="s">
        <v>145</v>
      </c>
      <c r="C25" s="37"/>
      <c r="D25" s="37" t="s">
        <v>2000</v>
      </c>
      <c r="E25" s="37"/>
      <c r="F25" s="37">
        <v>9</v>
      </c>
      <c r="G25" s="37">
        <v>9</v>
      </c>
      <c r="H25" s="37" t="s">
        <v>2089</v>
      </c>
      <c r="I25" s="38"/>
      <c r="J25" s="37"/>
      <c r="K25" s="37" t="s">
        <v>1991</v>
      </c>
      <c r="L25" s="37" t="s">
        <v>25</v>
      </c>
      <c r="M25" s="37"/>
      <c r="N25" s="37"/>
      <c r="O25" s="37"/>
      <c r="P25" s="37"/>
      <c r="Q25" s="37" t="s">
        <v>11</v>
      </c>
      <c r="R25" s="37"/>
    </row>
    <row r="26" spans="1:18">
      <c r="A26" s="37"/>
      <c r="B26" s="37" t="s">
        <v>149</v>
      </c>
      <c r="C26" s="37"/>
      <c r="D26" s="37" t="s">
        <v>2001</v>
      </c>
      <c r="E26" s="37"/>
      <c r="F26" s="37" t="s">
        <v>2002</v>
      </c>
      <c r="G26" s="37" t="s">
        <v>2002</v>
      </c>
      <c r="H26" s="37" t="s">
        <v>2089</v>
      </c>
      <c r="I26" s="38"/>
      <c r="J26" s="37"/>
      <c r="K26" s="37"/>
      <c r="L26" s="37" t="s">
        <v>25</v>
      </c>
      <c r="M26" s="37"/>
      <c r="N26" s="37"/>
      <c r="O26" s="37"/>
      <c r="P26" s="37"/>
      <c r="Q26" s="37" t="s">
        <v>11</v>
      </c>
      <c r="R26" s="37"/>
    </row>
    <row r="27" spans="1:18">
      <c r="A27" s="37"/>
      <c r="B27" s="37" t="s">
        <v>149</v>
      </c>
      <c r="C27" s="37"/>
      <c r="D27" s="37" t="s">
        <v>2001</v>
      </c>
      <c r="E27" s="37"/>
      <c r="F27" s="37" t="s">
        <v>2003</v>
      </c>
      <c r="G27" s="37" t="s">
        <v>2003</v>
      </c>
      <c r="H27" s="37" t="s">
        <v>2089</v>
      </c>
      <c r="I27" s="38"/>
      <c r="J27" s="37"/>
      <c r="K27" s="37"/>
      <c r="L27" s="37" t="s">
        <v>25</v>
      </c>
      <c r="M27" s="37"/>
      <c r="N27" s="37"/>
      <c r="O27" s="37"/>
      <c r="P27" s="37"/>
      <c r="Q27" s="37" t="s">
        <v>11</v>
      </c>
      <c r="R27" s="37"/>
    </row>
    <row r="28" spans="1:18" ht="24">
      <c r="A28" s="37"/>
      <c r="B28" s="37" t="s">
        <v>2004</v>
      </c>
      <c r="C28" s="37"/>
      <c r="D28" s="37" t="s">
        <v>2005</v>
      </c>
      <c r="E28" s="37"/>
      <c r="F28" s="37">
        <v>1</v>
      </c>
      <c r="G28" s="37">
        <v>1</v>
      </c>
      <c r="H28" s="37" t="s">
        <v>2089</v>
      </c>
      <c r="I28" s="38"/>
      <c r="J28" s="37"/>
      <c r="K28" s="37" t="s">
        <v>2003</v>
      </c>
      <c r="L28" s="37" t="s">
        <v>25</v>
      </c>
      <c r="M28" s="37"/>
      <c r="N28" s="37"/>
      <c r="O28" s="37"/>
      <c r="P28" s="37"/>
      <c r="Q28" s="37" t="s">
        <v>11</v>
      </c>
      <c r="R28" s="37"/>
    </row>
    <row r="29" spans="1:18">
      <c r="A29" s="37"/>
      <c r="B29" s="37" t="s">
        <v>2004</v>
      </c>
      <c r="C29" s="37"/>
      <c r="D29" s="37" t="s">
        <v>2005</v>
      </c>
      <c r="E29" s="37"/>
      <c r="F29" s="37">
        <v>2</v>
      </c>
      <c r="G29" s="37">
        <v>2</v>
      </c>
      <c r="H29" s="37" t="s">
        <v>2089</v>
      </c>
      <c r="I29" s="38"/>
      <c r="J29" s="37"/>
      <c r="K29" s="37" t="s">
        <v>2002</v>
      </c>
      <c r="L29" s="37" t="s">
        <v>25</v>
      </c>
      <c r="M29" s="37"/>
      <c r="N29" s="37"/>
      <c r="O29" s="37"/>
      <c r="P29" s="37"/>
      <c r="Q29" s="37" t="s">
        <v>11</v>
      </c>
      <c r="R29" s="37"/>
    </row>
    <row r="30" spans="1:18" ht="60">
      <c r="A30" s="37"/>
      <c r="B30" s="37" t="s">
        <v>184</v>
      </c>
      <c r="C30" s="37" t="s">
        <v>2006</v>
      </c>
      <c r="D30" s="37" t="s">
        <v>2007</v>
      </c>
      <c r="E30" s="37"/>
      <c r="F30" s="37">
        <v>1</v>
      </c>
      <c r="G30" s="37">
        <v>1</v>
      </c>
      <c r="H30" s="37" t="s">
        <v>2089</v>
      </c>
      <c r="I30" s="38"/>
      <c r="J30" s="37"/>
      <c r="K30" s="37" t="s">
        <v>2008</v>
      </c>
      <c r="L30" s="37" t="s">
        <v>17</v>
      </c>
      <c r="M30" s="37" t="s">
        <v>2009</v>
      </c>
      <c r="N30" s="37" t="s">
        <v>2008</v>
      </c>
      <c r="O30" s="37" t="s">
        <v>2010</v>
      </c>
      <c r="P30" s="37" t="s">
        <v>2011</v>
      </c>
      <c r="Q30" s="37" t="s">
        <v>11</v>
      </c>
      <c r="R30" s="37" t="s">
        <v>2006</v>
      </c>
    </row>
    <row r="31" spans="1:18" ht="72">
      <c r="A31" s="37"/>
      <c r="B31" s="37" t="s">
        <v>184</v>
      </c>
      <c r="C31" s="37" t="s">
        <v>2006</v>
      </c>
      <c r="D31" s="37" t="s">
        <v>2007</v>
      </c>
      <c r="E31" s="37"/>
      <c r="F31" s="37">
        <v>2</v>
      </c>
      <c r="G31" s="37">
        <v>2</v>
      </c>
      <c r="H31" s="37" t="s">
        <v>2089</v>
      </c>
      <c r="I31" s="38"/>
      <c r="J31" s="37" t="s">
        <v>2006</v>
      </c>
      <c r="K31" s="37" t="s">
        <v>2012</v>
      </c>
      <c r="L31" s="37" t="s">
        <v>17</v>
      </c>
      <c r="M31" s="37" t="s">
        <v>2013</v>
      </c>
      <c r="N31" s="37" t="s">
        <v>2012</v>
      </c>
      <c r="O31" s="37" t="s">
        <v>2010</v>
      </c>
      <c r="P31" s="37" t="s">
        <v>2011</v>
      </c>
      <c r="Q31" s="37" t="s">
        <v>11</v>
      </c>
      <c r="R31" s="37" t="s">
        <v>2006</v>
      </c>
    </row>
    <row r="32" spans="1:18" ht="120">
      <c r="A32" s="37"/>
      <c r="B32" s="37" t="s">
        <v>184</v>
      </c>
      <c r="C32" s="37" t="s">
        <v>2006</v>
      </c>
      <c r="D32" s="37" t="s">
        <v>2007</v>
      </c>
      <c r="E32" s="37"/>
      <c r="F32" s="37">
        <v>3</v>
      </c>
      <c r="G32" s="37">
        <v>3</v>
      </c>
      <c r="H32" s="37" t="s">
        <v>2089</v>
      </c>
      <c r="I32" s="38"/>
      <c r="J32" s="37" t="s">
        <v>2006</v>
      </c>
      <c r="K32" s="37" t="s">
        <v>2014</v>
      </c>
      <c r="L32" s="37" t="s">
        <v>17</v>
      </c>
      <c r="M32" s="37" t="s">
        <v>2015</v>
      </c>
      <c r="N32" s="37" t="s">
        <v>2014</v>
      </c>
      <c r="O32" s="37" t="s">
        <v>2010</v>
      </c>
      <c r="P32" s="37" t="s">
        <v>2011</v>
      </c>
      <c r="Q32" s="37" t="s">
        <v>11</v>
      </c>
      <c r="R32" s="37" t="s">
        <v>2006</v>
      </c>
    </row>
    <row r="33" spans="1:18" ht="96">
      <c r="A33" s="37"/>
      <c r="B33" s="37" t="s">
        <v>184</v>
      </c>
      <c r="C33" s="37" t="s">
        <v>2006</v>
      </c>
      <c r="D33" s="37" t="s">
        <v>2007</v>
      </c>
      <c r="E33" s="37"/>
      <c r="F33" s="37">
        <v>4</v>
      </c>
      <c r="G33" s="37">
        <v>4</v>
      </c>
      <c r="H33" s="37" t="s">
        <v>2089</v>
      </c>
      <c r="I33" s="38"/>
      <c r="J33" s="37" t="s">
        <v>2006</v>
      </c>
      <c r="K33" s="37" t="s">
        <v>2016</v>
      </c>
      <c r="L33" s="37" t="s">
        <v>17</v>
      </c>
      <c r="M33" s="37" t="s">
        <v>2017</v>
      </c>
      <c r="N33" s="37" t="s">
        <v>2016</v>
      </c>
      <c r="O33" s="37" t="s">
        <v>2010</v>
      </c>
      <c r="P33" s="37" t="s">
        <v>2011</v>
      </c>
      <c r="Q33" s="37" t="s">
        <v>11</v>
      </c>
      <c r="R33" s="37" t="s">
        <v>2006</v>
      </c>
    </row>
    <row r="34" spans="1:18" ht="72">
      <c r="A34" s="37"/>
      <c r="B34" s="37" t="s">
        <v>184</v>
      </c>
      <c r="C34" s="37" t="s">
        <v>2006</v>
      </c>
      <c r="D34" s="37" t="s">
        <v>2007</v>
      </c>
      <c r="E34" s="37"/>
      <c r="F34" s="37">
        <v>5</v>
      </c>
      <c r="G34" s="37">
        <v>5</v>
      </c>
      <c r="H34" s="37" t="s">
        <v>2089</v>
      </c>
      <c r="I34" s="38"/>
      <c r="J34" s="37" t="s">
        <v>2006</v>
      </c>
      <c r="K34" s="37" t="s">
        <v>2018</v>
      </c>
      <c r="L34" s="37" t="s">
        <v>17</v>
      </c>
      <c r="M34" s="37" t="s">
        <v>2019</v>
      </c>
      <c r="N34" s="37" t="s">
        <v>2018</v>
      </c>
      <c r="O34" s="37" t="s">
        <v>2010</v>
      </c>
      <c r="P34" s="37" t="s">
        <v>2011</v>
      </c>
      <c r="Q34" s="37" t="s">
        <v>11</v>
      </c>
      <c r="R34" s="37" t="s">
        <v>2006</v>
      </c>
    </row>
    <row r="35" spans="1:18" ht="36">
      <c r="A35" s="37"/>
      <c r="B35" s="37" t="s">
        <v>184</v>
      </c>
      <c r="C35" s="37"/>
      <c r="D35" s="37" t="s">
        <v>2007</v>
      </c>
      <c r="E35" s="37"/>
      <c r="F35" s="37">
        <v>6</v>
      </c>
      <c r="G35" s="37">
        <v>6</v>
      </c>
      <c r="H35" s="37" t="s">
        <v>2089</v>
      </c>
      <c r="I35" s="38"/>
      <c r="J35" s="37" t="s">
        <v>2006</v>
      </c>
      <c r="K35" s="37" t="s">
        <v>2020</v>
      </c>
      <c r="L35" s="37" t="s">
        <v>17</v>
      </c>
      <c r="M35" s="37" t="s">
        <v>2021</v>
      </c>
      <c r="N35" s="37" t="s">
        <v>2006</v>
      </c>
      <c r="O35" s="37" t="s">
        <v>2010</v>
      </c>
      <c r="P35" s="37" t="s">
        <v>2011</v>
      </c>
      <c r="Q35" s="37" t="s">
        <v>11</v>
      </c>
      <c r="R35" s="37" t="s">
        <v>2022</v>
      </c>
    </row>
    <row r="36" spans="1:18" ht="24">
      <c r="A36" s="37"/>
      <c r="B36" s="37" t="s">
        <v>184</v>
      </c>
      <c r="C36" s="37" t="s">
        <v>2006</v>
      </c>
      <c r="D36" s="37" t="s">
        <v>2007</v>
      </c>
      <c r="E36" s="37"/>
      <c r="F36" s="37">
        <v>7</v>
      </c>
      <c r="G36" s="37">
        <v>7</v>
      </c>
      <c r="H36" s="37" t="s">
        <v>2089</v>
      </c>
      <c r="I36" s="38"/>
      <c r="J36" s="37"/>
      <c r="K36" s="37" t="s">
        <v>2023</v>
      </c>
      <c r="L36" s="37" t="s">
        <v>17</v>
      </c>
      <c r="M36" s="37" t="s">
        <v>2024</v>
      </c>
      <c r="N36" s="37" t="s">
        <v>2025</v>
      </c>
      <c r="O36" s="37" t="s">
        <v>2010</v>
      </c>
      <c r="P36" s="37" t="s">
        <v>2011</v>
      </c>
      <c r="Q36" s="37" t="s">
        <v>11</v>
      </c>
      <c r="R36" s="37" t="s">
        <v>2006</v>
      </c>
    </row>
    <row r="37" spans="1:18">
      <c r="A37" s="37"/>
      <c r="B37" s="37" t="s">
        <v>184</v>
      </c>
      <c r="C37" s="37" t="s">
        <v>2006</v>
      </c>
      <c r="D37" s="37" t="s">
        <v>2007</v>
      </c>
      <c r="E37" s="37"/>
      <c r="F37" s="37">
        <v>8</v>
      </c>
      <c r="G37" s="37">
        <v>8</v>
      </c>
      <c r="H37" s="37" t="s">
        <v>2089</v>
      </c>
      <c r="I37" s="38"/>
      <c r="J37" s="37"/>
      <c r="K37" s="37" t="s">
        <v>2026</v>
      </c>
      <c r="L37" s="37" t="s">
        <v>17</v>
      </c>
      <c r="M37" s="37" t="s">
        <v>2027</v>
      </c>
      <c r="N37" s="37" t="s">
        <v>2028</v>
      </c>
      <c r="O37" s="37" t="s">
        <v>2010</v>
      </c>
      <c r="P37" s="37" t="s">
        <v>2011</v>
      </c>
      <c r="Q37" s="37" t="s">
        <v>11</v>
      </c>
      <c r="R37" s="37" t="s">
        <v>2006</v>
      </c>
    </row>
    <row r="38" spans="1:18" ht="72">
      <c r="A38" s="37"/>
      <c r="B38" s="37" t="s">
        <v>176</v>
      </c>
      <c r="C38" s="37" t="s">
        <v>2006</v>
      </c>
      <c r="D38" s="37" t="s">
        <v>2029</v>
      </c>
      <c r="E38" s="37"/>
      <c r="F38" s="37">
        <v>1</v>
      </c>
      <c r="G38" s="37">
        <v>1</v>
      </c>
      <c r="H38" s="37" t="s">
        <v>2089</v>
      </c>
      <c r="I38" s="38"/>
      <c r="J38" s="37"/>
      <c r="K38" s="37" t="s">
        <v>2030</v>
      </c>
      <c r="L38" s="37" t="s">
        <v>17</v>
      </c>
      <c r="M38" s="37" t="s">
        <v>2031</v>
      </c>
      <c r="N38" s="37" t="s">
        <v>2030</v>
      </c>
      <c r="O38" s="37" t="s">
        <v>2010</v>
      </c>
      <c r="P38" s="37" t="s">
        <v>2011</v>
      </c>
      <c r="Q38" s="37" t="s">
        <v>11</v>
      </c>
      <c r="R38" s="37" t="s">
        <v>2006</v>
      </c>
    </row>
    <row r="39" spans="1:18" ht="72">
      <c r="A39" s="37"/>
      <c r="B39" s="37" t="s">
        <v>176</v>
      </c>
      <c r="C39" s="37" t="s">
        <v>2006</v>
      </c>
      <c r="D39" s="37" t="s">
        <v>2029</v>
      </c>
      <c r="E39" s="37"/>
      <c r="F39" s="37">
        <v>2</v>
      </c>
      <c r="G39" s="37">
        <v>2</v>
      </c>
      <c r="H39" s="37" t="s">
        <v>2089</v>
      </c>
      <c r="I39" s="38"/>
      <c r="J39" s="37"/>
      <c r="K39" s="37" t="s">
        <v>2032</v>
      </c>
      <c r="L39" s="37" t="s">
        <v>17</v>
      </c>
      <c r="M39" s="37" t="s">
        <v>2033</v>
      </c>
      <c r="N39" s="37" t="s">
        <v>2032</v>
      </c>
      <c r="O39" s="37" t="s">
        <v>2010</v>
      </c>
      <c r="P39" s="37" t="s">
        <v>2011</v>
      </c>
      <c r="Q39" s="37" t="s">
        <v>11</v>
      </c>
      <c r="R39" s="37" t="s">
        <v>2006</v>
      </c>
    </row>
    <row r="40" spans="1:18" ht="24">
      <c r="A40" s="37"/>
      <c r="B40" s="37" t="s">
        <v>176</v>
      </c>
      <c r="C40" s="37" t="s">
        <v>2006</v>
      </c>
      <c r="D40" s="37" t="s">
        <v>2034</v>
      </c>
      <c r="E40" s="37"/>
      <c r="F40" s="37">
        <v>3</v>
      </c>
      <c r="G40" s="37">
        <v>3</v>
      </c>
      <c r="H40" s="37" t="s">
        <v>2089</v>
      </c>
      <c r="I40" s="38"/>
      <c r="J40" s="37"/>
      <c r="K40" s="37" t="s">
        <v>2023</v>
      </c>
      <c r="L40" s="37" t="s">
        <v>17</v>
      </c>
      <c r="M40" s="37" t="s">
        <v>2024</v>
      </c>
      <c r="N40" s="37" t="s">
        <v>2025</v>
      </c>
      <c r="O40" s="37" t="s">
        <v>2010</v>
      </c>
      <c r="P40" s="37" t="s">
        <v>2011</v>
      </c>
      <c r="Q40" s="37" t="s">
        <v>11</v>
      </c>
      <c r="R40" s="37" t="s">
        <v>2006</v>
      </c>
    </row>
    <row r="41" spans="1:18" ht="84">
      <c r="A41" s="37"/>
      <c r="B41" s="37" t="s">
        <v>176</v>
      </c>
      <c r="C41" s="37" t="s">
        <v>2006</v>
      </c>
      <c r="D41" s="37" t="s">
        <v>2034</v>
      </c>
      <c r="E41" s="37"/>
      <c r="F41" s="37">
        <v>4</v>
      </c>
      <c r="G41" s="37">
        <v>4</v>
      </c>
      <c r="H41" s="37" t="s">
        <v>2089</v>
      </c>
      <c r="I41" s="38"/>
      <c r="J41" s="37" t="s">
        <v>2006</v>
      </c>
      <c r="K41" s="37" t="s">
        <v>2006</v>
      </c>
      <c r="L41" s="37" t="s">
        <v>17</v>
      </c>
      <c r="M41" s="37" t="s">
        <v>2035</v>
      </c>
      <c r="N41" s="37" t="s">
        <v>2036</v>
      </c>
      <c r="O41" s="37" t="s">
        <v>2010</v>
      </c>
      <c r="P41" s="37" t="s">
        <v>2011</v>
      </c>
      <c r="Q41" s="37" t="s">
        <v>11</v>
      </c>
      <c r="R41" s="37" t="s">
        <v>2006</v>
      </c>
    </row>
    <row r="42" spans="1:18" ht="24">
      <c r="A42" s="57"/>
      <c r="B42" s="43" t="s">
        <v>2037</v>
      </c>
      <c r="C42" s="43"/>
      <c r="D42" s="43" t="s">
        <v>2038</v>
      </c>
      <c r="E42" s="43"/>
      <c r="F42" s="43" t="s">
        <v>2039</v>
      </c>
      <c r="G42" s="43" t="s">
        <v>2039</v>
      </c>
      <c r="H42" s="37" t="s">
        <v>2089</v>
      </c>
      <c r="I42" s="57"/>
      <c r="J42" s="57"/>
      <c r="K42" s="43" t="s">
        <v>2039</v>
      </c>
      <c r="L42" s="57" t="s">
        <v>25</v>
      </c>
      <c r="M42" s="57"/>
      <c r="N42" s="57"/>
      <c r="O42" s="57"/>
      <c r="P42" s="57"/>
      <c r="Q42" s="57" t="s">
        <v>35</v>
      </c>
      <c r="R42" s="57"/>
    </row>
    <row r="43" spans="1:18" ht="24">
      <c r="A43" s="57"/>
      <c r="B43" s="43" t="s">
        <v>2037</v>
      </c>
      <c r="C43" s="43"/>
      <c r="D43" s="43" t="s">
        <v>2038</v>
      </c>
      <c r="E43" s="43"/>
      <c r="F43" s="43" t="s">
        <v>2040</v>
      </c>
      <c r="G43" s="43" t="s">
        <v>2040</v>
      </c>
      <c r="H43" s="37" t="s">
        <v>2089</v>
      </c>
      <c r="I43" s="57"/>
      <c r="J43" s="57"/>
      <c r="K43" s="43" t="s">
        <v>2040</v>
      </c>
      <c r="L43" s="57" t="s">
        <v>25</v>
      </c>
      <c r="M43" s="57"/>
      <c r="N43" s="57"/>
      <c r="O43" s="57"/>
      <c r="P43" s="57"/>
      <c r="Q43" s="57" t="s">
        <v>35</v>
      </c>
      <c r="R43" s="57"/>
    </row>
    <row r="44" spans="1:18" ht="36">
      <c r="A44" s="57"/>
      <c r="B44" s="43" t="s">
        <v>2037</v>
      </c>
      <c r="C44" s="43"/>
      <c r="D44" s="43" t="s">
        <v>2038</v>
      </c>
      <c r="E44" s="43"/>
      <c r="F44" s="43" t="s">
        <v>2041</v>
      </c>
      <c r="G44" s="43" t="s">
        <v>2041</v>
      </c>
      <c r="H44" s="37" t="s">
        <v>2089</v>
      </c>
      <c r="I44" s="57"/>
      <c r="J44" s="57"/>
      <c r="K44" s="43" t="s">
        <v>2041</v>
      </c>
      <c r="L44" s="57" t="s">
        <v>25</v>
      </c>
      <c r="M44" s="57"/>
      <c r="N44" s="57"/>
      <c r="O44" s="57"/>
      <c r="P44" s="57"/>
      <c r="Q44" s="57" t="s">
        <v>35</v>
      </c>
      <c r="R44" s="57"/>
    </row>
    <row r="45" spans="1:18" ht="24">
      <c r="A45" s="57"/>
      <c r="B45" s="43" t="s">
        <v>2037</v>
      </c>
      <c r="C45" s="43"/>
      <c r="D45" s="43" t="s">
        <v>2038</v>
      </c>
      <c r="E45" s="43"/>
      <c r="F45" s="43" t="s">
        <v>2042</v>
      </c>
      <c r="G45" s="43" t="s">
        <v>2042</v>
      </c>
      <c r="H45" s="37" t="s">
        <v>2089</v>
      </c>
      <c r="I45" s="57"/>
      <c r="J45" s="57"/>
      <c r="K45" s="43" t="s">
        <v>2042</v>
      </c>
      <c r="L45" s="57" t="s">
        <v>25</v>
      </c>
      <c r="M45" s="57"/>
      <c r="N45" s="57"/>
      <c r="O45" s="57"/>
      <c r="P45" s="57"/>
      <c r="Q45" s="57" t="s">
        <v>35</v>
      </c>
      <c r="R45" s="57"/>
    </row>
    <row r="46" spans="1:18">
      <c r="A46" s="57"/>
      <c r="B46" s="43" t="s">
        <v>2037</v>
      </c>
      <c r="C46" s="43"/>
      <c r="D46" s="43" t="s">
        <v>2038</v>
      </c>
      <c r="E46" s="43"/>
      <c r="F46" s="43" t="s">
        <v>2043</v>
      </c>
      <c r="G46" s="43" t="s">
        <v>2043</v>
      </c>
      <c r="H46" s="37" t="s">
        <v>2089</v>
      </c>
      <c r="I46" s="57"/>
      <c r="J46" s="57"/>
      <c r="K46" s="43" t="s">
        <v>2043</v>
      </c>
      <c r="L46" s="57" t="s">
        <v>25</v>
      </c>
      <c r="M46" s="57"/>
      <c r="N46" s="57"/>
      <c r="O46" s="57"/>
      <c r="P46" s="57"/>
      <c r="Q46" s="57" t="s">
        <v>35</v>
      </c>
      <c r="R46" s="57"/>
    </row>
    <row r="47" spans="1:18" ht="24">
      <c r="A47" s="57"/>
      <c r="B47" s="43" t="s">
        <v>2037</v>
      </c>
      <c r="C47" s="43"/>
      <c r="D47" s="43" t="s">
        <v>2038</v>
      </c>
      <c r="E47" s="43"/>
      <c r="F47" s="43" t="s">
        <v>2044</v>
      </c>
      <c r="G47" s="43" t="s">
        <v>2044</v>
      </c>
      <c r="H47" s="37" t="s">
        <v>2089</v>
      </c>
      <c r="I47" s="57"/>
      <c r="J47" s="57"/>
      <c r="K47" s="43" t="s">
        <v>2044</v>
      </c>
      <c r="L47" s="57" t="s">
        <v>25</v>
      </c>
      <c r="M47" s="57"/>
      <c r="N47" s="57"/>
      <c r="O47" s="57"/>
      <c r="P47" s="57"/>
      <c r="Q47" s="57" t="s">
        <v>35</v>
      </c>
      <c r="R47" s="57"/>
    </row>
    <row r="48" spans="1:18" ht="24">
      <c r="A48" s="57"/>
      <c r="B48" s="43" t="s">
        <v>2037</v>
      </c>
      <c r="C48" s="43"/>
      <c r="D48" s="43" t="s">
        <v>2038</v>
      </c>
      <c r="E48" s="43"/>
      <c r="F48" s="43" t="s">
        <v>2045</v>
      </c>
      <c r="G48" s="43" t="s">
        <v>2045</v>
      </c>
      <c r="H48" s="37" t="s">
        <v>2089</v>
      </c>
      <c r="I48" s="57"/>
      <c r="J48" s="57"/>
      <c r="K48" s="43" t="s">
        <v>2045</v>
      </c>
      <c r="L48" s="57" t="s">
        <v>25</v>
      </c>
      <c r="M48" s="57"/>
      <c r="N48" s="57"/>
      <c r="O48" s="57"/>
      <c r="P48" s="57"/>
      <c r="Q48" s="57" t="s">
        <v>35</v>
      </c>
      <c r="R48" s="57"/>
    </row>
    <row r="49" spans="1:18" ht="24">
      <c r="A49" s="57"/>
      <c r="B49" s="43" t="s">
        <v>2037</v>
      </c>
      <c r="C49" s="43"/>
      <c r="D49" s="43" t="s">
        <v>2038</v>
      </c>
      <c r="E49" s="43"/>
      <c r="F49" s="43" t="s">
        <v>2046</v>
      </c>
      <c r="G49" s="43" t="s">
        <v>2046</v>
      </c>
      <c r="H49" s="37" t="s">
        <v>2089</v>
      </c>
      <c r="I49" s="57"/>
      <c r="J49" s="57"/>
      <c r="K49" s="43" t="s">
        <v>2046</v>
      </c>
      <c r="L49" s="57" t="s">
        <v>25</v>
      </c>
      <c r="M49" s="57"/>
      <c r="N49" s="57"/>
      <c r="O49" s="57"/>
      <c r="P49" s="57"/>
      <c r="Q49" s="57" t="s">
        <v>35</v>
      </c>
      <c r="R49" s="57"/>
    </row>
    <row r="50" spans="1:18" ht="24">
      <c r="A50" s="57"/>
      <c r="B50" s="43" t="s">
        <v>2037</v>
      </c>
      <c r="C50" s="43"/>
      <c r="D50" s="43" t="s">
        <v>2038</v>
      </c>
      <c r="E50" s="43"/>
      <c r="F50" s="43" t="s">
        <v>2047</v>
      </c>
      <c r="G50" s="43" t="s">
        <v>2047</v>
      </c>
      <c r="H50" s="37" t="s">
        <v>2089</v>
      </c>
      <c r="I50" s="57"/>
      <c r="J50" s="57"/>
      <c r="K50" s="43" t="s">
        <v>2047</v>
      </c>
      <c r="L50" s="57" t="s">
        <v>25</v>
      </c>
      <c r="M50" s="57"/>
      <c r="N50" s="57"/>
      <c r="O50" s="57"/>
      <c r="P50" s="57"/>
      <c r="Q50" s="57" t="s">
        <v>35</v>
      </c>
      <c r="R50" s="57"/>
    </row>
    <row r="51" spans="1:18" ht="36">
      <c r="A51" s="57"/>
      <c r="B51" s="43" t="s">
        <v>2037</v>
      </c>
      <c r="C51" s="43"/>
      <c r="D51" s="43" t="s">
        <v>2038</v>
      </c>
      <c r="E51" s="43"/>
      <c r="F51" s="43" t="s">
        <v>2048</v>
      </c>
      <c r="G51" s="43" t="s">
        <v>2048</v>
      </c>
      <c r="H51" s="37" t="s">
        <v>2089</v>
      </c>
      <c r="I51" s="57"/>
      <c r="J51" s="57"/>
      <c r="K51" s="43" t="s">
        <v>2048</v>
      </c>
      <c r="L51" s="57" t="s">
        <v>25</v>
      </c>
      <c r="M51" s="57"/>
      <c r="N51" s="57"/>
      <c r="O51" s="57"/>
      <c r="P51" s="57"/>
      <c r="Q51" s="57" t="s">
        <v>35</v>
      </c>
      <c r="R51" s="57"/>
    </row>
    <row r="52" spans="1:18">
      <c r="A52" s="57"/>
      <c r="B52" s="43" t="s">
        <v>2037</v>
      </c>
      <c r="C52" s="43"/>
      <c r="D52" s="43" t="s">
        <v>2038</v>
      </c>
      <c r="E52" s="43"/>
      <c r="F52" s="43" t="s">
        <v>2049</v>
      </c>
      <c r="G52" s="43" t="s">
        <v>2049</v>
      </c>
      <c r="H52" s="37" t="s">
        <v>2089</v>
      </c>
      <c r="I52" s="57"/>
      <c r="J52" s="57"/>
      <c r="K52" s="43" t="s">
        <v>2049</v>
      </c>
      <c r="L52" s="57" t="s">
        <v>25</v>
      </c>
      <c r="M52" s="57"/>
      <c r="N52" s="57"/>
      <c r="O52" s="57"/>
      <c r="P52" s="57"/>
      <c r="Q52" s="57" t="s">
        <v>35</v>
      </c>
      <c r="R52" s="57"/>
    </row>
    <row r="53" spans="1:18">
      <c r="A53" s="57"/>
      <c r="B53" s="43" t="s">
        <v>2037</v>
      </c>
      <c r="C53" s="43"/>
      <c r="D53" s="43" t="s">
        <v>2038</v>
      </c>
      <c r="E53" s="43"/>
      <c r="F53" s="43" t="s">
        <v>2050</v>
      </c>
      <c r="G53" s="43" t="s">
        <v>2050</v>
      </c>
      <c r="H53" s="37" t="s">
        <v>2089</v>
      </c>
      <c r="I53" s="57"/>
      <c r="J53" s="57"/>
      <c r="K53" s="43" t="s">
        <v>2050</v>
      </c>
      <c r="L53" s="57" t="s">
        <v>25</v>
      </c>
      <c r="M53" s="57"/>
      <c r="N53" s="57"/>
      <c r="O53" s="57"/>
      <c r="P53" s="57"/>
      <c r="Q53" s="57" t="s">
        <v>35</v>
      </c>
      <c r="R53" s="57"/>
    </row>
    <row r="54" spans="1:18" ht="24">
      <c r="A54" s="57"/>
      <c r="B54" s="43" t="s">
        <v>2051</v>
      </c>
      <c r="C54" s="43"/>
      <c r="D54" s="43" t="s">
        <v>2052</v>
      </c>
      <c r="E54" s="43"/>
      <c r="F54" s="43" t="s">
        <v>2053</v>
      </c>
      <c r="G54" s="43" t="s">
        <v>2053</v>
      </c>
      <c r="H54" s="37" t="s">
        <v>2089</v>
      </c>
      <c r="I54" s="57"/>
      <c r="J54" s="57"/>
      <c r="K54" s="43" t="s">
        <v>2039</v>
      </c>
      <c r="L54" s="57" t="s">
        <v>25</v>
      </c>
      <c r="M54" s="57"/>
      <c r="N54" s="57"/>
      <c r="O54" s="57"/>
      <c r="P54" s="57"/>
      <c r="Q54" s="57" t="s">
        <v>35</v>
      </c>
      <c r="R54" s="57"/>
    </row>
    <row r="55" spans="1:18" ht="24">
      <c r="A55" s="57"/>
      <c r="B55" s="43" t="s">
        <v>2051</v>
      </c>
      <c r="C55" s="43"/>
      <c r="D55" s="43" t="s">
        <v>2052</v>
      </c>
      <c r="E55" s="43"/>
      <c r="F55" s="43" t="s">
        <v>2054</v>
      </c>
      <c r="G55" s="43" t="s">
        <v>2054</v>
      </c>
      <c r="H55" s="37" t="s">
        <v>2089</v>
      </c>
      <c r="I55" s="57"/>
      <c r="J55" s="57"/>
      <c r="K55" s="43" t="s">
        <v>2040</v>
      </c>
      <c r="L55" s="57" t="s">
        <v>25</v>
      </c>
      <c r="M55" s="57"/>
      <c r="N55" s="57"/>
      <c r="O55" s="57"/>
      <c r="P55" s="57"/>
      <c r="Q55" s="57" t="s">
        <v>35</v>
      </c>
      <c r="R55" s="57"/>
    </row>
    <row r="56" spans="1:18" ht="36">
      <c r="A56" s="57"/>
      <c r="B56" s="43" t="s">
        <v>2051</v>
      </c>
      <c r="C56" s="43"/>
      <c r="D56" s="43" t="s">
        <v>2052</v>
      </c>
      <c r="E56" s="43"/>
      <c r="F56" s="43" t="s">
        <v>2055</v>
      </c>
      <c r="G56" s="43" t="s">
        <v>2055</v>
      </c>
      <c r="H56" s="37" t="s">
        <v>2089</v>
      </c>
      <c r="I56" s="57"/>
      <c r="J56" s="57"/>
      <c r="K56" s="43" t="s">
        <v>2041</v>
      </c>
      <c r="L56" s="57" t="s">
        <v>25</v>
      </c>
      <c r="M56" s="57"/>
      <c r="N56" s="57"/>
      <c r="O56" s="57"/>
      <c r="P56" s="57"/>
      <c r="Q56" s="57" t="s">
        <v>35</v>
      </c>
      <c r="R56" s="57"/>
    </row>
    <row r="57" spans="1:18" ht="24">
      <c r="A57" s="57"/>
      <c r="B57" s="43" t="s">
        <v>2051</v>
      </c>
      <c r="C57" s="43"/>
      <c r="D57" s="43" t="s">
        <v>2052</v>
      </c>
      <c r="E57" s="43"/>
      <c r="F57" s="43" t="s">
        <v>2056</v>
      </c>
      <c r="G57" s="43" t="s">
        <v>2056</v>
      </c>
      <c r="H57" s="37" t="s">
        <v>2089</v>
      </c>
      <c r="I57" s="57"/>
      <c r="J57" s="57"/>
      <c r="K57" s="43" t="s">
        <v>2043</v>
      </c>
      <c r="L57" s="57" t="s">
        <v>25</v>
      </c>
      <c r="M57" s="57"/>
      <c r="N57" s="57"/>
      <c r="O57" s="57"/>
      <c r="P57" s="57"/>
      <c r="Q57" s="57" t="s">
        <v>35</v>
      </c>
      <c r="R57" s="57"/>
    </row>
    <row r="58" spans="1:18" ht="24">
      <c r="A58" s="57"/>
      <c r="B58" s="43" t="s">
        <v>2051</v>
      </c>
      <c r="C58" s="43"/>
      <c r="D58" s="43" t="s">
        <v>2052</v>
      </c>
      <c r="E58" s="43"/>
      <c r="F58" s="43" t="s">
        <v>2057</v>
      </c>
      <c r="G58" s="43" t="s">
        <v>2057</v>
      </c>
      <c r="H58" s="37" t="s">
        <v>2089</v>
      </c>
      <c r="I58" s="57"/>
      <c r="J58" s="57"/>
      <c r="K58" s="43" t="s">
        <v>2042</v>
      </c>
      <c r="L58" s="57" t="s">
        <v>25</v>
      </c>
      <c r="M58" s="57"/>
      <c r="N58" s="57"/>
      <c r="O58" s="57"/>
      <c r="P58" s="57"/>
      <c r="Q58" s="57" t="s">
        <v>35</v>
      </c>
      <c r="R58" s="57"/>
    </row>
    <row r="59" spans="1:18" ht="24">
      <c r="A59" s="57"/>
      <c r="B59" s="43" t="s">
        <v>2051</v>
      </c>
      <c r="C59" s="43"/>
      <c r="D59" s="43" t="s">
        <v>2052</v>
      </c>
      <c r="E59" s="43"/>
      <c r="F59" s="43" t="s">
        <v>2058</v>
      </c>
      <c r="G59" s="43" t="s">
        <v>2058</v>
      </c>
      <c r="H59" s="37" t="s">
        <v>2089</v>
      </c>
      <c r="I59" s="57"/>
      <c r="J59" s="57"/>
      <c r="K59" s="43" t="s">
        <v>2044</v>
      </c>
      <c r="L59" s="57" t="s">
        <v>25</v>
      </c>
      <c r="M59" s="57"/>
      <c r="N59" s="57"/>
      <c r="O59" s="57"/>
      <c r="P59" s="57"/>
      <c r="Q59" s="57" t="s">
        <v>35</v>
      </c>
      <c r="R59" s="57"/>
    </row>
    <row r="60" spans="1:18" ht="24">
      <c r="A60" s="57"/>
      <c r="B60" s="43" t="s">
        <v>2051</v>
      </c>
      <c r="C60" s="43"/>
      <c r="D60" s="43" t="s">
        <v>2052</v>
      </c>
      <c r="E60" s="43"/>
      <c r="F60" s="43" t="s">
        <v>2059</v>
      </c>
      <c r="G60" s="43" t="s">
        <v>2059</v>
      </c>
      <c r="H60" s="37" t="s">
        <v>2089</v>
      </c>
      <c r="I60" s="57"/>
      <c r="J60" s="57"/>
      <c r="K60" s="43" t="s">
        <v>2045</v>
      </c>
      <c r="L60" s="57" t="s">
        <v>25</v>
      </c>
      <c r="M60" s="57"/>
      <c r="N60" s="57"/>
      <c r="O60" s="57"/>
      <c r="P60" s="57"/>
      <c r="Q60" s="57" t="s">
        <v>35</v>
      </c>
      <c r="R60" s="57"/>
    </row>
    <row r="61" spans="1:18" ht="24">
      <c r="A61" s="57"/>
      <c r="B61" s="43" t="s">
        <v>2051</v>
      </c>
      <c r="C61" s="43"/>
      <c r="D61" s="43" t="s">
        <v>2052</v>
      </c>
      <c r="E61" s="43"/>
      <c r="F61" s="43" t="s">
        <v>2060</v>
      </c>
      <c r="G61" s="43" t="s">
        <v>2060</v>
      </c>
      <c r="H61" s="37" t="s">
        <v>2089</v>
      </c>
      <c r="I61" s="57"/>
      <c r="J61" s="57"/>
      <c r="K61" s="43" t="s">
        <v>2046</v>
      </c>
      <c r="L61" s="57" t="s">
        <v>25</v>
      </c>
      <c r="M61" s="57"/>
      <c r="N61" s="57"/>
      <c r="O61" s="57"/>
      <c r="P61" s="57"/>
      <c r="Q61" s="57" t="s">
        <v>35</v>
      </c>
      <c r="R61" s="57"/>
    </row>
    <row r="62" spans="1:18" ht="24">
      <c r="A62" s="57"/>
      <c r="B62" s="43" t="s">
        <v>2051</v>
      </c>
      <c r="C62" s="43"/>
      <c r="D62" s="43" t="s">
        <v>2052</v>
      </c>
      <c r="E62" s="43"/>
      <c r="F62" s="43" t="s">
        <v>2061</v>
      </c>
      <c r="G62" s="43" t="s">
        <v>2061</v>
      </c>
      <c r="H62" s="37" t="s">
        <v>2089</v>
      </c>
      <c r="I62" s="57"/>
      <c r="J62" s="57"/>
      <c r="K62" s="43" t="s">
        <v>2047</v>
      </c>
      <c r="L62" s="57" t="s">
        <v>25</v>
      </c>
      <c r="M62" s="57"/>
      <c r="N62" s="57"/>
      <c r="O62" s="57"/>
      <c r="P62" s="57"/>
      <c r="Q62" s="57" t="s">
        <v>35</v>
      </c>
      <c r="R62" s="57"/>
    </row>
    <row r="63" spans="1:18" ht="36">
      <c r="A63" s="57"/>
      <c r="B63" s="43" t="s">
        <v>2051</v>
      </c>
      <c r="C63" s="43"/>
      <c r="D63" s="43" t="s">
        <v>2052</v>
      </c>
      <c r="E63" s="43"/>
      <c r="F63" s="43" t="s">
        <v>2062</v>
      </c>
      <c r="G63" s="43" t="s">
        <v>2062</v>
      </c>
      <c r="H63" s="37" t="s">
        <v>2089</v>
      </c>
      <c r="I63" s="57"/>
      <c r="J63" s="57"/>
      <c r="K63" s="43" t="s">
        <v>2048</v>
      </c>
      <c r="L63" s="57" t="s">
        <v>25</v>
      </c>
      <c r="M63" s="57"/>
      <c r="N63" s="57"/>
      <c r="O63" s="57"/>
      <c r="P63" s="57"/>
      <c r="Q63" s="57" t="s">
        <v>35</v>
      </c>
      <c r="R63" s="57"/>
    </row>
    <row r="64" spans="1:18" ht="24">
      <c r="A64" s="57"/>
      <c r="B64" s="43" t="s">
        <v>2051</v>
      </c>
      <c r="C64" s="43"/>
      <c r="D64" s="43" t="s">
        <v>2052</v>
      </c>
      <c r="E64" s="43"/>
      <c r="F64" s="43" t="s">
        <v>2063</v>
      </c>
      <c r="G64" s="43" t="s">
        <v>2063</v>
      </c>
      <c r="H64" s="37" t="s">
        <v>2089</v>
      </c>
      <c r="I64" s="57"/>
      <c r="J64" s="57"/>
      <c r="K64" s="43" t="s">
        <v>2049</v>
      </c>
      <c r="L64" s="57" t="s">
        <v>25</v>
      </c>
      <c r="M64" s="57"/>
      <c r="N64" s="57"/>
      <c r="O64" s="57"/>
      <c r="P64" s="57"/>
      <c r="Q64" s="57" t="s">
        <v>35</v>
      </c>
      <c r="R64" s="57"/>
    </row>
    <row r="65" spans="1:18" ht="24">
      <c r="A65" s="57"/>
      <c r="B65" s="43" t="s">
        <v>2051</v>
      </c>
      <c r="C65" s="43"/>
      <c r="D65" s="43" t="s">
        <v>2052</v>
      </c>
      <c r="E65" s="43"/>
      <c r="F65" s="43" t="s">
        <v>2064</v>
      </c>
      <c r="G65" s="43" t="s">
        <v>2064</v>
      </c>
      <c r="H65" s="37" t="s">
        <v>2089</v>
      </c>
      <c r="I65" s="57"/>
      <c r="J65" s="57"/>
      <c r="K65" s="43" t="s">
        <v>2050</v>
      </c>
      <c r="L65" s="57" t="s">
        <v>25</v>
      </c>
      <c r="M65" s="57"/>
      <c r="N65" s="57"/>
      <c r="O65" s="57"/>
      <c r="P65" s="57"/>
      <c r="Q65" s="57" t="s">
        <v>35</v>
      </c>
      <c r="R65" s="57"/>
    </row>
  </sheetData>
  <autoFilter ref="A1:R1" xr:uid="{2797AF8B-3F26-48E3-A031-41D2F129290D}">
    <sortState xmlns:xlrd2="http://schemas.microsoft.com/office/spreadsheetml/2017/richdata2" ref="A2:R65">
      <sortCondition ref="Q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195C-C0D1-43C0-9940-DB1798B21296}">
  <sheetPr codeName="Sheet6">
    <tabColor theme="5" tint="0.39997558519241921"/>
  </sheetPr>
  <dimension ref="A1:I89"/>
  <sheetViews>
    <sheetView zoomScale="85" zoomScaleNormal="85" workbookViewId="0">
      <selection activeCell="G21" sqref="G21"/>
    </sheetView>
  </sheetViews>
  <sheetFormatPr defaultColWidth="9.28515625" defaultRowHeight="15"/>
  <cols>
    <col min="1" max="1" width="14.5703125" style="1" bestFit="1" customWidth="1"/>
    <col min="2" max="2" width="15.7109375" style="1" customWidth="1"/>
    <col min="3" max="3" width="21.7109375" style="1" customWidth="1"/>
    <col min="4" max="4" width="22.7109375" style="1" customWidth="1"/>
    <col min="5" max="5" width="23.28515625" style="1" customWidth="1"/>
    <col min="6" max="8" width="34.5703125" style="1" customWidth="1"/>
    <col min="9" max="9" width="23" style="1" customWidth="1"/>
    <col min="10" max="16384" width="9.28515625" style="1"/>
  </cols>
  <sheetData>
    <row r="1" spans="1:9" ht="51.75">
      <c r="A1" s="215" t="s">
        <v>2065</v>
      </c>
      <c r="B1" s="215" t="s">
        <v>2066</v>
      </c>
      <c r="C1" s="215" t="s">
        <v>2067</v>
      </c>
      <c r="D1" s="215" t="s">
        <v>2068</v>
      </c>
      <c r="E1" s="215" t="s">
        <v>2069</v>
      </c>
      <c r="F1" s="215" t="s">
        <v>2070</v>
      </c>
      <c r="G1" s="215" t="s">
        <v>2071</v>
      </c>
      <c r="H1" s="215" t="s">
        <v>2090</v>
      </c>
      <c r="I1" s="215" t="s">
        <v>2072</v>
      </c>
    </row>
    <row r="2" spans="1:9" s="28" customFormat="1">
      <c r="A2" s="216"/>
      <c r="B2" s="25"/>
      <c r="C2" s="25"/>
      <c r="D2" s="25"/>
      <c r="E2" s="25"/>
      <c r="F2" s="25"/>
      <c r="G2" s="25"/>
      <c r="H2" s="217"/>
      <c r="I2" s="25"/>
    </row>
    <row r="3" spans="1:9">
      <c r="A3" s="218"/>
      <c r="B3" s="219"/>
      <c r="C3" s="219"/>
      <c r="D3" s="219"/>
      <c r="E3" s="219"/>
      <c r="F3" s="219"/>
      <c r="G3" s="219"/>
      <c r="H3" s="220"/>
      <c r="I3" s="219"/>
    </row>
    <row r="4" spans="1:9">
      <c r="A4" s="218"/>
      <c r="B4" s="219"/>
      <c r="C4" s="219"/>
      <c r="D4" s="219"/>
      <c r="E4" s="219"/>
      <c r="F4" s="219"/>
      <c r="G4" s="219"/>
      <c r="H4" s="220"/>
      <c r="I4" s="219"/>
    </row>
    <row r="5" spans="1:9">
      <c r="A5" s="218"/>
      <c r="B5" s="219"/>
      <c r="C5" s="219"/>
      <c r="D5" s="219"/>
      <c r="E5" s="219"/>
      <c r="F5" s="219"/>
      <c r="G5" s="219"/>
      <c r="H5" s="220"/>
      <c r="I5" s="219"/>
    </row>
    <row r="6" spans="1:9">
      <c r="A6" s="218"/>
      <c r="B6" s="219"/>
      <c r="C6" s="219"/>
      <c r="D6" s="219"/>
      <c r="E6" s="219"/>
      <c r="F6" s="219"/>
      <c r="G6" s="219"/>
      <c r="H6" s="220"/>
      <c r="I6" s="219"/>
    </row>
    <row r="7" spans="1:9">
      <c r="A7" s="218"/>
      <c r="B7" s="219"/>
      <c r="C7" s="219"/>
      <c r="D7" s="219"/>
      <c r="E7" s="219"/>
      <c r="F7" s="219"/>
      <c r="G7" s="219"/>
      <c r="H7" s="220"/>
      <c r="I7" s="219"/>
    </row>
    <row r="8" spans="1:9">
      <c r="A8" s="218"/>
      <c r="B8" s="219"/>
      <c r="C8" s="219"/>
      <c r="D8" s="219"/>
      <c r="E8" s="219"/>
      <c r="F8" s="219"/>
      <c r="G8" s="219"/>
      <c r="H8" s="220"/>
      <c r="I8" s="219"/>
    </row>
    <row r="9" spans="1:9">
      <c r="A9" s="218"/>
      <c r="B9" s="219"/>
      <c r="C9" s="219"/>
      <c r="D9" s="219"/>
      <c r="E9" s="219"/>
      <c r="F9" s="219"/>
      <c r="G9" s="219"/>
      <c r="H9" s="219"/>
      <c r="I9" s="219"/>
    </row>
    <row r="10" spans="1:9">
      <c r="A10" s="218"/>
      <c r="B10" s="219"/>
      <c r="C10" s="219"/>
      <c r="D10" s="219"/>
      <c r="E10" s="219"/>
      <c r="F10" s="219"/>
      <c r="G10" s="219"/>
      <c r="H10" s="219"/>
      <c r="I10" s="219"/>
    </row>
    <row r="11" spans="1:9">
      <c r="A11" s="218"/>
      <c r="B11" s="219"/>
      <c r="C11" s="219"/>
      <c r="D11" s="219"/>
      <c r="E11" s="219"/>
      <c r="F11" s="219"/>
      <c r="G11" s="219"/>
      <c r="H11" s="219"/>
      <c r="I11" s="219"/>
    </row>
    <row r="12" spans="1:9">
      <c r="A12" s="218"/>
      <c r="B12" s="219"/>
      <c r="C12" s="219"/>
      <c r="D12" s="219"/>
      <c r="E12" s="219"/>
      <c r="F12" s="219"/>
      <c r="G12" s="219"/>
      <c r="H12" s="219"/>
      <c r="I12" s="219"/>
    </row>
    <row r="13" spans="1:9">
      <c r="A13" s="218"/>
      <c r="B13" s="219"/>
      <c r="C13" s="219"/>
      <c r="D13" s="219"/>
      <c r="E13" s="219"/>
      <c r="F13" s="219"/>
      <c r="G13" s="219"/>
      <c r="H13" s="219"/>
      <c r="I13" s="219"/>
    </row>
    <row r="14" spans="1:9">
      <c r="A14" s="218"/>
      <c r="B14" s="219"/>
      <c r="C14" s="219"/>
      <c r="D14" s="219"/>
      <c r="E14" s="219"/>
      <c r="F14" s="219"/>
      <c r="G14" s="219"/>
      <c r="H14" s="219"/>
      <c r="I14" s="219"/>
    </row>
    <row r="15" spans="1:9">
      <c r="A15" s="218"/>
      <c r="B15" s="219"/>
      <c r="C15" s="219"/>
      <c r="D15" s="219"/>
      <c r="E15" s="219"/>
      <c r="F15" s="219"/>
      <c r="G15" s="219"/>
      <c r="H15" s="219"/>
      <c r="I15" s="219"/>
    </row>
    <row r="16" spans="1:9">
      <c r="A16" s="218"/>
      <c r="B16" s="219"/>
      <c r="C16" s="219"/>
      <c r="D16" s="219"/>
      <c r="E16" s="219"/>
      <c r="F16" s="219"/>
      <c r="G16" s="219"/>
      <c r="H16" s="219"/>
      <c r="I16" s="219"/>
    </row>
    <row r="17" spans="1:9">
      <c r="A17" s="218"/>
      <c r="B17" s="219"/>
      <c r="C17" s="219"/>
      <c r="D17" s="219"/>
      <c r="E17" s="219"/>
      <c r="F17" s="219"/>
      <c r="G17" s="219"/>
      <c r="H17" s="219"/>
      <c r="I17" s="219"/>
    </row>
    <row r="18" spans="1:9">
      <c r="A18" s="218"/>
      <c r="B18" s="219"/>
      <c r="C18" s="219"/>
      <c r="D18" s="219"/>
      <c r="E18" s="219"/>
      <c r="F18" s="219"/>
      <c r="G18" s="219"/>
      <c r="H18" s="219"/>
      <c r="I18" s="219"/>
    </row>
    <row r="19" spans="1:9">
      <c r="A19" s="218"/>
      <c r="B19" s="219"/>
      <c r="C19" s="219"/>
      <c r="D19" s="219"/>
      <c r="E19" s="219"/>
      <c r="F19" s="219"/>
      <c r="G19" s="219"/>
      <c r="H19" s="219"/>
      <c r="I19" s="219"/>
    </row>
    <row r="20" spans="1:9">
      <c r="A20" s="218"/>
      <c r="B20" s="219"/>
      <c r="C20" s="219"/>
      <c r="D20" s="219"/>
      <c r="E20" s="219"/>
      <c r="F20" s="219"/>
      <c r="G20" s="219"/>
      <c r="H20" s="219"/>
      <c r="I20" s="219"/>
    </row>
    <row r="21" spans="1:9">
      <c r="A21" s="218"/>
      <c r="B21" s="219"/>
      <c r="C21" s="219"/>
      <c r="D21" s="219"/>
      <c r="E21" s="219"/>
      <c r="F21" s="219"/>
      <c r="G21" s="219"/>
      <c r="H21" s="219"/>
      <c r="I21" s="219"/>
    </row>
    <row r="22" spans="1:9">
      <c r="A22" s="218"/>
      <c r="B22" s="219"/>
      <c r="C22" s="219"/>
      <c r="D22" s="219"/>
      <c r="E22" s="219"/>
      <c r="F22" s="219"/>
      <c r="G22" s="219"/>
      <c r="H22" s="219"/>
      <c r="I22" s="219"/>
    </row>
    <row r="23" spans="1:9">
      <c r="A23" s="218"/>
      <c r="B23" s="219"/>
      <c r="C23" s="219"/>
      <c r="D23" s="219"/>
      <c r="E23" s="219"/>
      <c r="F23" s="219"/>
      <c r="G23" s="219"/>
      <c r="H23" s="219"/>
      <c r="I23" s="219"/>
    </row>
    <row r="24" spans="1:9">
      <c r="A24" s="218"/>
      <c r="B24" s="219"/>
      <c r="C24" s="219"/>
      <c r="D24" s="219"/>
      <c r="E24" s="219"/>
      <c r="F24" s="219"/>
      <c r="G24" s="219"/>
      <c r="H24" s="219"/>
      <c r="I24" s="219"/>
    </row>
    <row r="25" spans="1:9">
      <c r="A25" s="218"/>
      <c r="B25" s="219"/>
      <c r="C25" s="219"/>
      <c r="D25" s="219"/>
      <c r="E25" s="219"/>
      <c r="F25" s="219"/>
      <c r="G25" s="219"/>
      <c r="H25" s="219"/>
      <c r="I25" s="219"/>
    </row>
    <row r="26" spans="1:9">
      <c r="A26" s="218"/>
      <c r="B26" s="219"/>
      <c r="C26" s="219"/>
      <c r="D26" s="219"/>
      <c r="E26" s="219"/>
      <c r="F26" s="219"/>
      <c r="G26" s="219"/>
      <c r="H26" s="219"/>
      <c r="I26" s="219"/>
    </row>
    <row r="27" spans="1:9">
      <c r="A27" s="218"/>
      <c r="B27" s="219"/>
      <c r="C27" s="219"/>
      <c r="D27" s="219"/>
      <c r="E27" s="219"/>
      <c r="F27" s="219"/>
      <c r="G27" s="219"/>
      <c r="H27" s="219"/>
      <c r="I27" s="219"/>
    </row>
    <row r="28" spans="1:9">
      <c r="A28" s="218"/>
      <c r="B28" s="219"/>
      <c r="C28" s="219"/>
      <c r="D28" s="219"/>
      <c r="E28" s="219"/>
      <c r="F28" s="219"/>
      <c r="G28" s="219"/>
      <c r="H28" s="219"/>
      <c r="I28" s="219"/>
    </row>
    <row r="29" spans="1:9">
      <c r="A29" s="218"/>
      <c r="B29" s="219"/>
      <c r="C29" s="219"/>
      <c r="D29" s="219"/>
      <c r="E29" s="219"/>
      <c r="F29" s="219"/>
      <c r="G29" s="219"/>
      <c r="H29" s="219"/>
      <c r="I29" s="219"/>
    </row>
    <row r="30" spans="1:9">
      <c r="A30" s="218"/>
      <c r="B30" s="219"/>
      <c r="C30" s="219"/>
      <c r="D30" s="219"/>
      <c r="E30" s="219"/>
      <c r="F30" s="219"/>
      <c r="G30" s="219"/>
      <c r="H30" s="219"/>
      <c r="I30" s="219"/>
    </row>
    <row r="31" spans="1:9">
      <c r="A31" s="218"/>
      <c r="B31" s="219"/>
      <c r="C31" s="219"/>
      <c r="D31" s="219"/>
      <c r="E31" s="219"/>
      <c r="F31" s="219"/>
      <c r="G31" s="219"/>
      <c r="H31" s="219"/>
      <c r="I31" s="219"/>
    </row>
    <row r="32" spans="1:9">
      <c r="A32" s="218"/>
      <c r="B32" s="219"/>
      <c r="C32" s="219"/>
      <c r="D32" s="219"/>
      <c r="E32" s="219"/>
      <c r="F32" s="219"/>
      <c r="G32" s="219"/>
      <c r="H32" s="219"/>
      <c r="I32" s="219"/>
    </row>
    <row r="33" spans="1:9">
      <c r="A33" s="218"/>
      <c r="B33" s="219"/>
      <c r="C33" s="219"/>
      <c r="D33" s="219"/>
      <c r="E33" s="219"/>
      <c r="F33" s="219"/>
      <c r="G33" s="219"/>
      <c r="H33" s="219"/>
      <c r="I33" s="219"/>
    </row>
    <row r="34" spans="1:9">
      <c r="A34" s="218"/>
      <c r="B34" s="219"/>
      <c r="C34" s="219"/>
      <c r="D34" s="219"/>
      <c r="E34" s="219"/>
      <c r="F34" s="219"/>
      <c r="G34" s="219"/>
      <c r="H34" s="219"/>
      <c r="I34" s="219"/>
    </row>
    <row r="35" spans="1:9">
      <c r="A35" s="218"/>
      <c r="B35" s="219"/>
      <c r="C35" s="219"/>
      <c r="D35" s="219"/>
      <c r="E35" s="219"/>
      <c r="F35" s="219"/>
      <c r="G35" s="219"/>
      <c r="H35" s="219"/>
      <c r="I35" s="219"/>
    </row>
    <row r="36" spans="1:9">
      <c r="A36" s="218"/>
      <c r="B36" s="219"/>
      <c r="C36" s="219"/>
      <c r="D36" s="219"/>
      <c r="E36" s="219"/>
      <c r="F36" s="219"/>
      <c r="G36" s="219"/>
      <c r="H36" s="219"/>
      <c r="I36" s="219"/>
    </row>
    <row r="37" spans="1:9">
      <c r="A37" s="218"/>
      <c r="B37" s="219"/>
      <c r="C37" s="219"/>
      <c r="D37" s="219"/>
      <c r="E37" s="219"/>
      <c r="F37" s="219"/>
      <c r="G37" s="219"/>
      <c r="H37" s="219"/>
      <c r="I37" s="219"/>
    </row>
    <row r="38" spans="1:9">
      <c r="A38" s="218"/>
      <c r="B38" s="219"/>
      <c r="C38" s="219"/>
      <c r="D38" s="219"/>
      <c r="E38" s="219"/>
      <c r="F38" s="219"/>
      <c r="G38" s="219"/>
      <c r="H38" s="219"/>
      <c r="I38" s="219"/>
    </row>
    <row r="39" spans="1:9">
      <c r="A39" s="218"/>
      <c r="B39" s="219"/>
      <c r="C39" s="219"/>
      <c r="D39" s="219"/>
      <c r="E39" s="219"/>
      <c r="F39" s="219"/>
      <c r="G39" s="219"/>
      <c r="H39" s="219"/>
      <c r="I39" s="219"/>
    </row>
    <row r="40" spans="1:9">
      <c r="A40" s="218"/>
      <c r="B40" s="219"/>
      <c r="C40" s="219"/>
      <c r="D40" s="219"/>
      <c r="E40" s="219"/>
      <c r="F40" s="219"/>
      <c r="G40" s="219"/>
      <c r="H40" s="219"/>
      <c r="I40" s="219"/>
    </row>
    <row r="41" spans="1:9">
      <c r="A41" s="218"/>
      <c r="B41" s="219"/>
      <c r="C41" s="219"/>
      <c r="D41" s="219"/>
      <c r="E41" s="219"/>
      <c r="F41" s="219"/>
      <c r="G41" s="219"/>
      <c r="H41" s="219"/>
      <c r="I41" s="219"/>
    </row>
    <row r="42" spans="1:9">
      <c r="A42" s="218"/>
      <c r="B42" s="219"/>
      <c r="C42" s="219"/>
      <c r="D42" s="219"/>
      <c r="E42" s="219"/>
      <c r="F42" s="219"/>
      <c r="G42" s="219"/>
      <c r="H42" s="219"/>
      <c r="I42" s="219"/>
    </row>
    <row r="43" spans="1:9">
      <c r="A43" s="2"/>
    </row>
    <row r="44" spans="1:9">
      <c r="A44" s="2"/>
      <c r="G44" s="4"/>
    </row>
    <row r="45" spans="1:9">
      <c r="A45" s="2"/>
    </row>
    <row r="46" spans="1:9">
      <c r="A46" s="2"/>
    </row>
    <row r="47" spans="1:9">
      <c r="A47" s="2"/>
    </row>
    <row r="48" spans="1:9">
      <c r="A48" s="2"/>
    </row>
    <row r="49" spans="1:8">
      <c r="A49" s="2"/>
      <c r="F49" s="5"/>
      <c r="G49" s="4"/>
      <c r="H49" s="3"/>
    </row>
    <row r="50" spans="1:8">
      <c r="A50" s="2"/>
    </row>
    <row r="51" spans="1:8">
      <c r="A51" s="2"/>
    </row>
    <row r="52" spans="1:8">
      <c r="A52" s="2"/>
    </row>
    <row r="53" spans="1:8">
      <c r="A53" s="2"/>
    </row>
    <row r="54" spans="1:8">
      <c r="A54" s="2"/>
    </row>
    <row r="55" spans="1:8">
      <c r="A55" s="2"/>
    </row>
    <row r="56" spans="1:8">
      <c r="A56" s="2"/>
    </row>
    <row r="57" spans="1:8">
      <c r="A57" s="2"/>
    </row>
    <row r="58" spans="1:8">
      <c r="A58" s="2"/>
    </row>
    <row r="59" spans="1:8">
      <c r="A59" s="2"/>
    </row>
    <row r="60" spans="1:8">
      <c r="A60" s="2"/>
    </row>
    <row r="61" spans="1:8">
      <c r="A61" s="2"/>
    </row>
    <row r="62" spans="1:8">
      <c r="A62" s="2"/>
    </row>
    <row r="63" spans="1:8">
      <c r="A63" s="2"/>
    </row>
    <row r="64" spans="1:8">
      <c r="A64" s="2"/>
    </row>
    <row r="65" spans="1:7">
      <c r="A65" s="2"/>
    </row>
    <row r="66" spans="1:7">
      <c r="A66" s="2"/>
    </row>
    <row r="67" spans="1:7">
      <c r="A67" s="2"/>
    </row>
    <row r="68" spans="1:7">
      <c r="A68" s="2"/>
    </row>
    <row r="69" spans="1:7">
      <c r="A69" s="2"/>
    </row>
    <row r="70" spans="1:7">
      <c r="A70" s="2"/>
    </row>
    <row r="71" spans="1:7">
      <c r="A71" s="2"/>
    </row>
    <row r="76" spans="1:7">
      <c r="G76" s="6"/>
    </row>
    <row r="77" spans="1:7">
      <c r="F77" s="6"/>
      <c r="G77" s="6"/>
    </row>
    <row r="78" spans="1:7">
      <c r="F78" s="6"/>
      <c r="G78" s="6"/>
    </row>
    <row r="79" spans="1:7">
      <c r="F79" s="6"/>
      <c r="G79" s="6"/>
    </row>
    <row r="80" spans="1:7">
      <c r="F80" s="6"/>
      <c r="G80" s="6"/>
    </row>
    <row r="81" spans="1:7">
      <c r="F81" s="6"/>
      <c r="G81" s="6"/>
    </row>
    <row r="82" spans="1:7">
      <c r="F82" s="6"/>
      <c r="G82" s="6"/>
    </row>
    <row r="83" spans="1:7">
      <c r="F83" s="6"/>
      <c r="G83" s="6"/>
    </row>
    <row r="84" spans="1:7">
      <c r="G84" s="6"/>
    </row>
    <row r="85" spans="1:7">
      <c r="A85" s="2"/>
      <c r="G85" s="6"/>
    </row>
    <row r="86" spans="1:7">
      <c r="A86" s="2"/>
      <c r="G86" s="6"/>
    </row>
    <row r="87" spans="1:7">
      <c r="A87" s="2"/>
      <c r="G87" s="6"/>
    </row>
    <row r="88" spans="1:7">
      <c r="A88" s="2"/>
      <c r="G88" s="6"/>
    </row>
    <row r="89" spans="1:7">
      <c r="A89"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85468-FC49-455A-93B8-DDCFD8BA949B}">
  <sheetPr codeName="Sheet1"/>
  <dimension ref="A1:K8"/>
  <sheetViews>
    <sheetView zoomScale="80" zoomScaleNormal="80" workbookViewId="0">
      <pane xSplit="2" ySplit="1" topLeftCell="C2" activePane="bottomRight" state="frozen"/>
      <selection pane="topRight" activeCell="C1" sqref="C1"/>
      <selection pane="bottomLeft" activeCell="A2" sqref="A2"/>
      <selection pane="bottomRight" activeCell="C13" sqref="C13"/>
    </sheetView>
  </sheetViews>
  <sheetFormatPr defaultColWidth="9.28515625" defaultRowHeight="12"/>
  <cols>
    <col min="1" max="1" width="9.5703125" style="51" customWidth="1"/>
    <col min="2" max="2" width="11.7109375" style="52" customWidth="1"/>
    <col min="3" max="3" width="34.28515625" style="53" customWidth="1"/>
    <col min="4" max="4" width="31.28515625" style="53" customWidth="1"/>
    <col min="5" max="5" width="28.7109375" style="53" customWidth="1"/>
    <col min="6" max="6" width="9.5703125" style="53" customWidth="1"/>
    <col min="7" max="7" width="18.7109375" style="54" customWidth="1"/>
    <col min="8" max="8" width="13.7109375" style="55" customWidth="1"/>
    <col min="9" max="9" width="23.5703125" style="54" customWidth="1"/>
    <col min="10" max="10" width="17.28515625" style="54" customWidth="1"/>
    <col min="11" max="11" width="42.7109375" style="54" customWidth="1"/>
    <col min="12" max="16384" width="9.28515625" style="40"/>
  </cols>
  <sheetData>
    <row r="1" spans="1:11">
      <c r="A1" s="196" t="s">
        <v>0</v>
      </c>
      <c r="B1" s="197" t="s">
        <v>1</v>
      </c>
      <c r="C1" s="197" t="s">
        <v>2</v>
      </c>
      <c r="D1" s="197" t="s">
        <v>3</v>
      </c>
      <c r="E1" s="197" t="s">
        <v>4</v>
      </c>
      <c r="F1" s="197" t="s">
        <v>5</v>
      </c>
      <c r="G1" s="198" t="s">
        <v>6</v>
      </c>
      <c r="H1" s="199" t="s">
        <v>7</v>
      </c>
      <c r="I1" s="198" t="s">
        <v>8</v>
      </c>
      <c r="J1" s="198" t="s">
        <v>9</v>
      </c>
      <c r="K1" s="198" t="s">
        <v>10</v>
      </c>
    </row>
    <row r="2" spans="1:11" ht="24">
      <c r="A2" s="41">
        <v>1</v>
      </c>
      <c r="B2" s="42" t="s">
        <v>11</v>
      </c>
      <c r="C2" s="43" t="s">
        <v>12</v>
      </c>
      <c r="D2" s="43" t="s">
        <v>13</v>
      </c>
      <c r="E2" s="44" t="s">
        <v>14</v>
      </c>
      <c r="F2" s="43" t="s">
        <v>15</v>
      </c>
      <c r="G2" s="45" t="s">
        <v>16</v>
      </c>
      <c r="H2" s="46" t="s">
        <v>17</v>
      </c>
      <c r="I2" s="45" t="s">
        <v>18</v>
      </c>
      <c r="J2" s="45" t="s">
        <v>19</v>
      </c>
      <c r="K2" s="45"/>
    </row>
    <row r="3" spans="1:11" s="49" customFormat="1" ht="24">
      <c r="A3" s="47">
        <v>2</v>
      </c>
      <c r="B3" s="48" t="s">
        <v>20</v>
      </c>
      <c r="C3" s="43" t="s">
        <v>21</v>
      </c>
      <c r="D3" s="43" t="s">
        <v>22</v>
      </c>
      <c r="E3" s="43" t="s">
        <v>23</v>
      </c>
      <c r="F3" s="43" t="s">
        <v>15</v>
      </c>
      <c r="G3" s="45" t="s">
        <v>24</v>
      </c>
      <c r="H3" s="46" t="s">
        <v>25</v>
      </c>
      <c r="I3" s="45" t="s">
        <v>26</v>
      </c>
      <c r="J3" s="45" t="s">
        <v>27</v>
      </c>
      <c r="K3" s="45" t="s">
        <v>28</v>
      </c>
    </row>
    <row r="4" spans="1:11" s="49" customFormat="1" ht="24">
      <c r="A4" s="47">
        <v>3</v>
      </c>
      <c r="B4" s="48" t="s">
        <v>29</v>
      </c>
      <c r="C4" s="43" t="s">
        <v>30</v>
      </c>
      <c r="D4" s="43" t="s">
        <v>22</v>
      </c>
      <c r="E4" s="43" t="s">
        <v>31</v>
      </c>
      <c r="F4" s="43" t="s">
        <v>15</v>
      </c>
      <c r="G4" s="45" t="s">
        <v>32</v>
      </c>
      <c r="H4" s="46" t="s">
        <v>25</v>
      </c>
      <c r="I4" s="45" t="s">
        <v>33</v>
      </c>
      <c r="J4" s="45" t="s">
        <v>34</v>
      </c>
      <c r="K4" s="45"/>
    </row>
    <row r="5" spans="1:11" s="49" customFormat="1" ht="24">
      <c r="A5" s="47">
        <v>4</v>
      </c>
      <c r="B5" s="48" t="s">
        <v>35</v>
      </c>
      <c r="C5" s="43" t="s">
        <v>36</v>
      </c>
      <c r="D5" s="43" t="s">
        <v>22</v>
      </c>
      <c r="E5" s="43" t="s">
        <v>31</v>
      </c>
      <c r="F5" s="43" t="s">
        <v>15</v>
      </c>
      <c r="G5" s="45" t="s">
        <v>32</v>
      </c>
      <c r="H5" s="46" t="s">
        <v>25</v>
      </c>
      <c r="I5" s="45" t="s">
        <v>37</v>
      </c>
      <c r="J5" s="45" t="s">
        <v>38</v>
      </c>
      <c r="K5" s="45"/>
    </row>
    <row r="6" spans="1:11" s="50" customFormat="1" ht="36">
      <c r="A6" s="47">
        <v>5</v>
      </c>
      <c r="B6" s="48" t="s">
        <v>39</v>
      </c>
      <c r="C6" s="43" t="s">
        <v>40</v>
      </c>
      <c r="D6" s="43" t="s">
        <v>41</v>
      </c>
      <c r="E6" s="44" t="s">
        <v>42</v>
      </c>
      <c r="F6" s="43" t="s">
        <v>15</v>
      </c>
      <c r="G6" s="45" t="s">
        <v>43</v>
      </c>
      <c r="H6" s="46" t="s">
        <v>25</v>
      </c>
      <c r="I6" s="45" t="s">
        <v>44</v>
      </c>
      <c r="J6" s="45" t="s">
        <v>45</v>
      </c>
      <c r="K6" s="45"/>
    </row>
    <row r="7" spans="1:11" s="50" customFormat="1" ht="36">
      <c r="A7" s="47">
        <v>6</v>
      </c>
      <c r="B7" s="48" t="s">
        <v>46</v>
      </c>
      <c r="C7" s="43" t="s">
        <v>47</v>
      </c>
      <c r="D7" s="43" t="s">
        <v>41</v>
      </c>
      <c r="E7" s="43" t="s">
        <v>48</v>
      </c>
      <c r="F7" s="43" t="s">
        <v>15</v>
      </c>
      <c r="G7" s="45" t="s">
        <v>49</v>
      </c>
      <c r="H7" s="46" t="s">
        <v>25</v>
      </c>
      <c r="I7" s="45" t="s">
        <v>50</v>
      </c>
      <c r="J7" s="45" t="s">
        <v>51</v>
      </c>
      <c r="K7" s="45"/>
    </row>
    <row r="8" spans="1:11" s="49" customFormat="1" ht="36">
      <c r="A8" s="47">
        <v>7</v>
      </c>
      <c r="B8" s="48" t="s">
        <v>52</v>
      </c>
      <c r="C8" s="43" t="s">
        <v>53</v>
      </c>
      <c r="D8" s="43" t="s">
        <v>41</v>
      </c>
      <c r="E8" s="43" t="s">
        <v>54</v>
      </c>
      <c r="F8" s="43" t="s">
        <v>15</v>
      </c>
      <c r="G8" s="45" t="s">
        <v>55</v>
      </c>
      <c r="H8" s="46" t="s">
        <v>25</v>
      </c>
      <c r="I8" s="45" t="s">
        <v>56</v>
      </c>
      <c r="J8" s="45" t="s">
        <v>57</v>
      </c>
      <c r="K8" s="45"/>
    </row>
  </sheetData>
  <autoFilter ref="A1:K1" xr:uid="{12985468-FC49-455A-93B8-DDCFD8BA949B}"/>
  <dataValidations count="3">
    <dataValidation type="list" allowBlank="1" showInputMessage="1" showErrorMessage="1" sqref="D2:D8" xr:uid="{4FE131B9-1EFE-474C-8317-B8B61B54F57F}">
      <formula1>"SUBJECT LEVEL ANALYSIS DATASET, BASIC DATA STRUCTURE, OCCURRENCE DATA STRUCTURE, ADAM OTHER"</formula1>
    </dataValidation>
    <dataValidation type="list" allowBlank="1" showInputMessage="1" showErrorMessage="1" sqref="F2:F8" xr:uid="{3A5086ED-84C1-46CB-A3DE-D20E2702E352}">
      <formula1>"Analysis"</formula1>
    </dataValidation>
    <dataValidation type="list" allowBlank="1" showInputMessage="1" showErrorMessage="1" sqref="H2:H8" xr:uid="{BD0C68C2-85C3-47D8-8110-18661EBEF906}">
      <formula1>"Yes, No"</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9923-4966-4C78-9EB8-9633ACEE4CD6}">
  <dimension ref="A1:V174"/>
  <sheetViews>
    <sheetView zoomScale="70" zoomScaleNormal="70" workbookViewId="0">
      <pane xSplit="3" ySplit="1" topLeftCell="G2" activePane="bottomRight" state="frozen"/>
      <selection pane="topRight" activeCell="D1" sqref="D1"/>
      <selection pane="bottomLeft" activeCell="A2" sqref="A2"/>
      <selection pane="bottomRight" activeCell="G7" sqref="G7"/>
    </sheetView>
  </sheetViews>
  <sheetFormatPr defaultColWidth="9.28515625" defaultRowHeight="15"/>
  <cols>
    <col min="1" max="1" width="12.7109375" style="28" customWidth="1"/>
    <col min="2" max="2" width="10.140625" style="30" customWidth="1"/>
    <col min="3" max="3" width="12.7109375" style="28" customWidth="1"/>
    <col min="4" max="4" width="21.7109375" style="28" customWidth="1"/>
    <col min="5" max="5" width="6.7109375" style="28" customWidth="1"/>
    <col min="6" max="6" width="10.7109375" style="26" customWidth="1"/>
    <col min="7" max="7" width="33.7109375" style="26" customWidth="1"/>
    <col min="8" max="8" width="13.140625" style="26" bestFit="1" customWidth="1"/>
    <col min="9" max="9" width="15.28515625" style="26" bestFit="1" customWidth="1"/>
    <col min="10" max="10" width="13.85546875" style="28" bestFit="1" customWidth="1"/>
    <col min="11" max="11" width="12.28515625" style="28" customWidth="1"/>
    <col min="12" max="13" width="13.7109375" style="28" customWidth="1"/>
    <col min="14" max="14" width="15.42578125" style="28" customWidth="1"/>
    <col min="15" max="15" width="22.28515625" style="28" customWidth="1"/>
    <col min="16" max="16" width="26.28515625" style="28" customWidth="1"/>
    <col min="17" max="18" width="29" style="28" customWidth="1"/>
    <col min="19" max="19" width="58.140625" style="28" customWidth="1"/>
    <col min="20" max="20" width="15.42578125" style="28" customWidth="1"/>
    <col min="21" max="21" width="18.7109375" style="28" customWidth="1"/>
    <col min="22" max="22" width="11.28515625" style="26" customWidth="1"/>
    <col min="23" max="16384" width="9.28515625" style="27"/>
  </cols>
  <sheetData>
    <row r="1" spans="1:22" customFormat="1" ht="39">
      <c r="A1" s="192" t="s">
        <v>1</v>
      </c>
      <c r="B1" s="193" t="s">
        <v>0</v>
      </c>
      <c r="C1" s="194" t="s">
        <v>58</v>
      </c>
      <c r="D1" s="192" t="s">
        <v>59</v>
      </c>
      <c r="E1" s="192" t="s">
        <v>60</v>
      </c>
      <c r="F1" s="195" t="s">
        <v>61</v>
      </c>
      <c r="G1" s="195" t="s">
        <v>59</v>
      </c>
      <c r="H1" s="195" t="s">
        <v>60</v>
      </c>
      <c r="I1" s="195" t="s">
        <v>2094</v>
      </c>
      <c r="J1" s="192" t="s">
        <v>62</v>
      </c>
      <c r="K1" s="192" t="s">
        <v>2073</v>
      </c>
      <c r="L1" s="192" t="s">
        <v>63</v>
      </c>
      <c r="M1" s="192" t="s">
        <v>64</v>
      </c>
      <c r="N1" s="192" t="s">
        <v>65</v>
      </c>
      <c r="O1" s="192" t="s">
        <v>66</v>
      </c>
      <c r="P1" s="192" t="s">
        <v>67</v>
      </c>
      <c r="Q1" s="192" t="s">
        <v>68</v>
      </c>
      <c r="R1" s="192" t="s">
        <v>10</v>
      </c>
      <c r="S1" s="192" t="s">
        <v>2074</v>
      </c>
      <c r="T1" s="192" t="s">
        <v>2084</v>
      </c>
      <c r="U1" s="192" t="s">
        <v>69</v>
      </c>
      <c r="V1" s="195" t="s">
        <v>70</v>
      </c>
    </row>
    <row r="2" spans="1:22" ht="30">
      <c r="A2" s="25" t="s">
        <v>11</v>
      </c>
      <c r="B2" s="29">
        <v>1.01</v>
      </c>
      <c r="C2" s="25" t="s">
        <v>71</v>
      </c>
      <c r="D2" s="25" t="s">
        <v>72</v>
      </c>
      <c r="E2" s="25" t="s">
        <v>73</v>
      </c>
      <c r="F2" s="24">
        <v>20</v>
      </c>
      <c r="G2" s="221" t="s">
        <v>72</v>
      </c>
      <c r="H2" s="24"/>
      <c r="I2" s="24"/>
      <c r="J2" s="25" t="s">
        <v>74</v>
      </c>
      <c r="K2" s="25" t="s">
        <v>74</v>
      </c>
      <c r="L2" s="25"/>
      <c r="M2" s="25"/>
      <c r="N2" s="25" t="s">
        <v>75</v>
      </c>
      <c r="O2" s="25" t="s">
        <v>76</v>
      </c>
      <c r="P2" s="25"/>
      <c r="Q2" s="25"/>
      <c r="R2" s="25"/>
      <c r="S2" s="25"/>
      <c r="T2" s="25"/>
      <c r="U2" s="25" t="s">
        <v>77</v>
      </c>
      <c r="V2" s="24" t="s">
        <v>78</v>
      </c>
    </row>
    <row r="3" spans="1:22" ht="60">
      <c r="A3" s="25" t="s">
        <v>11</v>
      </c>
      <c r="B3" s="29">
        <v>1.02</v>
      </c>
      <c r="C3" s="25" t="s">
        <v>79</v>
      </c>
      <c r="D3" s="25" t="s">
        <v>80</v>
      </c>
      <c r="E3" s="25" t="s">
        <v>73</v>
      </c>
      <c r="F3" s="24">
        <v>30</v>
      </c>
      <c r="G3" s="221" t="s">
        <v>80</v>
      </c>
      <c r="H3" s="24"/>
      <c r="I3" s="24"/>
      <c r="J3" s="25" t="s">
        <v>74</v>
      </c>
      <c r="K3" s="25" t="s">
        <v>74</v>
      </c>
      <c r="L3" s="25"/>
      <c r="M3" s="25"/>
      <c r="N3" s="25" t="s">
        <v>75</v>
      </c>
      <c r="O3" s="25" t="s">
        <v>81</v>
      </c>
      <c r="P3" s="25"/>
      <c r="Q3" s="25"/>
      <c r="R3" s="25"/>
      <c r="S3" s="25" t="s">
        <v>82</v>
      </c>
      <c r="T3" s="25"/>
      <c r="U3" s="25" t="s">
        <v>77</v>
      </c>
      <c r="V3" s="24" t="s">
        <v>78</v>
      </c>
    </row>
    <row r="4" spans="1:22" ht="30">
      <c r="A4" s="25" t="s">
        <v>11</v>
      </c>
      <c r="B4" s="29">
        <v>1.03</v>
      </c>
      <c r="C4" s="25" t="s">
        <v>83</v>
      </c>
      <c r="D4" s="25" t="s">
        <v>84</v>
      </c>
      <c r="E4" s="25" t="s">
        <v>73</v>
      </c>
      <c r="F4" s="24">
        <v>8</v>
      </c>
      <c r="G4" s="221" t="s">
        <v>84</v>
      </c>
      <c r="H4" s="24"/>
      <c r="I4" s="24"/>
      <c r="J4" s="25" t="s">
        <v>74</v>
      </c>
      <c r="K4" s="25" t="s">
        <v>74</v>
      </c>
      <c r="L4" s="25"/>
      <c r="M4" s="25"/>
      <c r="N4" s="25" t="s">
        <v>75</v>
      </c>
      <c r="O4" s="25" t="s">
        <v>85</v>
      </c>
      <c r="P4" s="25"/>
      <c r="Q4" s="25"/>
      <c r="R4" s="25"/>
      <c r="S4" s="25" t="s">
        <v>86</v>
      </c>
      <c r="T4" s="25"/>
      <c r="U4" s="25" t="s">
        <v>77</v>
      </c>
      <c r="V4" s="24" t="s">
        <v>78</v>
      </c>
    </row>
    <row r="5" spans="1:22" ht="30">
      <c r="A5" s="25" t="s">
        <v>11</v>
      </c>
      <c r="B5" s="29">
        <v>1.04</v>
      </c>
      <c r="C5" s="25" t="s">
        <v>87</v>
      </c>
      <c r="D5" s="25" t="s">
        <v>88</v>
      </c>
      <c r="E5" s="25" t="s">
        <v>73</v>
      </c>
      <c r="F5" s="24">
        <v>5</v>
      </c>
      <c r="G5" s="221" t="s">
        <v>88</v>
      </c>
      <c r="H5" s="24"/>
      <c r="I5" s="24"/>
      <c r="J5" s="25" t="s">
        <v>74</v>
      </c>
      <c r="K5" s="25" t="s">
        <v>74</v>
      </c>
      <c r="L5" s="25"/>
      <c r="M5" s="25"/>
      <c r="N5" s="25" t="s">
        <v>75</v>
      </c>
      <c r="O5" s="25" t="s">
        <v>89</v>
      </c>
      <c r="P5" s="25"/>
      <c r="Q5" s="25"/>
      <c r="R5" s="25"/>
      <c r="S5" s="25"/>
      <c r="T5" s="25"/>
      <c r="U5" s="25" t="s">
        <v>77</v>
      </c>
      <c r="V5" s="24" t="s">
        <v>78</v>
      </c>
    </row>
    <row r="6" spans="1:22" ht="30">
      <c r="A6" s="25" t="s">
        <v>11</v>
      </c>
      <c r="B6" s="24">
        <v>1.05</v>
      </c>
      <c r="C6" s="25" t="s">
        <v>90</v>
      </c>
      <c r="D6" s="25" t="s">
        <v>91</v>
      </c>
      <c r="E6" s="25" t="s">
        <v>73</v>
      </c>
      <c r="F6" s="24">
        <v>40</v>
      </c>
      <c r="G6" s="24"/>
      <c r="H6" s="24"/>
      <c r="I6" s="24"/>
      <c r="J6" s="25" t="s">
        <v>92</v>
      </c>
      <c r="K6" s="25" t="s">
        <v>92</v>
      </c>
      <c r="L6" s="25"/>
      <c r="M6" s="25"/>
      <c r="N6" s="25" t="s">
        <v>93</v>
      </c>
      <c r="O6" s="25"/>
      <c r="P6" s="25" t="s">
        <v>94</v>
      </c>
      <c r="Q6" s="25"/>
      <c r="R6" s="25"/>
      <c r="S6" s="25" t="s">
        <v>95</v>
      </c>
      <c r="T6" s="25"/>
      <c r="U6" s="25" t="s">
        <v>77</v>
      </c>
      <c r="V6" s="24"/>
    </row>
    <row r="7" spans="1:22" ht="30">
      <c r="A7" s="25" t="s">
        <v>11</v>
      </c>
      <c r="B7" s="24">
        <v>1.06</v>
      </c>
      <c r="C7" s="25" t="s">
        <v>96</v>
      </c>
      <c r="D7" s="25" t="s">
        <v>97</v>
      </c>
      <c r="E7" s="25" t="s">
        <v>98</v>
      </c>
      <c r="F7" s="24">
        <v>8</v>
      </c>
      <c r="G7" s="24"/>
      <c r="H7" s="24"/>
      <c r="I7" s="24"/>
      <c r="J7" s="25" t="s">
        <v>92</v>
      </c>
      <c r="K7" s="25" t="s">
        <v>92</v>
      </c>
      <c r="L7" s="25"/>
      <c r="M7" s="25"/>
      <c r="N7" s="25" t="s">
        <v>99</v>
      </c>
      <c r="O7" s="25"/>
      <c r="P7" s="25"/>
      <c r="Q7" s="25" t="s">
        <v>100</v>
      </c>
      <c r="R7" s="25"/>
      <c r="S7" s="25"/>
      <c r="T7" s="25"/>
      <c r="U7" s="25" t="s">
        <v>77</v>
      </c>
      <c r="V7" s="24"/>
    </row>
    <row r="8" spans="1:22">
      <c r="A8" s="25" t="s">
        <v>11</v>
      </c>
      <c r="B8" s="24">
        <v>1.07</v>
      </c>
      <c r="C8" s="25" t="s">
        <v>101</v>
      </c>
      <c r="D8" s="25" t="s">
        <v>102</v>
      </c>
      <c r="E8" s="25" t="s">
        <v>73</v>
      </c>
      <c r="F8" s="24">
        <v>3</v>
      </c>
      <c r="G8" s="221" t="s">
        <v>102</v>
      </c>
      <c r="H8" s="24"/>
      <c r="I8" s="24"/>
      <c r="J8" s="25"/>
      <c r="K8" s="25" t="s">
        <v>92</v>
      </c>
      <c r="L8" s="25" t="s">
        <v>103</v>
      </c>
      <c r="M8" s="25"/>
      <c r="N8" s="25" t="s">
        <v>75</v>
      </c>
      <c r="O8" s="25" t="s">
        <v>104</v>
      </c>
      <c r="P8" s="25"/>
      <c r="Q8" s="25"/>
      <c r="R8" s="25"/>
      <c r="S8" s="25"/>
      <c r="T8" s="25"/>
      <c r="U8" s="25"/>
      <c r="V8" s="24" t="s">
        <v>78</v>
      </c>
    </row>
    <row r="9" spans="1:22" ht="30">
      <c r="A9" s="25" t="s">
        <v>11</v>
      </c>
      <c r="B9" s="24">
        <v>1.08</v>
      </c>
      <c r="C9" s="25" t="s">
        <v>106</v>
      </c>
      <c r="D9" s="25" t="s">
        <v>107</v>
      </c>
      <c r="E9" s="25" t="s">
        <v>73</v>
      </c>
      <c r="F9" s="24">
        <v>20</v>
      </c>
      <c r="G9" s="24"/>
      <c r="H9" s="24"/>
      <c r="I9" s="24"/>
      <c r="J9" s="25" t="s">
        <v>92</v>
      </c>
      <c r="K9" s="25" t="s">
        <v>92</v>
      </c>
      <c r="L9" s="25"/>
      <c r="M9" s="25"/>
      <c r="N9" s="25" t="s">
        <v>93</v>
      </c>
      <c r="O9" s="25"/>
      <c r="P9" s="25" t="s">
        <v>94</v>
      </c>
      <c r="Q9" s="25"/>
      <c r="R9" s="25"/>
      <c r="S9" s="25" t="s">
        <v>108</v>
      </c>
      <c r="T9" s="25" t="s">
        <v>109</v>
      </c>
      <c r="U9" s="25" t="s">
        <v>77</v>
      </c>
      <c r="V9" s="24"/>
    </row>
    <row r="10" spans="1:22" ht="30">
      <c r="A10" s="25" t="s">
        <v>11</v>
      </c>
      <c r="B10" s="24">
        <v>1.0900000000000001</v>
      </c>
      <c r="C10" s="25" t="s">
        <v>110</v>
      </c>
      <c r="D10" s="25" t="s">
        <v>111</v>
      </c>
      <c r="E10" s="25" t="s">
        <v>98</v>
      </c>
      <c r="F10" s="24">
        <v>8</v>
      </c>
      <c r="G10" s="24"/>
      <c r="H10" s="24"/>
      <c r="I10" s="24"/>
      <c r="J10" s="25" t="s">
        <v>92</v>
      </c>
      <c r="K10" s="25" t="s">
        <v>92</v>
      </c>
      <c r="L10" s="25"/>
      <c r="M10" s="25"/>
      <c r="N10" s="25" t="s">
        <v>99</v>
      </c>
      <c r="O10" s="25"/>
      <c r="P10" s="25"/>
      <c r="Q10" s="25" t="s">
        <v>112</v>
      </c>
      <c r="R10" s="25"/>
      <c r="S10" s="25" t="s">
        <v>108</v>
      </c>
      <c r="T10" s="25" t="s">
        <v>109</v>
      </c>
      <c r="U10" s="25" t="s">
        <v>77</v>
      </c>
      <c r="V10" s="24"/>
    </row>
    <row r="11" spans="1:22" ht="30">
      <c r="A11" s="25" t="s">
        <v>11</v>
      </c>
      <c r="B11" s="24">
        <v>1.1000000000000001</v>
      </c>
      <c r="C11" s="25" t="s">
        <v>113</v>
      </c>
      <c r="D11" s="25" t="s">
        <v>114</v>
      </c>
      <c r="E11" s="25" t="s">
        <v>73</v>
      </c>
      <c r="F11" s="24">
        <v>20</v>
      </c>
      <c r="G11" s="24"/>
      <c r="H11" s="24"/>
      <c r="I11" s="24"/>
      <c r="J11" s="25" t="s">
        <v>92</v>
      </c>
      <c r="K11" s="25" t="s">
        <v>92</v>
      </c>
      <c r="L11" s="25"/>
      <c r="M11" s="25"/>
      <c r="N11" s="25" t="s">
        <v>93</v>
      </c>
      <c r="O11" s="25"/>
      <c r="P11" s="25" t="s">
        <v>94</v>
      </c>
      <c r="Q11" s="25"/>
      <c r="R11" s="25"/>
      <c r="S11" s="25" t="s">
        <v>95</v>
      </c>
      <c r="T11" s="25"/>
      <c r="U11" s="25" t="s">
        <v>77</v>
      </c>
      <c r="V11" s="24"/>
    </row>
    <row r="12" spans="1:22" ht="30">
      <c r="A12" s="25" t="s">
        <v>11</v>
      </c>
      <c r="B12" s="24">
        <v>1.1100000000000001</v>
      </c>
      <c r="C12" s="25" t="s">
        <v>115</v>
      </c>
      <c r="D12" s="25" t="s">
        <v>116</v>
      </c>
      <c r="E12" s="25" t="s">
        <v>98</v>
      </c>
      <c r="F12" s="24">
        <v>8</v>
      </c>
      <c r="G12" s="24"/>
      <c r="H12" s="24"/>
      <c r="I12" s="24"/>
      <c r="J12" s="25" t="s">
        <v>92</v>
      </c>
      <c r="K12" s="25" t="s">
        <v>92</v>
      </c>
      <c r="L12" s="25"/>
      <c r="M12" s="25"/>
      <c r="N12" s="25" t="s">
        <v>99</v>
      </c>
      <c r="O12" s="25"/>
      <c r="P12" s="25"/>
      <c r="Q12" s="25" t="s">
        <v>117</v>
      </c>
      <c r="R12" s="25"/>
      <c r="S12" s="25"/>
      <c r="T12" s="25"/>
      <c r="U12" s="25" t="s">
        <v>77</v>
      </c>
      <c r="V12" s="24"/>
    </row>
    <row r="13" spans="1:22" ht="30">
      <c r="A13" s="25" t="s">
        <v>11</v>
      </c>
      <c r="B13" s="24">
        <v>1.1200000000000001</v>
      </c>
      <c r="C13" s="25" t="s">
        <v>118</v>
      </c>
      <c r="D13" s="25" t="s">
        <v>119</v>
      </c>
      <c r="E13" s="25" t="s">
        <v>73</v>
      </c>
      <c r="F13" s="24">
        <v>35</v>
      </c>
      <c r="G13" s="24"/>
      <c r="H13" s="24"/>
      <c r="I13" s="24"/>
      <c r="J13" s="25"/>
      <c r="K13" s="25" t="s">
        <v>92</v>
      </c>
      <c r="L13" s="25"/>
      <c r="M13" s="25"/>
      <c r="N13" s="25" t="s">
        <v>93</v>
      </c>
      <c r="O13" s="25"/>
      <c r="P13" s="25" t="s">
        <v>94</v>
      </c>
      <c r="Q13" s="25"/>
      <c r="R13" s="25"/>
      <c r="S13" s="25" t="s">
        <v>120</v>
      </c>
      <c r="T13" s="25" t="s">
        <v>121</v>
      </c>
      <c r="U13" s="25"/>
      <c r="V13" s="24"/>
    </row>
    <row r="14" spans="1:22" ht="30">
      <c r="A14" s="25" t="s">
        <v>11</v>
      </c>
      <c r="B14" s="24">
        <v>1.1299999999999999</v>
      </c>
      <c r="C14" s="25" t="s">
        <v>122</v>
      </c>
      <c r="D14" s="25" t="s">
        <v>123</v>
      </c>
      <c r="E14" s="25" t="s">
        <v>98</v>
      </c>
      <c r="F14" s="24">
        <v>8</v>
      </c>
      <c r="G14" s="24"/>
      <c r="H14" s="24"/>
      <c r="I14" s="24"/>
      <c r="J14" s="25"/>
      <c r="K14" s="25" t="s">
        <v>92</v>
      </c>
      <c r="L14" s="25"/>
      <c r="M14" s="25"/>
      <c r="N14" s="25" t="s">
        <v>99</v>
      </c>
      <c r="O14" s="25"/>
      <c r="P14" s="25"/>
      <c r="Q14" s="25" t="s">
        <v>124</v>
      </c>
      <c r="R14" s="25"/>
      <c r="S14" s="25" t="s">
        <v>125</v>
      </c>
      <c r="T14" s="25" t="s">
        <v>121</v>
      </c>
      <c r="U14" s="25"/>
      <c r="V14" s="24"/>
    </row>
    <row r="15" spans="1:22" ht="60">
      <c r="A15" s="25" t="s">
        <v>11</v>
      </c>
      <c r="B15" s="24">
        <v>1.1399999999999999</v>
      </c>
      <c r="C15" s="25" t="s">
        <v>126</v>
      </c>
      <c r="D15" s="25" t="s">
        <v>127</v>
      </c>
      <c r="E15" s="25" t="s">
        <v>73</v>
      </c>
      <c r="F15" s="24">
        <v>100</v>
      </c>
      <c r="G15" s="24"/>
      <c r="H15" s="24"/>
      <c r="I15" s="24"/>
      <c r="J15" s="25"/>
      <c r="K15" s="25" t="s">
        <v>92</v>
      </c>
      <c r="L15" s="25"/>
      <c r="M15" s="25"/>
      <c r="N15" s="25" t="s">
        <v>99</v>
      </c>
      <c r="O15" s="25"/>
      <c r="P15" s="25"/>
      <c r="Q15" s="25" t="s">
        <v>128</v>
      </c>
      <c r="R15" s="25"/>
      <c r="S15" s="25" t="s">
        <v>129</v>
      </c>
      <c r="T15" s="25" t="s">
        <v>130</v>
      </c>
      <c r="U15" s="25"/>
      <c r="V15" s="24"/>
    </row>
    <row r="16" spans="1:22" ht="30">
      <c r="A16" s="25" t="s">
        <v>11</v>
      </c>
      <c r="B16" s="29">
        <v>2.0099999999999998</v>
      </c>
      <c r="C16" s="25" t="s">
        <v>131</v>
      </c>
      <c r="D16" s="25" t="s">
        <v>132</v>
      </c>
      <c r="E16" s="25" t="s">
        <v>98</v>
      </c>
      <c r="F16" s="24">
        <v>8</v>
      </c>
      <c r="G16" s="221" t="s">
        <v>132</v>
      </c>
      <c r="H16" s="24"/>
      <c r="I16" s="24"/>
      <c r="J16" s="25" t="s">
        <v>74</v>
      </c>
      <c r="K16" s="25" t="s">
        <v>74</v>
      </c>
      <c r="L16" s="25"/>
      <c r="M16" s="25"/>
      <c r="N16" s="25" t="s">
        <v>75</v>
      </c>
      <c r="O16" s="25" t="s">
        <v>133</v>
      </c>
      <c r="P16" s="25"/>
      <c r="Q16" s="25"/>
      <c r="R16" s="25"/>
      <c r="S16" s="25" t="s">
        <v>134</v>
      </c>
      <c r="T16" s="25"/>
      <c r="U16" s="25" t="s">
        <v>135</v>
      </c>
      <c r="V16" s="24" t="s">
        <v>78</v>
      </c>
    </row>
    <row r="17" spans="1:22" ht="30">
      <c r="A17" s="25" t="s">
        <v>11</v>
      </c>
      <c r="B17" s="29">
        <v>2.02</v>
      </c>
      <c r="C17" s="25" t="s">
        <v>136</v>
      </c>
      <c r="D17" s="25" t="s">
        <v>137</v>
      </c>
      <c r="E17" s="25" t="s">
        <v>73</v>
      </c>
      <c r="F17" s="24">
        <v>6</v>
      </c>
      <c r="G17" s="221" t="s">
        <v>137</v>
      </c>
      <c r="H17" s="24"/>
      <c r="I17" s="24"/>
      <c r="J17" s="25" t="s">
        <v>74</v>
      </c>
      <c r="K17" s="25" t="s">
        <v>74</v>
      </c>
      <c r="L17" s="25" t="s">
        <v>138</v>
      </c>
      <c r="M17" s="25"/>
      <c r="N17" s="25" t="s">
        <v>75</v>
      </c>
      <c r="O17" s="25" t="s">
        <v>139</v>
      </c>
      <c r="P17" s="25"/>
      <c r="Q17" s="25"/>
      <c r="R17" s="25"/>
      <c r="S17" s="25" t="s">
        <v>134</v>
      </c>
      <c r="T17" s="25"/>
      <c r="U17" s="25" t="s">
        <v>135</v>
      </c>
      <c r="V17" s="24" t="s">
        <v>78</v>
      </c>
    </row>
    <row r="18" spans="1:22" ht="30">
      <c r="A18" s="25" t="s">
        <v>11</v>
      </c>
      <c r="B18" s="24">
        <v>2.0299999999999998</v>
      </c>
      <c r="C18" s="25" t="s">
        <v>140</v>
      </c>
      <c r="D18" s="25" t="s">
        <v>141</v>
      </c>
      <c r="E18" s="25" t="s">
        <v>73</v>
      </c>
      <c r="F18" s="24">
        <v>12</v>
      </c>
      <c r="G18" s="221" t="s">
        <v>141</v>
      </c>
      <c r="H18" s="24"/>
      <c r="I18" s="24"/>
      <c r="J18" s="25" t="s">
        <v>92</v>
      </c>
      <c r="K18" s="25" t="s">
        <v>142</v>
      </c>
      <c r="L18" s="25" t="s">
        <v>143</v>
      </c>
      <c r="M18" s="25"/>
      <c r="N18" s="25" t="s">
        <v>93</v>
      </c>
      <c r="O18" s="25"/>
      <c r="P18" s="25" t="s">
        <v>94</v>
      </c>
      <c r="Q18" s="25"/>
      <c r="R18" s="25"/>
      <c r="S18" s="25" t="s">
        <v>144</v>
      </c>
      <c r="T18" s="25"/>
      <c r="U18" s="25"/>
      <c r="V18" s="24"/>
    </row>
    <row r="19" spans="1:22" ht="30">
      <c r="A19" s="25" t="s">
        <v>11</v>
      </c>
      <c r="B19" s="24">
        <v>2.04</v>
      </c>
      <c r="C19" s="25" t="s">
        <v>145</v>
      </c>
      <c r="D19" s="25" t="s">
        <v>146</v>
      </c>
      <c r="E19" s="25" t="s">
        <v>98</v>
      </c>
      <c r="F19" s="24">
        <v>8</v>
      </c>
      <c r="G19" s="24"/>
      <c r="H19" s="24"/>
      <c r="I19" s="24"/>
      <c r="J19" s="25" t="s">
        <v>92</v>
      </c>
      <c r="K19" s="25" t="s">
        <v>142</v>
      </c>
      <c r="L19" s="25" t="s">
        <v>147</v>
      </c>
      <c r="M19" s="25"/>
      <c r="N19" s="25" t="s">
        <v>99</v>
      </c>
      <c r="O19" s="25"/>
      <c r="P19" s="25"/>
      <c r="Q19" s="25" t="s">
        <v>148</v>
      </c>
      <c r="R19" s="25"/>
      <c r="S19" s="25" t="s">
        <v>144</v>
      </c>
      <c r="T19" s="25"/>
      <c r="U19" s="25"/>
      <c r="V19" s="24"/>
    </row>
    <row r="20" spans="1:22" ht="30">
      <c r="A20" s="25" t="s">
        <v>11</v>
      </c>
      <c r="B20" s="24">
        <v>2.0299999999999998</v>
      </c>
      <c r="C20" s="25" t="s">
        <v>149</v>
      </c>
      <c r="D20" s="25" t="s">
        <v>150</v>
      </c>
      <c r="E20" s="25" t="s">
        <v>73</v>
      </c>
      <c r="F20" s="24">
        <v>12</v>
      </c>
      <c r="G20" s="24"/>
      <c r="H20" s="24"/>
      <c r="I20" s="24"/>
      <c r="J20" s="25" t="s">
        <v>92</v>
      </c>
      <c r="K20" s="25" t="s">
        <v>142</v>
      </c>
      <c r="L20" s="25" t="s">
        <v>151</v>
      </c>
      <c r="M20" s="25"/>
      <c r="N20" s="25" t="s">
        <v>93</v>
      </c>
      <c r="O20" s="25"/>
      <c r="P20" s="25" t="s">
        <v>94</v>
      </c>
      <c r="Q20" s="25"/>
      <c r="R20" s="25"/>
      <c r="S20" s="25" t="s">
        <v>152</v>
      </c>
      <c r="T20" s="25" t="s">
        <v>153</v>
      </c>
      <c r="U20" s="25" t="s">
        <v>135</v>
      </c>
      <c r="V20" s="24"/>
    </row>
    <row r="21" spans="1:22" ht="30">
      <c r="A21" s="25" t="s">
        <v>11</v>
      </c>
      <c r="B21" s="24">
        <v>2.04</v>
      </c>
      <c r="C21" s="25" t="s">
        <v>145</v>
      </c>
      <c r="D21" s="25" t="s">
        <v>154</v>
      </c>
      <c r="E21" s="25" t="s">
        <v>98</v>
      </c>
      <c r="F21" s="24">
        <v>8</v>
      </c>
      <c r="G21" s="24"/>
      <c r="H21" s="24"/>
      <c r="I21" s="24"/>
      <c r="J21" s="25" t="s">
        <v>92</v>
      </c>
      <c r="K21" s="25" t="s">
        <v>142</v>
      </c>
      <c r="L21" s="25" t="s">
        <v>155</v>
      </c>
      <c r="M21" s="25"/>
      <c r="N21" s="25" t="s">
        <v>99</v>
      </c>
      <c r="O21" s="25"/>
      <c r="P21" s="25"/>
      <c r="Q21" s="25" t="s">
        <v>156</v>
      </c>
      <c r="R21" s="25"/>
      <c r="S21" s="25" t="s">
        <v>152</v>
      </c>
      <c r="T21" s="25" t="s">
        <v>153</v>
      </c>
      <c r="U21" s="25" t="s">
        <v>135</v>
      </c>
      <c r="V21" s="24"/>
    </row>
    <row r="22" spans="1:22" ht="30">
      <c r="A22" s="25" t="s">
        <v>11</v>
      </c>
      <c r="B22" s="24">
        <v>2.0499999999999998</v>
      </c>
      <c r="C22" s="25" t="s">
        <v>157</v>
      </c>
      <c r="D22" s="25" t="s">
        <v>158</v>
      </c>
      <c r="E22" s="25" t="s">
        <v>73</v>
      </c>
      <c r="F22" s="24">
        <v>12</v>
      </c>
      <c r="G22" s="24"/>
      <c r="H22" s="24"/>
      <c r="I22" s="24"/>
      <c r="J22" s="25" t="s">
        <v>92</v>
      </c>
      <c r="K22" s="25" t="s">
        <v>92</v>
      </c>
      <c r="L22" s="25"/>
      <c r="M22" s="25"/>
      <c r="N22" s="25" t="s">
        <v>93</v>
      </c>
      <c r="O22" s="25"/>
      <c r="P22" s="25" t="s">
        <v>94</v>
      </c>
      <c r="Q22" s="25"/>
      <c r="R22" s="25"/>
      <c r="S22" s="25" t="s">
        <v>159</v>
      </c>
      <c r="T22" s="25" t="s">
        <v>160</v>
      </c>
      <c r="U22" s="25" t="s">
        <v>135</v>
      </c>
      <c r="V22" s="24"/>
    </row>
    <row r="23" spans="1:22" ht="30">
      <c r="A23" s="25" t="s">
        <v>11</v>
      </c>
      <c r="B23" s="24">
        <v>2.06</v>
      </c>
      <c r="C23" s="25" t="s">
        <v>161</v>
      </c>
      <c r="D23" s="25" t="s">
        <v>162</v>
      </c>
      <c r="E23" s="25" t="s">
        <v>98</v>
      </c>
      <c r="F23" s="24">
        <v>8</v>
      </c>
      <c r="G23" s="24"/>
      <c r="H23" s="24"/>
      <c r="I23" s="24"/>
      <c r="J23" s="25" t="s">
        <v>92</v>
      </c>
      <c r="K23" s="25" t="s">
        <v>92</v>
      </c>
      <c r="L23" s="25"/>
      <c r="M23" s="25"/>
      <c r="N23" s="25" t="s">
        <v>99</v>
      </c>
      <c r="O23" s="25"/>
      <c r="P23" s="25"/>
      <c r="Q23" s="25" t="s">
        <v>163</v>
      </c>
      <c r="R23" s="25"/>
      <c r="S23" s="25" t="s">
        <v>159</v>
      </c>
      <c r="T23" s="25" t="s">
        <v>121</v>
      </c>
      <c r="U23" s="25" t="s">
        <v>135</v>
      </c>
      <c r="V23" s="24"/>
    </row>
    <row r="24" spans="1:22" ht="90">
      <c r="A24" s="25" t="s">
        <v>11</v>
      </c>
      <c r="B24" s="24">
        <v>2.0699999999999998</v>
      </c>
      <c r="C24" s="25" t="s">
        <v>164</v>
      </c>
      <c r="D24" s="25" t="s">
        <v>165</v>
      </c>
      <c r="E24" s="25" t="s">
        <v>98</v>
      </c>
      <c r="F24" s="24">
        <v>8</v>
      </c>
      <c r="G24" s="24"/>
      <c r="H24" s="24"/>
      <c r="I24" s="24"/>
      <c r="J24" s="25" t="s">
        <v>142</v>
      </c>
      <c r="K24" s="25" t="s">
        <v>142</v>
      </c>
      <c r="L24" s="25"/>
      <c r="M24" s="25"/>
      <c r="N24" s="25" t="s">
        <v>93</v>
      </c>
      <c r="O24" s="25"/>
      <c r="P24" s="25" t="s">
        <v>166</v>
      </c>
      <c r="Q24" s="25"/>
      <c r="R24" s="25"/>
      <c r="S24" s="25" t="s">
        <v>167</v>
      </c>
      <c r="T24" s="25"/>
      <c r="U24" s="25" t="s">
        <v>135</v>
      </c>
      <c r="V24" s="24"/>
    </row>
    <row r="25" spans="1:22" ht="75">
      <c r="A25" s="25" t="s">
        <v>11</v>
      </c>
      <c r="B25" s="24">
        <v>2.08</v>
      </c>
      <c r="C25" s="25" t="s">
        <v>168</v>
      </c>
      <c r="D25" s="25" t="s">
        <v>169</v>
      </c>
      <c r="E25" s="25" t="s">
        <v>73</v>
      </c>
      <c r="F25" s="24">
        <v>6</v>
      </c>
      <c r="G25" s="24"/>
      <c r="H25" s="24"/>
      <c r="I25" s="24"/>
      <c r="J25" s="25"/>
      <c r="K25" s="25" t="s">
        <v>142</v>
      </c>
      <c r="L25" s="25" t="s">
        <v>138</v>
      </c>
      <c r="M25" s="25"/>
      <c r="N25" s="25" t="s">
        <v>99</v>
      </c>
      <c r="O25" s="25"/>
      <c r="P25" s="25"/>
      <c r="Q25" s="25" t="s">
        <v>170</v>
      </c>
      <c r="R25" s="25"/>
      <c r="S25" s="25" t="s">
        <v>171</v>
      </c>
      <c r="T25" s="25"/>
      <c r="U25" s="25"/>
      <c r="V25" s="24"/>
    </row>
    <row r="26" spans="1:22" ht="30">
      <c r="A26" s="25" t="s">
        <v>11</v>
      </c>
      <c r="B26" s="29">
        <v>2.09</v>
      </c>
      <c r="C26" s="25" t="s">
        <v>172</v>
      </c>
      <c r="D26" s="25" t="s">
        <v>173</v>
      </c>
      <c r="E26" s="25" t="s">
        <v>73</v>
      </c>
      <c r="F26" s="24">
        <v>16</v>
      </c>
      <c r="G26" s="221" t="s">
        <v>173</v>
      </c>
      <c r="H26" s="24"/>
      <c r="I26" s="24"/>
      <c r="J26" s="25" t="s">
        <v>74</v>
      </c>
      <c r="K26" s="25" t="s">
        <v>74</v>
      </c>
      <c r="L26" s="25" t="s">
        <v>174</v>
      </c>
      <c r="M26" s="25"/>
      <c r="N26" s="25" t="s">
        <v>75</v>
      </c>
      <c r="O26" s="25" t="s">
        <v>175</v>
      </c>
      <c r="P26" s="25"/>
      <c r="Q26" s="25"/>
      <c r="R26" s="25"/>
      <c r="S26" s="25" t="s">
        <v>134</v>
      </c>
      <c r="T26" s="25"/>
      <c r="U26" s="25" t="s">
        <v>135</v>
      </c>
      <c r="V26" s="24" t="s">
        <v>78</v>
      </c>
    </row>
    <row r="27" spans="1:22" ht="45">
      <c r="A27" s="25" t="s">
        <v>11</v>
      </c>
      <c r="B27" s="29">
        <v>2.1</v>
      </c>
      <c r="C27" s="25" t="s">
        <v>176</v>
      </c>
      <c r="D27" s="25" t="s">
        <v>177</v>
      </c>
      <c r="E27" s="25" t="s">
        <v>98</v>
      </c>
      <c r="F27" s="24">
        <v>8</v>
      </c>
      <c r="G27" s="24"/>
      <c r="H27" s="24"/>
      <c r="I27" s="24"/>
      <c r="J27" s="25"/>
      <c r="K27" s="25" t="s">
        <v>74</v>
      </c>
      <c r="L27" s="25" t="s">
        <v>178</v>
      </c>
      <c r="M27" s="25"/>
      <c r="N27" s="25" t="s">
        <v>99</v>
      </c>
      <c r="O27" s="25"/>
      <c r="P27" s="25"/>
      <c r="Q27" s="25" t="s">
        <v>179</v>
      </c>
      <c r="R27" s="25"/>
      <c r="S27" s="25" t="s">
        <v>2075</v>
      </c>
      <c r="T27" s="25" t="s">
        <v>153</v>
      </c>
      <c r="U27" s="25"/>
      <c r="V27" s="24" t="s">
        <v>78</v>
      </c>
    </row>
    <row r="28" spans="1:22" ht="30">
      <c r="A28" s="25" t="s">
        <v>11</v>
      </c>
      <c r="B28" s="29">
        <v>2.11</v>
      </c>
      <c r="C28" s="25" t="s">
        <v>180</v>
      </c>
      <c r="D28" s="25" t="s">
        <v>181</v>
      </c>
      <c r="E28" s="25" t="s">
        <v>73</v>
      </c>
      <c r="F28" s="24">
        <v>42</v>
      </c>
      <c r="G28" s="221" t="s">
        <v>181</v>
      </c>
      <c r="H28" s="24"/>
      <c r="I28" s="24"/>
      <c r="J28" s="25" t="s">
        <v>74</v>
      </c>
      <c r="K28" s="25" t="s">
        <v>74</v>
      </c>
      <c r="L28" s="25" t="s">
        <v>182</v>
      </c>
      <c r="M28" s="25"/>
      <c r="N28" s="25" t="s">
        <v>75</v>
      </c>
      <c r="O28" s="25" t="s">
        <v>183</v>
      </c>
      <c r="P28" s="25"/>
      <c r="Q28" s="25"/>
      <c r="R28" s="25"/>
      <c r="S28" s="25" t="s">
        <v>134</v>
      </c>
      <c r="T28" s="25"/>
      <c r="U28" s="25" t="s">
        <v>135</v>
      </c>
      <c r="V28" s="24" t="s">
        <v>78</v>
      </c>
    </row>
    <row r="29" spans="1:22" ht="30">
      <c r="A29" s="25" t="s">
        <v>11</v>
      </c>
      <c r="B29" s="29">
        <v>2.12</v>
      </c>
      <c r="C29" s="25" t="s">
        <v>184</v>
      </c>
      <c r="D29" s="25" t="s">
        <v>185</v>
      </c>
      <c r="E29" s="25" t="s">
        <v>98</v>
      </c>
      <c r="F29" s="24">
        <v>8</v>
      </c>
      <c r="G29" s="24"/>
      <c r="H29" s="24"/>
      <c r="I29" s="24"/>
      <c r="J29" s="25"/>
      <c r="K29" s="25" t="s">
        <v>74</v>
      </c>
      <c r="L29" s="25" t="s">
        <v>186</v>
      </c>
      <c r="M29" s="25"/>
      <c r="N29" s="25" t="s">
        <v>99</v>
      </c>
      <c r="O29" s="25"/>
      <c r="P29" s="25"/>
      <c r="Q29" s="25" t="s">
        <v>187</v>
      </c>
      <c r="R29" s="25"/>
      <c r="S29" s="25" t="s">
        <v>2082</v>
      </c>
      <c r="T29" s="25"/>
      <c r="U29" s="25"/>
      <c r="V29" s="24" t="s">
        <v>78</v>
      </c>
    </row>
    <row r="30" spans="1:22" ht="45">
      <c r="A30" s="25" t="s">
        <v>11</v>
      </c>
      <c r="B30" s="24">
        <v>2.13</v>
      </c>
      <c r="C30" s="25" t="s">
        <v>188</v>
      </c>
      <c r="D30" s="25" t="s">
        <v>189</v>
      </c>
      <c r="E30" s="25" t="s">
        <v>73</v>
      </c>
      <c r="F30" s="24">
        <v>42</v>
      </c>
      <c r="G30" s="24"/>
      <c r="H30" s="24"/>
      <c r="I30" s="24"/>
      <c r="J30" s="25"/>
      <c r="K30" s="25" t="s">
        <v>142</v>
      </c>
      <c r="L30" s="25"/>
      <c r="M30" s="25"/>
      <c r="N30" s="25" t="s">
        <v>93</v>
      </c>
      <c r="O30" s="25"/>
      <c r="P30" s="25" t="s">
        <v>190</v>
      </c>
      <c r="Q30" s="25"/>
      <c r="R30" s="25"/>
      <c r="S30" s="25" t="s">
        <v>191</v>
      </c>
      <c r="T30" s="25"/>
      <c r="U30" s="25"/>
      <c r="V30" s="24"/>
    </row>
    <row r="31" spans="1:22" ht="60">
      <c r="A31" s="25" t="s">
        <v>11</v>
      </c>
      <c r="B31" s="24">
        <v>2.14</v>
      </c>
      <c r="C31" s="25" t="s">
        <v>192</v>
      </c>
      <c r="D31" s="25" t="s">
        <v>193</v>
      </c>
      <c r="E31" s="25" t="s">
        <v>98</v>
      </c>
      <c r="F31" s="24">
        <v>8</v>
      </c>
      <c r="G31" s="24"/>
      <c r="H31" s="24"/>
      <c r="I31" s="24"/>
      <c r="J31" s="25"/>
      <c r="K31" s="25" t="s">
        <v>142</v>
      </c>
      <c r="L31" s="25"/>
      <c r="M31" s="25"/>
      <c r="N31" s="25" t="s">
        <v>99</v>
      </c>
      <c r="O31" s="25"/>
      <c r="P31" s="25"/>
      <c r="Q31" s="25" t="s">
        <v>194</v>
      </c>
      <c r="R31" s="25"/>
      <c r="S31" s="25" t="s">
        <v>2076</v>
      </c>
      <c r="T31" s="25"/>
      <c r="U31" s="25"/>
      <c r="V31" s="24"/>
    </row>
    <row r="32" spans="1:22" ht="30">
      <c r="A32" s="25" t="s">
        <v>11</v>
      </c>
      <c r="B32" s="24">
        <v>2.15</v>
      </c>
      <c r="C32" s="25" t="s">
        <v>195</v>
      </c>
      <c r="D32" s="25" t="s">
        <v>196</v>
      </c>
      <c r="E32" s="25" t="s">
        <v>73</v>
      </c>
      <c r="F32" s="24">
        <v>42</v>
      </c>
      <c r="G32" s="24"/>
      <c r="H32" s="24"/>
      <c r="I32" s="24"/>
      <c r="J32" s="25" t="s">
        <v>92</v>
      </c>
      <c r="K32" s="25" t="s">
        <v>92</v>
      </c>
      <c r="L32" s="25"/>
      <c r="M32" s="25"/>
      <c r="N32" s="25" t="s">
        <v>93</v>
      </c>
      <c r="O32" s="25"/>
      <c r="P32" s="25" t="s">
        <v>94</v>
      </c>
      <c r="Q32" s="25"/>
      <c r="R32" s="25"/>
      <c r="S32" s="25" t="s">
        <v>197</v>
      </c>
      <c r="T32" s="25" t="s">
        <v>121</v>
      </c>
      <c r="U32" s="25" t="s">
        <v>135</v>
      </c>
      <c r="V32" s="24"/>
    </row>
    <row r="33" spans="1:22" ht="30">
      <c r="A33" s="25" t="s">
        <v>11</v>
      </c>
      <c r="B33" s="24">
        <v>2.16</v>
      </c>
      <c r="C33" s="25" t="s">
        <v>198</v>
      </c>
      <c r="D33" s="25" t="s">
        <v>199</v>
      </c>
      <c r="E33" s="25" t="s">
        <v>98</v>
      </c>
      <c r="F33" s="24">
        <v>8</v>
      </c>
      <c r="G33" s="24"/>
      <c r="H33" s="24"/>
      <c r="I33" s="24"/>
      <c r="J33" s="25" t="s">
        <v>92</v>
      </c>
      <c r="K33" s="25" t="s">
        <v>142</v>
      </c>
      <c r="L33" s="25"/>
      <c r="M33" s="25"/>
      <c r="N33" s="25" t="s">
        <v>99</v>
      </c>
      <c r="O33" s="25"/>
      <c r="P33" s="25"/>
      <c r="Q33" s="25" t="s">
        <v>200</v>
      </c>
      <c r="R33" s="25"/>
      <c r="S33" s="25"/>
      <c r="T33" s="25" t="s">
        <v>121</v>
      </c>
      <c r="U33" s="25" t="s">
        <v>135</v>
      </c>
      <c r="V33" s="24"/>
    </row>
    <row r="34" spans="1:22">
      <c r="A34" s="25" t="s">
        <v>11</v>
      </c>
      <c r="B34" s="29">
        <v>2.17</v>
      </c>
      <c r="C34" s="25" t="s">
        <v>201</v>
      </c>
      <c r="D34" s="25" t="s">
        <v>202</v>
      </c>
      <c r="E34" s="25" t="s">
        <v>73</v>
      </c>
      <c r="F34" s="24">
        <v>22</v>
      </c>
      <c r="G34" s="24"/>
      <c r="H34" s="24"/>
      <c r="I34" s="24"/>
      <c r="J34" s="25"/>
      <c r="K34" s="25" t="s">
        <v>74</v>
      </c>
      <c r="L34" s="25" t="s">
        <v>203</v>
      </c>
      <c r="M34" s="25"/>
      <c r="N34" s="25" t="s">
        <v>75</v>
      </c>
      <c r="O34" s="25" t="s">
        <v>204</v>
      </c>
      <c r="P34" s="25"/>
      <c r="Q34" s="25"/>
      <c r="R34" s="25"/>
      <c r="S34" s="25" t="s">
        <v>134</v>
      </c>
      <c r="T34" s="25"/>
      <c r="U34" s="25"/>
      <c r="V34" s="24" t="s">
        <v>78</v>
      </c>
    </row>
    <row r="35" spans="1:22" ht="45">
      <c r="A35" s="25" t="s">
        <v>11</v>
      </c>
      <c r="B35" s="29">
        <v>2.1800000000000002</v>
      </c>
      <c r="C35" s="25" t="s">
        <v>205</v>
      </c>
      <c r="D35" s="25" t="s">
        <v>206</v>
      </c>
      <c r="E35" s="25" t="s">
        <v>98</v>
      </c>
      <c r="F35" s="24">
        <v>8</v>
      </c>
      <c r="G35" s="24"/>
      <c r="H35" s="24"/>
      <c r="I35" s="24"/>
      <c r="J35" s="25"/>
      <c r="K35" s="25" t="s">
        <v>74</v>
      </c>
      <c r="L35" s="25" t="s">
        <v>207</v>
      </c>
      <c r="M35" s="25"/>
      <c r="N35" s="25" t="s">
        <v>99</v>
      </c>
      <c r="O35" s="25"/>
      <c r="P35" s="25"/>
      <c r="Q35" s="25" t="s">
        <v>208</v>
      </c>
      <c r="R35" s="25"/>
      <c r="S35" s="25" t="s">
        <v>2077</v>
      </c>
      <c r="T35" s="25" t="s">
        <v>153</v>
      </c>
      <c r="U35" s="25"/>
      <c r="V35" s="24" t="s">
        <v>78</v>
      </c>
    </row>
    <row r="36" spans="1:22" ht="30">
      <c r="A36" s="25" t="s">
        <v>11</v>
      </c>
      <c r="B36" s="24">
        <v>2.19</v>
      </c>
      <c r="C36" s="25" t="s">
        <v>209</v>
      </c>
      <c r="D36" s="25" t="s">
        <v>210</v>
      </c>
      <c r="E36" s="25" t="s">
        <v>98</v>
      </c>
      <c r="F36" s="24">
        <v>2</v>
      </c>
      <c r="G36" s="24"/>
      <c r="H36" s="24"/>
      <c r="I36" s="24"/>
      <c r="J36" s="25"/>
      <c r="K36" s="25" t="s">
        <v>142</v>
      </c>
      <c r="L36" s="25" t="s">
        <v>211</v>
      </c>
      <c r="M36" s="25"/>
      <c r="N36" s="25" t="s">
        <v>93</v>
      </c>
      <c r="O36" s="25"/>
      <c r="P36" s="25" t="s">
        <v>94</v>
      </c>
      <c r="Q36" s="25"/>
      <c r="R36" s="25"/>
      <c r="S36" s="25" t="s">
        <v>212</v>
      </c>
      <c r="T36" s="25" t="s">
        <v>213</v>
      </c>
      <c r="U36" s="25"/>
      <c r="V36" s="24"/>
    </row>
    <row r="37" spans="1:22" ht="30">
      <c r="A37" s="25" t="s">
        <v>11</v>
      </c>
      <c r="B37" s="24">
        <v>2.2000000000000002</v>
      </c>
      <c r="C37" s="25" t="s">
        <v>214</v>
      </c>
      <c r="D37" s="25" t="s">
        <v>215</v>
      </c>
      <c r="E37" s="25" t="s">
        <v>98</v>
      </c>
      <c r="F37" s="24">
        <v>2</v>
      </c>
      <c r="G37" s="24"/>
      <c r="H37" s="24"/>
      <c r="I37" s="24"/>
      <c r="J37" s="25"/>
      <c r="K37" s="25" t="s">
        <v>142</v>
      </c>
      <c r="L37" s="25" t="s">
        <v>211</v>
      </c>
      <c r="M37" s="25"/>
      <c r="N37" s="25" t="s">
        <v>93</v>
      </c>
      <c r="O37" s="25"/>
      <c r="P37" s="25" t="s">
        <v>94</v>
      </c>
      <c r="Q37" s="25"/>
      <c r="R37" s="25"/>
      <c r="S37" s="25" t="s">
        <v>212</v>
      </c>
      <c r="T37" s="25" t="s">
        <v>213</v>
      </c>
      <c r="U37" s="25"/>
      <c r="V37" s="24"/>
    </row>
    <row r="38" spans="1:22">
      <c r="A38" s="25" t="s">
        <v>11</v>
      </c>
      <c r="B38" s="24">
        <v>2.21</v>
      </c>
      <c r="C38" s="25" t="s">
        <v>216</v>
      </c>
      <c r="D38" s="25" t="s">
        <v>217</v>
      </c>
      <c r="E38" s="25" t="s">
        <v>98</v>
      </c>
      <c r="F38" s="24">
        <v>11</v>
      </c>
      <c r="G38" s="24"/>
      <c r="H38" s="24"/>
      <c r="I38" s="24"/>
      <c r="J38" s="25"/>
      <c r="K38" s="25" t="s">
        <v>92</v>
      </c>
      <c r="L38" s="25" t="s">
        <v>218</v>
      </c>
      <c r="M38" s="25"/>
      <c r="N38" s="25" t="s">
        <v>93</v>
      </c>
      <c r="O38" s="25"/>
      <c r="P38" s="25" t="s">
        <v>94</v>
      </c>
      <c r="Q38" s="25"/>
      <c r="R38" s="25"/>
      <c r="S38" s="25" t="s">
        <v>219</v>
      </c>
      <c r="T38" s="25" t="s">
        <v>213</v>
      </c>
      <c r="U38" s="25"/>
      <c r="V38" s="24"/>
    </row>
    <row r="39" spans="1:22">
      <c r="A39" s="25" t="s">
        <v>11</v>
      </c>
      <c r="B39" s="24">
        <v>2.2200000000000002</v>
      </c>
      <c r="C39" s="25" t="s">
        <v>220</v>
      </c>
      <c r="D39" s="25" t="s">
        <v>221</v>
      </c>
      <c r="E39" s="25" t="s">
        <v>98</v>
      </c>
      <c r="F39" s="24">
        <v>11</v>
      </c>
      <c r="G39" s="24"/>
      <c r="H39" s="24"/>
      <c r="I39" s="24"/>
      <c r="J39" s="25"/>
      <c r="K39" s="25" t="s">
        <v>92</v>
      </c>
      <c r="L39" s="25" t="s">
        <v>218</v>
      </c>
      <c r="M39" s="25"/>
      <c r="N39" s="25" t="s">
        <v>93</v>
      </c>
      <c r="O39" s="25"/>
      <c r="P39" s="25" t="s">
        <v>94</v>
      </c>
      <c r="Q39" s="25"/>
      <c r="R39" s="25"/>
      <c r="S39" s="25" t="s">
        <v>219</v>
      </c>
      <c r="T39" s="25" t="s">
        <v>213</v>
      </c>
      <c r="U39" s="25"/>
      <c r="V39" s="24"/>
    </row>
    <row r="40" spans="1:22" ht="45">
      <c r="A40" s="25" t="s">
        <v>11</v>
      </c>
      <c r="B40" s="29">
        <v>3.01</v>
      </c>
      <c r="C40" s="25" t="s">
        <v>222</v>
      </c>
      <c r="D40" s="25" t="s">
        <v>223</v>
      </c>
      <c r="E40" s="25" t="s">
        <v>73</v>
      </c>
      <c r="F40" s="24">
        <v>1</v>
      </c>
      <c r="G40" s="24"/>
      <c r="H40" s="24"/>
      <c r="I40" s="24"/>
      <c r="J40" s="25" t="s">
        <v>142</v>
      </c>
      <c r="K40" s="25" t="s">
        <v>142</v>
      </c>
      <c r="L40" s="25" t="s">
        <v>224</v>
      </c>
      <c r="M40" s="25"/>
      <c r="N40" s="25" t="s">
        <v>93</v>
      </c>
      <c r="O40" s="25"/>
      <c r="P40" s="25" t="s">
        <v>94</v>
      </c>
      <c r="Q40" s="25"/>
      <c r="R40" s="25"/>
      <c r="S40" s="25" t="s">
        <v>225</v>
      </c>
      <c r="T40" s="25"/>
      <c r="U40" s="25" t="s">
        <v>226</v>
      </c>
      <c r="V40" s="24" t="s">
        <v>78</v>
      </c>
    </row>
    <row r="41" spans="1:22" ht="30">
      <c r="A41" s="25" t="s">
        <v>11</v>
      </c>
      <c r="B41" s="24">
        <v>3.02</v>
      </c>
      <c r="C41" s="25" t="s">
        <v>227</v>
      </c>
      <c r="D41" s="25" t="s">
        <v>228</v>
      </c>
      <c r="E41" s="25" t="s">
        <v>98</v>
      </c>
      <c r="F41" s="24">
        <v>2</v>
      </c>
      <c r="G41" s="24"/>
      <c r="H41" s="24"/>
      <c r="I41" s="24"/>
      <c r="J41" s="25"/>
      <c r="K41" s="25" t="s">
        <v>92</v>
      </c>
      <c r="L41" s="25" t="s">
        <v>229</v>
      </c>
      <c r="M41" s="25"/>
      <c r="N41" s="25" t="s">
        <v>99</v>
      </c>
      <c r="O41" s="25"/>
      <c r="P41" s="25"/>
      <c r="Q41" s="25" t="s">
        <v>230</v>
      </c>
      <c r="R41" s="25"/>
      <c r="S41" s="25"/>
      <c r="T41" s="25"/>
      <c r="U41" s="25"/>
      <c r="V41" s="24"/>
    </row>
    <row r="42" spans="1:22" ht="45">
      <c r="A42" s="25" t="s">
        <v>11</v>
      </c>
      <c r="B42" s="29">
        <v>3.03</v>
      </c>
      <c r="C42" s="25" t="s">
        <v>231</v>
      </c>
      <c r="D42" s="25" t="s">
        <v>232</v>
      </c>
      <c r="E42" s="25" t="s">
        <v>73</v>
      </c>
      <c r="F42" s="24">
        <v>1</v>
      </c>
      <c r="G42" s="24"/>
      <c r="H42" s="24"/>
      <c r="I42" s="24"/>
      <c r="J42" s="25" t="s">
        <v>142</v>
      </c>
      <c r="K42" s="25" t="s">
        <v>142</v>
      </c>
      <c r="L42" s="25" t="s">
        <v>224</v>
      </c>
      <c r="M42" s="25"/>
      <c r="N42" s="25" t="s">
        <v>93</v>
      </c>
      <c r="O42" s="25"/>
      <c r="P42" s="25" t="s">
        <v>94</v>
      </c>
      <c r="Q42" s="25"/>
      <c r="R42" s="25"/>
      <c r="S42" s="25" t="s">
        <v>225</v>
      </c>
      <c r="T42" s="25"/>
      <c r="U42" s="25" t="s">
        <v>226</v>
      </c>
      <c r="V42" s="24" t="s">
        <v>78</v>
      </c>
    </row>
    <row r="43" spans="1:22" ht="30">
      <c r="A43" s="25" t="s">
        <v>11</v>
      </c>
      <c r="B43" s="24">
        <v>3.04</v>
      </c>
      <c r="C43" s="25" t="s">
        <v>233</v>
      </c>
      <c r="D43" s="25" t="s">
        <v>234</v>
      </c>
      <c r="E43" s="25" t="s">
        <v>98</v>
      </c>
      <c r="F43" s="24">
        <v>2</v>
      </c>
      <c r="G43" s="24"/>
      <c r="H43" s="24"/>
      <c r="I43" s="24"/>
      <c r="J43" s="25"/>
      <c r="K43" s="25" t="s">
        <v>92</v>
      </c>
      <c r="L43" s="25" t="s">
        <v>229</v>
      </c>
      <c r="M43" s="25"/>
      <c r="N43" s="25" t="s">
        <v>99</v>
      </c>
      <c r="O43" s="25"/>
      <c r="P43" s="25"/>
      <c r="Q43" s="25" t="s">
        <v>235</v>
      </c>
      <c r="R43" s="25"/>
      <c r="S43" s="25"/>
      <c r="T43" s="25"/>
      <c r="U43" s="25"/>
      <c r="V43" s="24"/>
    </row>
    <row r="44" spans="1:22" ht="45">
      <c r="A44" s="25" t="s">
        <v>11</v>
      </c>
      <c r="B44" s="29">
        <v>3.05</v>
      </c>
      <c r="C44" s="25" t="s">
        <v>236</v>
      </c>
      <c r="D44" s="25" t="s">
        <v>237</v>
      </c>
      <c r="E44" s="25" t="s">
        <v>73</v>
      </c>
      <c r="F44" s="24">
        <v>1</v>
      </c>
      <c r="G44" s="24"/>
      <c r="H44" s="24"/>
      <c r="I44" s="24"/>
      <c r="J44" s="25" t="s">
        <v>142</v>
      </c>
      <c r="K44" s="25" t="s">
        <v>142</v>
      </c>
      <c r="L44" s="25" t="s">
        <v>224</v>
      </c>
      <c r="M44" s="25"/>
      <c r="N44" s="25" t="s">
        <v>93</v>
      </c>
      <c r="O44" s="25"/>
      <c r="P44" s="25" t="s">
        <v>94</v>
      </c>
      <c r="Q44" s="25"/>
      <c r="R44" s="25"/>
      <c r="S44" s="25" t="s">
        <v>225</v>
      </c>
      <c r="T44" s="25"/>
      <c r="U44" s="25" t="s">
        <v>226</v>
      </c>
      <c r="V44" s="24" t="s">
        <v>78</v>
      </c>
    </row>
    <row r="45" spans="1:22" ht="30">
      <c r="A45" s="25" t="s">
        <v>11</v>
      </c>
      <c r="B45" s="24">
        <v>3.06</v>
      </c>
      <c r="C45" s="25" t="s">
        <v>238</v>
      </c>
      <c r="D45" s="25" t="s">
        <v>239</v>
      </c>
      <c r="E45" s="25" t="s">
        <v>98</v>
      </c>
      <c r="F45" s="24">
        <v>2</v>
      </c>
      <c r="G45" s="24"/>
      <c r="H45" s="24"/>
      <c r="I45" s="24"/>
      <c r="J45" s="25"/>
      <c r="K45" s="25" t="s">
        <v>92</v>
      </c>
      <c r="L45" s="25" t="s">
        <v>229</v>
      </c>
      <c r="M45" s="25"/>
      <c r="N45" s="25" t="s">
        <v>99</v>
      </c>
      <c r="O45" s="25"/>
      <c r="P45" s="25"/>
      <c r="Q45" s="25" t="s">
        <v>240</v>
      </c>
      <c r="R45" s="25"/>
      <c r="S45" s="25" t="s">
        <v>240</v>
      </c>
      <c r="T45" s="25"/>
      <c r="U45" s="25"/>
      <c r="V45" s="24"/>
    </row>
    <row r="46" spans="1:22" ht="45">
      <c r="A46" s="25" t="s">
        <v>11</v>
      </c>
      <c r="B46" s="29">
        <v>3.07</v>
      </c>
      <c r="C46" s="25" t="s">
        <v>241</v>
      </c>
      <c r="D46" s="25" t="s">
        <v>242</v>
      </c>
      <c r="E46" s="25" t="s">
        <v>73</v>
      </c>
      <c r="F46" s="24">
        <v>1</v>
      </c>
      <c r="G46" s="24"/>
      <c r="H46" s="24"/>
      <c r="I46" s="24"/>
      <c r="J46" s="25"/>
      <c r="K46" s="25" t="s">
        <v>142</v>
      </c>
      <c r="L46" s="25" t="s">
        <v>224</v>
      </c>
      <c r="M46" s="25"/>
      <c r="N46" s="25" t="s">
        <v>93</v>
      </c>
      <c r="O46" s="25"/>
      <c r="P46" s="25" t="s">
        <v>94</v>
      </c>
      <c r="Q46" s="25"/>
      <c r="R46" s="25"/>
      <c r="S46" s="25" t="s">
        <v>225</v>
      </c>
      <c r="T46" s="25"/>
      <c r="U46" s="25"/>
      <c r="V46" s="24" t="s">
        <v>78</v>
      </c>
    </row>
    <row r="47" spans="1:22" ht="30">
      <c r="A47" s="25" t="s">
        <v>11</v>
      </c>
      <c r="B47" s="24">
        <v>3.08</v>
      </c>
      <c r="C47" s="25" t="s">
        <v>243</v>
      </c>
      <c r="D47" s="25" t="s">
        <v>244</v>
      </c>
      <c r="E47" s="25" t="s">
        <v>98</v>
      </c>
      <c r="F47" s="24">
        <v>2</v>
      </c>
      <c r="G47" s="24"/>
      <c r="H47" s="24"/>
      <c r="I47" s="24"/>
      <c r="J47" s="25"/>
      <c r="K47" s="25" t="s">
        <v>92</v>
      </c>
      <c r="L47" s="25" t="s">
        <v>229</v>
      </c>
      <c r="M47" s="25"/>
      <c r="N47" s="25" t="s">
        <v>99</v>
      </c>
      <c r="O47" s="25"/>
      <c r="P47" s="25"/>
      <c r="Q47" s="25" t="s">
        <v>245</v>
      </c>
      <c r="R47" s="25"/>
      <c r="S47" s="25" t="s">
        <v>240</v>
      </c>
      <c r="T47" s="25"/>
      <c r="U47" s="25"/>
      <c r="V47" s="24"/>
    </row>
    <row r="48" spans="1:22" ht="45">
      <c r="A48" s="25" t="s">
        <v>11</v>
      </c>
      <c r="B48" s="29">
        <v>3.09</v>
      </c>
      <c r="C48" s="25" t="s">
        <v>246</v>
      </c>
      <c r="D48" s="25" t="s">
        <v>247</v>
      </c>
      <c r="E48" s="25" t="s">
        <v>73</v>
      </c>
      <c r="F48" s="24">
        <v>1</v>
      </c>
      <c r="G48" s="24"/>
      <c r="H48" s="24"/>
      <c r="I48" s="24"/>
      <c r="J48" s="25" t="s">
        <v>142</v>
      </c>
      <c r="K48" s="25" t="s">
        <v>142</v>
      </c>
      <c r="L48" s="25" t="s">
        <v>224</v>
      </c>
      <c r="M48" s="25"/>
      <c r="N48" s="25" t="s">
        <v>93</v>
      </c>
      <c r="O48" s="25"/>
      <c r="P48" s="25" t="s">
        <v>94</v>
      </c>
      <c r="Q48" s="25"/>
      <c r="R48" s="25"/>
      <c r="S48" s="25" t="s">
        <v>225</v>
      </c>
      <c r="T48" s="25"/>
      <c r="U48" s="25" t="s">
        <v>226</v>
      </c>
      <c r="V48" s="24" t="s">
        <v>78</v>
      </c>
    </row>
    <row r="49" spans="1:22" ht="30">
      <c r="A49" s="25" t="s">
        <v>11</v>
      </c>
      <c r="B49" s="24">
        <v>3.1</v>
      </c>
      <c r="C49" s="25" t="s">
        <v>248</v>
      </c>
      <c r="D49" s="25" t="s">
        <v>249</v>
      </c>
      <c r="E49" s="25" t="s">
        <v>98</v>
      </c>
      <c r="F49" s="24">
        <v>2</v>
      </c>
      <c r="G49" s="24"/>
      <c r="H49" s="24"/>
      <c r="I49" s="24"/>
      <c r="J49" s="25"/>
      <c r="K49" s="25" t="s">
        <v>92</v>
      </c>
      <c r="L49" s="25" t="s">
        <v>229</v>
      </c>
      <c r="M49" s="25"/>
      <c r="N49" s="25" t="s">
        <v>99</v>
      </c>
      <c r="O49" s="25"/>
      <c r="P49" s="25"/>
      <c r="Q49" s="25" t="s">
        <v>250</v>
      </c>
      <c r="R49" s="25"/>
      <c r="S49" s="25"/>
      <c r="T49" s="25"/>
      <c r="U49" s="25"/>
      <c r="V49" s="24"/>
    </row>
    <row r="50" spans="1:22" ht="45">
      <c r="A50" s="25" t="s">
        <v>11</v>
      </c>
      <c r="B50" s="29">
        <v>3.11</v>
      </c>
      <c r="C50" s="25" t="s">
        <v>251</v>
      </c>
      <c r="D50" s="25" t="s">
        <v>252</v>
      </c>
      <c r="E50" s="25" t="s">
        <v>73</v>
      </c>
      <c r="F50" s="24">
        <v>1</v>
      </c>
      <c r="G50" s="24"/>
      <c r="H50" s="24"/>
      <c r="I50" s="24"/>
      <c r="J50" s="25" t="s">
        <v>142</v>
      </c>
      <c r="K50" s="25" t="s">
        <v>142</v>
      </c>
      <c r="L50" s="25" t="s">
        <v>224</v>
      </c>
      <c r="M50" s="25"/>
      <c r="N50" s="25" t="s">
        <v>93</v>
      </c>
      <c r="O50" s="25"/>
      <c r="P50" s="25" t="s">
        <v>94</v>
      </c>
      <c r="Q50" s="25"/>
      <c r="R50" s="25"/>
      <c r="S50" s="25" t="s">
        <v>225</v>
      </c>
      <c r="T50" s="25"/>
      <c r="U50" s="25" t="s">
        <v>226</v>
      </c>
      <c r="V50" s="24" t="s">
        <v>78</v>
      </c>
    </row>
    <row r="51" spans="1:22" ht="30">
      <c r="A51" s="25" t="s">
        <v>11</v>
      </c>
      <c r="B51" s="24">
        <v>3.12</v>
      </c>
      <c r="C51" s="25" t="s">
        <v>253</v>
      </c>
      <c r="D51" s="25" t="s">
        <v>254</v>
      </c>
      <c r="E51" s="25" t="s">
        <v>98</v>
      </c>
      <c r="F51" s="24">
        <v>2</v>
      </c>
      <c r="G51" s="24"/>
      <c r="H51" s="24"/>
      <c r="I51" s="24"/>
      <c r="J51" s="25"/>
      <c r="K51" s="25" t="s">
        <v>92</v>
      </c>
      <c r="L51" s="25" t="s">
        <v>229</v>
      </c>
      <c r="M51" s="25"/>
      <c r="N51" s="25" t="s">
        <v>99</v>
      </c>
      <c r="O51" s="25"/>
      <c r="P51" s="25"/>
      <c r="Q51" s="25" t="s">
        <v>255</v>
      </c>
      <c r="R51" s="25"/>
      <c r="S51" s="25"/>
      <c r="T51" s="25"/>
      <c r="U51" s="25"/>
      <c r="V51" s="24"/>
    </row>
    <row r="52" spans="1:22" ht="45">
      <c r="A52" s="25" t="s">
        <v>11</v>
      </c>
      <c r="B52" s="29">
        <v>3.13</v>
      </c>
      <c r="C52" s="25" t="s">
        <v>256</v>
      </c>
      <c r="D52" s="25" t="s">
        <v>257</v>
      </c>
      <c r="E52" s="25" t="s">
        <v>73</v>
      </c>
      <c r="F52" s="24">
        <v>1</v>
      </c>
      <c r="G52" s="24"/>
      <c r="H52" s="24"/>
      <c r="I52" s="24"/>
      <c r="J52" s="25" t="s">
        <v>142</v>
      </c>
      <c r="K52" s="25" t="s">
        <v>142</v>
      </c>
      <c r="L52" s="25" t="s">
        <v>224</v>
      </c>
      <c r="M52" s="25"/>
      <c r="N52" s="25" t="s">
        <v>93</v>
      </c>
      <c r="O52" s="25"/>
      <c r="P52" s="25" t="s">
        <v>94</v>
      </c>
      <c r="Q52" s="25"/>
      <c r="R52" s="25"/>
      <c r="S52" s="25" t="s">
        <v>225</v>
      </c>
      <c r="T52" s="25"/>
      <c r="U52" s="25" t="s">
        <v>226</v>
      </c>
      <c r="V52" s="24" t="s">
        <v>78</v>
      </c>
    </row>
    <row r="53" spans="1:22" ht="30">
      <c r="A53" s="25" t="s">
        <v>11</v>
      </c>
      <c r="B53" s="24">
        <v>3.14</v>
      </c>
      <c r="C53" s="25" t="s">
        <v>258</v>
      </c>
      <c r="D53" s="25" t="s">
        <v>259</v>
      </c>
      <c r="E53" s="25" t="s">
        <v>98</v>
      </c>
      <c r="F53" s="24">
        <v>2</v>
      </c>
      <c r="G53" s="24"/>
      <c r="H53" s="24"/>
      <c r="I53" s="24"/>
      <c r="J53" s="25"/>
      <c r="K53" s="25" t="s">
        <v>92</v>
      </c>
      <c r="L53" s="25" t="s">
        <v>229</v>
      </c>
      <c r="M53" s="25"/>
      <c r="N53" s="25" t="s">
        <v>99</v>
      </c>
      <c r="O53" s="25"/>
      <c r="P53" s="25"/>
      <c r="Q53" s="25" t="s">
        <v>260</v>
      </c>
      <c r="R53" s="25"/>
      <c r="S53" s="25"/>
      <c r="T53" s="25"/>
      <c r="U53" s="25"/>
      <c r="V53" s="24"/>
    </row>
    <row r="54" spans="1:22" ht="45">
      <c r="A54" s="25" t="s">
        <v>11</v>
      </c>
      <c r="B54" s="24">
        <v>3.15</v>
      </c>
      <c r="C54" s="25" t="s">
        <v>261</v>
      </c>
      <c r="D54" s="25" t="s">
        <v>262</v>
      </c>
      <c r="E54" s="25" t="s">
        <v>73</v>
      </c>
      <c r="F54" s="24">
        <v>1</v>
      </c>
      <c r="G54" s="24"/>
      <c r="H54" s="24"/>
      <c r="I54" s="24"/>
      <c r="J54" s="25" t="s">
        <v>142</v>
      </c>
      <c r="K54" s="25" t="s">
        <v>142</v>
      </c>
      <c r="L54" s="25" t="s">
        <v>224</v>
      </c>
      <c r="M54" s="25"/>
      <c r="N54" s="25" t="s">
        <v>93</v>
      </c>
      <c r="O54" s="25"/>
      <c r="P54" s="25" t="s">
        <v>94</v>
      </c>
      <c r="Q54" s="25"/>
      <c r="R54" s="25"/>
      <c r="S54" s="25" t="s">
        <v>225</v>
      </c>
      <c r="T54" s="25"/>
      <c r="U54" s="25" t="s">
        <v>226</v>
      </c>
      <c r="V54" s="24"/>
    </row>
    <row r="55" spans="1:22" ht="30">
      <c r="A55" s="25" t="s">
        <v>11</v>
      </c>
      <c r="B55" s="24">
        <v>3.16</v>
      </c>
      <c r="C55" s="25" t="s">
        <v>263</v>
      </c>
      <c r="D55" s="25" t="s">
        <v>264</v>
      </c>
      <c r="E55" s="25" t="s">
        <v>98</v>
      </c>
      <c r="F55" s="24">
        <v>2</v>
      </c>
      <c r="G55" s="24"/>
      <c r="H55" s="24"/>
      <c r="I55" s="24"/>
      <c r="J55" s="25"/>
      <c r="K55" s="25" t="s">
        <v>92</v>
      </c>
      <c r="L55" s="25" t="s">
        <v>229</v>
      </c>
      <c r="M55" s="25"/>
      <c r="N55" s="25" t="s">
        <v>99</v>
      </c>
      <c r="O55" s="25"/>
      <c r="P55" s="25"/>
      <c r="Q55" s="25" t="s">
        <v>265</v>
      </c>
      <c r="R55" s="25"/>
      <c r="S55" s="25"/>
      <c r="T55" s="25"/>
      <c r="U55" s="25"/>
      <c r="V55" s="24"/>
    </row>
    <row r="56" spans="1:22" ht="45">
      <c r="A56" s="25" t="s">
        <v>11</v>
      </c>
      <c r="B56" s="24">
        <v>3.17</v>
      </c>
      <c r="C56" s="25" t="s">
        <v>266</v>
      </c>
      <c r="D56" s="25" t="s">
        <v>267</v>
      </c>
      <c r="E56" s="25" t="s">
        <v>73</v>
      </c>
      <c r="F56" s="24">
        <v>1</v>
      </c>
      <c r="G56" s="24"/>
      <c r="H56" s="24"/>
      <c r="I56" s="24"/>
      <c r="J56" s="25"/>
      <c r="K56" s="25" t="s">
        <v>142</v>
      </c>
      <c r="L56" s="25" t="s">
        <v>224</v>
      </c>
      <c r="M56" s="25"/>
      <c r="N56" s="25" t="s">
        <v>93</v>
      </c>
      <c r="O56" s="25"/>
      <c r="P56" s="25" t="s">
        <v>94</v>
      </c>
      <c r="Q56" s="25"/>
      <c r="R56" s="25"/>
      <c r="S56" s="25" t="s">
        <v>225</v>
      </c>
      <c r="T56" s="25"/>
      <c r="U56" s="25"/>
      <c r="V56" s="24"/>
    </row>
    <row r="57" spans="1:22" ht="30">
      <c r="A57" s="25" t="s">
        <v>11</v>
      </c>
      <c r="B57" s="24">
        <v>3.18</v>
      </c>
      <c r="C57" s="25" t="s">
        <v>268</v>
      </c>
      <c r="D57" s="25" t="s">
        <v>269</v>
      </c>
      <c r="E57" s="25" t="s">
        <v>98</v>
      </c>
      <c r="F57" s="24">
        <v>2</v>
      </c>
      <c r="G57" s="24"/>
      <c r="H57" s="24"/>
      <c r="I57" s="24"/>
      <c r="J57" s="25"/>
      <c r="K57" s="25" t="s">
        <v>92</v>
      </c>
      <c r="L57" s="25" t="s">
        <v>229</v>
      </c>
      <c r="M57" s="25"/>
      <c r="N57" s="25" t="s">
        <v>99</v>
      </c>
      <c r="O57" s="25"/>
      <c r="P57" s="25"/>
      <c r="Q57" s="25" t="s">
        <v>270</v>
      </c>
      <c r="R57" s="25"/>
      <c r="S57" s="25"/>
      <c r="T57" s="25"/>
      <c r="U57" s="25"/>
      <c r="V57" s="24"/>
    </row>
    <row r="58" spans="1:22" ht="45">
      <c r="A58" s="25" t="s">
        <v>11</v>
      </c>
      <c r="B58" s="24">
        <v>3.19</v>
      </c>
      <c r="C58" s="25" t="s">
        <v>271</v>
      </c>
      <c r="D58" s="25" t="s">
        <v>272</v>
      </c>
      <c r="E58" s="25" t="s">
        <v>73</v>
      </c>
      <c r="F58" s="24">
        <v>1</v>
      </c>
      <c r="G58" s="24"/>
      <c r="H58" s="24"/>
      <c r="I58" s="24"/>
      <c r="J58" s="25"/>
      <c r="K58" s="25" t="s">
        <v>92</v>
      </c>
      <c r="L58" s="25" t="s">
        <v>224</v>
      </c>
      <c r="M58" s="25"/>
      <c r="N58" s="25" t="s">
        <v>93</v>
      </c>
      <c r="O58" s="25"/>
      <c r="P58" s="25" t="s">
        <v>94</v>
      </c>
      <c r="Q58" s="25"/>
      <c r="R58" s="25"/>
      <c r="S58" s="25" t="s">
        <v>225</v>
      </c>
      <c r="T58" s="25"/>
      <c r="U58" s="25"/>
      <c r="V58" s="24"/>
    </row>
    <row r="59" spans="1:22" ht="30">
      <c r="A59" s="25" t="s">
        <v>11</v>
      </c>
      <c r="B59" s="24">
        <v>3.2</v>
      </c>
      <c r="C59" s="25" t="s">
        <v>273</v>
      </c>
      <c r="D59" s="25" t="s">
        <v>274</v>
      </c>
      <c r="E59" s="25" t="s">
        <v>98</v>
      </c>
      <c r="F59" s="24">
        <v>2</v>
      </c>
      <c r="G59" s="24"/>
      <c r="H59" s="24"/>
      <c r="I59" s="24"/>
      <c r="J59" s="25"/>
      <c r="K59" s="25" t="s">
        <v>92</v>
      </c>
      <c r="L59" s="25" t="s">
        <v>229</v>
      </c>
      <c r="M59" s="25"/>
      <c r="N59" s="25" t="s">
        <v>99</v>
      </c>
      <c r="O59" s="25"/>
      <c r="P59" s="25"/>
      <c r="Q59" s="25" t="s">
        <v>275</v>
      </c>
      <c r="R59" s="25"/>
      <c r="S59" s="25"/>
      <c r="T59" s="25"/>
      <c r="U59" s="25"/>
      <c r="V59" s="24"/>
    </row>
    <row r="60" spans="1:22" ht="60">
      <c r="A60" s="25" t="s">
        <v>11</v>
      </c>
      <c r="B60" s="24">
        <v>3.21</v>
      </c>
      <c r="C60" s="25" t="s">
        <v>276</v>
      </c>
      <c r="D60" s="25" t="s">
        <v>277</v>
      </c>
      <c r="E60" s="25" t="s">
        <v>73</v>
      </c>
      <c r="F60" s="24">
        <v>1</v>
      </c>
      <c r="G60" s="24"/>
      <c r="H60" s="24"/>
      <c r="I60" s="24"/>
      <c r="J60" s="25"/>
      <c r="K60" s="25" t="s">
        <v>92</v>
      </c>
      <c r="L60" s="25" t="s">
        <v>224</v>
      </c>
      <c r="M60" s="25"/>
      <c r="N60" s="25" t="s">
        <v>93</v>
      </c>
      <c r="O60" s="25"/>
      <c r="P60" s="25" t="s">
        <v>94</v>
      </c>
      <c r="Q60" s="25"/>
      <c r="R60" s="25"/>
      <c r="S60" s="25" t="s">
        <v>278</v>
      </c>
      <c r="T60" s="25" t="s">
        <v>130</v>
      </c>
      <c r="U60" s="25"/>
      <c r="V60" s="24"/>
    </row>
    <row r="61" spans="1:22" ht="30">
      <c r="A61" s="25" t="s">
        <v>11</v>
      </c>
      <c r="B61" s="24">
        <v>3.22</v>
      </c>
      <c r="C61" s="25" t="s">
        <v>279</v>
      </c>
      <c r="D61" s="25" t="s">
        <v>280</v>
      </c>
      <c r="E61" s="25" t="s">
        <v>98</v>
      </c>
      <c r="F61" s="24">
        <v>2</v>
      </c>
      <c r="G61" s="24"/>
      <c r="H61" s="24"/>
      <c r="I61" s="24"/>
      <c r="J61" s="25"/>
      <c r="K61" s="25" t="s">
        <v>92</v>
      </c>
      <c r="L61" s="25" t="s">
        <v>229</v>
      </c>
      <c r="M61" s="25"/>
      <c r="N61" s="25" t="s">
        <v>99</v>
      </c>
      <c r="O61" s="25"/>
      <c r="P61" s="25"/>
      <c r="Q61" s="25" t="s">
        <v>281</v>
      </c>
      <c r="R61" s="25"/>
      <c r="S61" s="25"/>
      <c r="T61" s="25"/>
      <c r="U61" s="25"/>
      <c r="V61" s="24"/>
    </row>
    <row r="62" spans="1:22" ht="90">
      <c r="A62" s="25" t="s">
        <v>11</v>
      </c>
      <c r="B62" s="24">
        <v>3.23</v>
      </c>
      <c r="C62" s="25" t="s">
        <v>282</v>
      </c>
      <c r="D62" s="25" t="s">
        <v>283</v>
      </c>
      <c r="E62" s="25" t="s">
        <v>73</v>
      </c>
      <c r="F62" s="24">
        <v>8</v>
      </c>
      <c r="G62" s="24"/>
      <c r="H62" s="24"/>
      <c r="I62" s="24"/>
      <c r="J62" s="25"/>
      <c r="K62" s="25" t="s">
        <v>92</v>
      </c>
      <c r="L62" s="25" t="s">
        <v>224</v>
      </c>
      <c r="M62" s="25"/>
      <c r="N62" s="25" t="s">
        <v>93</v>
      </c>
      <c r="O62" s="25"/>
      <c r="P62" s="25" t="s">
        <v>94</v>
      </c>
      <c r="Q62" s="25"/>
      <c r="R62" s="25"/>
      <c r="S62" s="25" t="s">
        <v>284</v>
      </c>
      <c r="T62" s="25"/>
      <c r="U62" s="25"/>
      <c r="V62" s="24"/>
    </row>
    <row r="63" spans="1:22" ht="30">
      <c r="A63" s="25" t="s">
        <v>11</v>
      </c>
      <c r="B63" s="24">
        <v>3.24</v>
      </c>
      <c r="C63" s="25" t="s">
        <v>285</v>
      </c>
      <c r="D63" s="25" t="s">
        <v>286</v>
      </c>
      <c r="E63" s="25" t="s">
        <v>98</v>
      </c>
      <c r="F63" s="24">
        <v>2</v>
      </c>
      <c r="G63" s="24"/>
      <c r="H63" s="24"/>
      <c r="I63" s="24"/>
      <c r="J63" s="25"/>
      <c r="K63" s="25" t="s">
        <v>92</v>
      </c>
      <c r="L63" s="25" t="s">
        <v>229</v>
      </c>
      <c r="M63" s="25"/>
      <c r="N63" s="25" t="s">
        <v>99</v>
      </c>
      <c r="O63" s="25"/>
      <c r="P63" s="25"/>
      <c r="Q63" s="25" t="s">
        <v>287</v>
      </c>
      <c r="R63" s="25"/>
      <c r="S63" s="25"/>
      <c r="T63" s="25"/>
      <c r="U63" s="25"/>
      <c r="V63" s="24"/>
    </row>
    <row r="64" spans="1:22" ht="30">
      <c r="A64" s="25" t="s">
        <v>11</v>
      </c>
      <c r="B64" s="24">
        <v>3.25</v>
      </c>
      <c r="C64" s="25" t="s">
        <v>288</v>
      </c>
      <c r="D64" s="25" t="s">
        <v>289</v>
      </c>
      <c r="E64" s="25" t="s">
        <v>73</v>
      </c>
      <c r="F64" s="24">
        <v>2</v>
      </c>
      <c r="G64" s="24"/>
      <c r="H64" s="24"/>
      <c r="I64" s="24"/>
      <c r="J64" s="25"/>
      <c r="K64" s="25" t="s">
        <v>92</v>
      </c>
      <c r="L64" s="25" t="s">
        <v>224</v>
      </c>
      <c r="M64" s="25"/>
      <c r="N64" s="25" t="s">
        <v>93</v>
      </c>
      <c r="O64" s="25"/>
      <c r="P64" s="25" t="s">
        <v>94</v>
      </c>
      <c r="Q64" s="25"/>
      <c r="R64" s="25"/>
      <c r="S64" s="25" t="s">
        <v>290</v>
      </c>
      <c r="T64" s="25"/>
      <c r="U64" s="25"/>
      <c r="V64" s="24"/>
    </row>
    <row r="65" spans="1:22" ht="30">
      <c r="A65" s="25" t="s">
        <v>11</v>
      </c>
      <c r="B65" s="24">
        <v>3.26</v>
      </c>
      <c r="C65" s="25" t="s">
        <v>291</v>
      </c>
      <c r="D65" s="25" t="s">
        <v>292</v>
      </c>
      <c r="E65" s="25" t="s">
        <v>98</v>
      </c>
      <c r="F65" s="24">
        <v>2</v>
      </c>
      <c r="G65" s="24"/>
      <c r="H65" s="24"/>
      <c r="I65" s="24"/>
      <c r="J65" s="25"/>
      <c r="K65" s="25" t="s">
        <v>92</v>
      </c>
      <c r="L65" s="25" t="s">
        <v>229</v>
      </c>
      <c r="M65" s="25"/>
      <c r="N65" s="25" t="s">
        <v>99</v>
      </c>
      <c r="O65" s="25"/>
      <c r="P65" s="25"/>
      <c r="Q65" s="25" t="s">
        <v>293</v>
      </c>
      <c r="R65" s="25"/>
      <c r="S65" s="25"/>
      <c r="T65" s="25"/>
      <c r="U65" s="25"/>
      <c r="V65" s="24"/>
    </row>
    <row r="66" spans="1:22" ht="60">
      <c r="A66" s="25" t="s">
        <v>11</v>
      </c>
      <c r="B66" s="24">
        <v>3.27</v>
      </c>
      <c r="C66" s="25" t="s">
        <v>294</v>
      </c>
      <c r="D66" s="25" t="s">
        <v>295</v>
      </c>
      <c r="E66" s="25" t="s">
        <v>73</v>
      </c>
      <c r="F66" s="24">
        <v>2</v>
      </c>
      <c r="G66" s="24"/>
      <c r="H66" s="24"/>
      <c r="I66" s="24"/>
      <c r="J66" s="25"/>
      <c r="K66" s="25" t="s">
        <v>92</v>
      </c>
      <c r="L66" s="25" t="s">
        <v>224</v>
      </c>
      <c r="M66" s="25"/>
      <c r="N66" s="25" t="s">
        <v>93</v>
      </c>
      <c r="O66" s="25"/>
      <c r="P66" s="25" t="s">
        <v>296</v>
      </c>
      <c r="Q66" s="25"/>
      <c r="R66" s="25"/>
      <c r="S66" s="25" t="s">
        <v>297</v>
      </c>
      <c r="T66" s="25"/>
      <c r="U66" s="25"/>
      <c r="V66" s="24"/>
    </row>
    <row r="67" spans="1:22" ht="30">
      <c r="A67" s="25" t="s">
        <v>11</v>
      </c>
      <c r="B67" s="24">
        <v>3.28</v>
      </c>
      <c r="C67" s="25" t="s">
        <v>298</v>
      </c>
      <c r="D67" s="25" t="s">
        <v>299</v>
      </c>
      <c r="E67" s="25" t="s">
        <v>98</v>
      </c>
      <c r="F67" s="24">
        <v>2</v>
      </c>
      <c r="G67" s="24"/>
      <c r="H67" s="24"/>
      <c r="I67" s="24"/>
      <c r="J67" s="25"/>
      <c r="K67" s="25" t="s">
        <v>92</v>
      </c>
      <c r="L67" s="25" t="s">
        <v>229</v>
      </c>
      <c r="M67" s="25"/>
      <c r="N67" s="25" t="s">
        <v>99</v>
      </c>
      <c r="O67" s="25"/>
      <c r="P67" s="25"/>
      <c r="Q67" s="25" t="s">
        <v>300</v>
      </c>
      <c r="R67" s="25"/>
      <c r="S67" s="25"/>
      <c r="T67" s="25"/>
      <c r="U67" s="25"/>
      <c r="V67" s="24"/>
    </row>
    <row r="68" spans="1:22" ht="60">
      <c r="A68" s="25" t="s">
        <v>11</v>
      </c>
      <c r="B68" s="24">
        <v>3.29</v>
      </c>
      <c r="C68" s="25" t="s">
        <v>301</v>
      </c>
      <c r="D68" s="25" t="s">
        <v>302</v>
      </c>
      <c r="E68" s="25" t="s">
        <v>73</v>
      </c>
      <c r="F68" s="24">
        <v>40</v>
      </c>
      <c r="G68" s="24"/>
      <c r="H68" s="24"/>
      <c r="I68" s="24"/>
      <c r="J68" s="25"/>
      <c r="K68" s="25" t="s">
        <v>92</v>
      </c>
      <c r="L68" s="25" t="s">
        <v>303</v>
      </c>
      <c r="M68" s="25"/>
      <c r="N68" s="25" t="s">
        <v>93</v>
      </c>
      <c r="O68" s="25"/>
      <c r="P68" s="25" t="s">
        <v>304</v>
      </c>
      <c r="Q68" s="25"/>
      <c r="R68" s="25"/>
      <c r="S68" s="25" t="s">
        <v>305</v>
      </c>
      <c r="T68" s="25" t="s">
        <v>121</v>
      </c>
      <c r="U68" s="25"/>
      <c r="V68" s="24"/>
    </row>
    <row r="69" spans="1:22" ht="30">
      <c r="A69" s="25" t="s">
        <v>11</v>
      </c>
      <c r="B69" s="24">
        <v>4.01</v>
      </c>
      <c r="C69" s="25" t="s">
        <v>306</v>
      </c>
      <c r="D69" s="25" t="s">
        <v>307</v>
      </c>
      <c r="E69" s="25" t="s">
        <v>73</v>
      </c>
      <c r="F69" s="24">
        <v>200</v>
      </c>
      <c r="G69" s="24"/>
      <c r="H69" s="24"/>
      <c r="I69" s="24"/>
      <c r="J69" s="25" t="s">
        <v>74</v>
      </c>
      <c r="K69" s="25" t="s">
        <v>74</v>
      </c>
      <c r="L69" s="25"/>
      <c r="M69" s="25"/>
      <c r="N69" s="25" t="s">
        <v>75</v>
      </c>
      <c r="O69" s="25" t="s">
        <v>308</v>
      </c>
      <c r="P69" s="25"/>
      <c r="Q69" s="25"/>
      <c r="R69" s="25"/>
      <c r="S69" s="25" t="s">
        <v>134</v>
      </c>
      <c r="T69" s="25"/>
      <c r="U69" s="25" t="s">
        <v>309</v>
      </c>
      <c r="V69" s="24"/>
    </row>
    <row r="70" spans="1:22" ht="30">
      <c r="A70" s="25" t="s">
        <v>11</v>
      </c>
      <c r="B70" s="24">
        <v>4.0199999999999996</v>
      </c>
      <c r="C70" s="25" t="s">
        <v>310</v>
      </c>
      <c r="D70" s="25" t="s">
        <v>311</v>
      </c>
      <c r="E70" s="25" t="s">
        <v>73</v>
      </c>
      <c r="F70" s="24">
        <v>40</v>
      </c>
      <c r="G70" s="24"/>
      <c r="H70" s="24"/>
      <c r="I70" s="24"/>
      <c r="J70" s="25"/>
      <c r="K70" s="25" t="s">
        <v>74</v>
      </c>
      <c r="L70" s="25"/>
      <c r="M70" s="25"/>
      <c r="N70" s="25" t="s">
        <v>75</v>
      </c>
      <c r="O70" s="25" t="s">
        <v>312</v>
      </c>
      <c r="P70" s="25"/>
      <c r="Q70" s="25"/>
      <c r="R70" s="25"/>
      <c r="S70" s="25" t="s">
        <v>2078</v>
      </c>
      <c r="T70" s="25"/>
      <c r="U70" s="25"/>
      <c r="V70" s="24"/>
    </row>
    <row r="71" spans="1:22" ht="30">
      <c r="A71" s="25" t="s">
        <v>11</v>
      </c>
      <c r="B71" s="24">
        <v>4.03</v>
      </c>
      <c r="C71" s="25" t="s">
        <v>313</v>
      </c>
      <c r="D71" s="25" t="s">
        <v>314</v>
      </c>
      <c r="E71" s="25" t="s">
        <v>73</v>
      </c>
      <c r="F71" s="24">
        <v>200</v>
      </c>
      <c r="G71" s="24"/>
      <c r="H71" s="24"/>
      <c r="I71" s="24"/>
      <c r="J71" s="25" t="s">
        <v>92</v>
      </c>
      <c r="K71" s="25" t="s">
        <v>142</v>
      </c>
      <c r="L71" s="25"/>
      <c r="M71" s="25"/>
      <c r="N71" s="25" t="s">
        <v>75</v>
      </c>
      <c r="O71" s="25" t="s">
        <v>315</v>
      </c>
      <c r="P71" s="25"/>
      <c r="Q71" s="25"/>
      <c r="R71" s="25"/>
      <c r="S71" s="25" t="s">
        <v>316</v>
      </c>
      <c r="T71" s="25"/>
      <c r="U71" s="25" t="s">
        <v>309</v>
      </c>
      <c r="V71" s="24"/>
    </row>
    <row r="72" spans="1:22" ht="30">
      <c r="A72" s="25" t="s">
        <v>11</v>
      </c>
      <c r="B72" s="24">
        <v>4.04</v>
      </c>
      <c r="C72" s="25" t="s">
        <v>317</v>
      </c>
      <c r="D72" s="25" t="s">
        <v>318</v>
      </c>
      <c r="E72" s="25" t="s">
        <v>73</v>
      </c>
      <c r="F72" s="24">
        <v>40</v>
      </c>
      <c r="G72" s="24"/>
      <c r="H72" s="24"/>
      <c r="I72" s="24"/>
      <c r="J72" s="25"/>
      <c r="K72" s="25" t="s">
        <v>142</v>
      </c>
      <c r="L72" s="25"/>
      <c r="M72" s="25"/>
      <c r="N72" s="25" t="s">
        <v>75</v>
      </c>
      <c r="O72" s="25" t="s">
        <v>319</v>
      </c>
      <c r="P72" s="25"/>
      <c r="Q72" s="25"/>
      <c r="R72" s="25"/>
      <c r="S72" s="25" t="s">
        <v>320</v>
      </c>
      <c r="T72" s="25"/>
      <c r="U72" s="25"/>
      <c r="V72" s="24"/>
    </row>
    <row r="73" spans="1:22" ht="105">
      <c r="A73" s="25" t="s">
        <v>11</v>
      </c>
      <c r="B73" s="24">
        <v>4.05</v>
      </c>
      <c r="C73" s="25" t="s">
        <v>321</v>
      </c>
      <c r="D73" s="25" t="s">
        <v>322</v>
      </c>
      <c r="E73" s="25" t="s">
        <v>73</v>
      </c>
      <c r="F73" s="24">
        <v>40</v>
      </c>
      <c r="G73" s="24"/>
      <c r="H73" s="24"/>
      <c r="I73" s="24"/>
      <c r="J73" s="25" t="s">
        <v>74</v>
      </c>
      <c r="K73" s="25" t="s">
        <v>74</v>
      </c>
      <c r="L73" s="25"/>
      <c r="M73" s="25"/>
      <c r="N73" s="25" t="s">
        <v>93</v>
      </c>
      <c r="O73" s="25"/>
      <c r="P73" s="25" t="s">
        <v>94</v>
      </c>
      <c r="Q73" s="25"/>
      <c r="R73" s="25"/>
      <c r="S73" s="25" t="s">
        <v>323</v>
      </c>
      <c r="T73" s="25"/>
      <c r="U73" s="25" t="s">
        <v>309</v>
      </c>
      <c r="V73" s="24"/>
    </row>
    <row r="74" spans="1:22" ht="30">
      <c r="A74" s="25" t="s">
        <v>11</v>
      </c>
      <c r="B74" s="24">
        <v>4.0599999999999996</v>
      </c>
      <c r="C74" s="25" t="s">
        <v>324</v>
      </c>
      <c r="D74" s="25" t="s">
        <v>325</v>
      </c>
      <c r="E74" s="25" t="s">
        <v>98</v>
      </c>
      <c r="F74" s="24">
        <v>8</v>
      </c>
      <c r="G74" s="24"/>
      <c r="H74" s="24"/>
      <c r="I74" s="24"/>
      <c r="J74" s="25" t="s">
        <v>92</v>
      </c>
      <c r="K74" s="25" t="s">
        <v>74</v>
      </c>
      <c r="L74" s="25"/>
      <c r="M74" s="25"/>
      <c r="N74" s="25" t="s">
        <v>99</v>
      </c>
      <c r="O74" s="25"/>
      <c r="P74" s="25"/>
      <c r="Q74" s="25" t="s">
        <v>326</v>
      </c>
      <c r="R74" s="25"/>
      <c r="S74" s="25" t="s">
        <v>2079</v>
      </c>
      <c r="T74" s="25"/>
      <c r="U74" s="25" t="s">
        <v>309</v>
      </c>
      <c r="V74" s="24"/>
    </row>
    <row r="75" spans="1:22" ht="75">
      <c r="A75" s="25" t="s">
        <v>11</v>
      </c>
      <c r="B75" s="24">
        <v>4.07</v>
      </c>
      <c r="C75" s="25" t="s">
        <v>327</v>
      </c>
      <c r="D75" s="25" t="s">
        <v>328</v>
      </c>
      <c r="E75" s="25" t="s">
        <v>73</v>
      </c>
      <c r="F75" s="24">
        <v>40</v>
      </c>
      <c r="G75" s="24"/>
      <c r="H75" s="24"/>
      <c r="I75" s="24"/>
      <c r="J75" s="25" t="s">
        <v>142</v>
      </c>
      <c r="K75" s="25" t="s">
        <v>74</v>
      </c>
      <c r="L75" s="25"/>
      <c r="M75" s="25"/>
      <c r="N75" s="25" t="s">
        <v>93</v>
      </c>
      <c r="O75" s="25"/>
      <c r="P75" s="25" t="s">
        <v>94</v>
      </c>
      <c r="Q75" s="25"/>
      <c r="R75" s="25"/>
      <c r="S75" s="25" t="s">
        <v>329</v>
      </c>
      <c r="T75" s="25" t="s">
        <v>153</v>
      </c>
      <c r="U75" s="25" t="s">
        <v>309</v>
      </c>
      <c r="V75" s="24"/>
    </row>
    <row r="76" spans="1:22" ht="30">
      <c r="A76" s="25" t="s">
        <v>11</v>
      </c>
      <c r="B76" s="24">
        <v>4.08</v>
      </c>
      <c r="C76" s="25" t="s">
        <v>330</v>
      </c>
      <c r="D76" s="25" t="s">
        <v>331</v>
      </c>
      <c r="E76" s="25" t="s">
        <v>98</v>
      </c>
      <c r="F76" s="24">
        <v>8</v>
      </c>
      <c r="G76" s="24"/>
      <c r="H76" s="24"/>
      <c r="I76" s="24"/>
      <c r="J76" s="25" t="s">
        <v>92</v>
      </c>
      <c r="K76" s="25" t="s">
        <v>142</v>
      </c>
      <c r="L76" s="25"/>
      <c r="M76" s="25"/>
      <c r="N76" s="25" t="s">
        <v>99</v>
      </c>
      <c r="O76" s="25"/>
      <c r="P76" s="25"/>
      <c r="Q76" s="25" t="s">
        <v>332</v>
      </c>
      <c r="R76" s="25"/>
      <c r="S76" s="25"/>
      <c r="T76" s="25"/>
      <c r="U76" s="25" t="s">
        <v>309</v>
      </c>
      <c r="V76" s="24"/>
    </row>
    <row r="77" spans="1:22" ht="60">
      <c r="A77" s="25" t="s">
        <v>11</v>
      </c>
      <c r="B77" s="24">
        <v>4.09</v>
      </c>
      <c r="C77" s="25" t="s">
        <v>333</v>
      </c>
      <c r="D77" s="25" t="s">
        <v>334</v>
      </c>
      <c r="E77" s="25" t="s">
        <v>73</v>
      </c>
      <c r="F77" s="24">
        <v>40</v>
      </c>
      <c r="G77" s="24"/>
      <c r="H77" s="24"/>
      <c r="I77" s="24"/>
      <c r="J77" s="25" t="s">
        <v>142</v>
      </c>
      <c r="K77" s="25" t="s">
        <v>142</v>
      </c>
      <c r="L77" s="25"/>
      <c r="M77" s="25"/>
      <c r="N77" s="25" t="s">
        <v>93</v>
      </c>
      <c r="O77" s="25"/>
      <c r="P77" s="25" t="s">
        <v>94</v>
      </c>
      <c r="Q77" s="25"/>
      <c r="R77" s="25"/>
      <c r="S77" s="25" t="s">
        <v>335</v>
      </c>
      <c r="T77" s="25" t="s">
        <v>153</v>
      </c>
      <c r="U77" s="25" t="s">
        <v>309</v>
      </c>
      <c r="V77" s="24"/>
    </row>
    <row r="78" spans="1:22" ht="60">
      <c r="A78" s="25" t="s">
        <v>11</v>
      </c>
      <c r="B78" s="24">
        <v>4.0999999999999996</v>
      </c>
      <c r="C78" s="25" t="s">
        <v>336</v>
      </c>
      <c r="D78" s="25" t="s">
        <v>337</v>
      </c>
      <c r="E78" s="25" t="s">
        <v>98</v>
      </c>
      <c r="F78" s="24">
        <v>8</v>
      </c>
      <c r="G78" s="24"/>
      <c r="H78" s="24"/>
      <c r="I78" s="24"/>
      <c r="J78" s="25" t="s">
        <v>92</v>
      </c>
      <c r="K78" s="25" t="s">
        <v>142</v>
      </c>
      <c r="L78" s="25"/>
      <c r="M78" s="25"/>
      <c r="N78" s="25" t="s">
        <v>99</v>
      </c>
      <c r="O78" s="25"/>
      <c r="P78" s="25"/>
      <c r="Q78" s="25" t="s">
        <v>338</v>
      </c>
      <c r="R78" s="25"/>
      <c r="S78" s="25" t="s">
        <v>339</v>
      </c>
      <c r="T78" s="25"/>
      <c r="U78" s="25" t="s">
        <v>309</v>
      </c>
      <c r="V78" s="24"/>
    </row>
    <row r="79" spans="1:22" ht="75">
      <c r="A79" s="25" t="s">
        <v>11</v>
      </c>
      <c r="B79" s="24">
        <v>4.1100000000000003</v>
      </c>
      <c r="C79" s="25" t="s">
        <v>340</v>
      </c>
      <c r="D79" s="25" t="s">
        <v>341</v>
      </c>
      <c r="E79" s="25" t="s">
        <v>73</v>
      </c>
      <c r="F79" s="24">
        <v>40</v>
      </c>
      <c r="G79" s="24"/>
      <c r="H79" s="24"/>
      <c r="I79" s="24"/>
      <c r="J79" s="25" t="s">
        <v>142</v>
      </c>
      <c r="K79" s="25" t="s">
        <v>142</v>
      </c>
      <c r="L79" s="25"/>
      <c r="M79" s="25"/>
      <c r="N79" s="25" t="s">
        <v>93</v>
      </c>
      <c r="O79" s="25"/>
      <c r="P79" s="25" t="s">
        <v>94</v>
      </c>
      <c r="Q79" s="25"/>
      <c r="R79" s="25"/>
      <c r="S79" s="25" t="s">
        <v>342</v>
      </c>
      <c r="T79" s="25"/>
      <c r="U79" s="25" t="s">
        <v>309</v>
      </c>
      <c r="V79" s="24"/>
    </row>
    <row r="80" spans="1:22" ht="30">
      <c r="A80" s="25" t="s">
        <v>11</v>
      </c>
      <c r="B80" s="24">
        <v>4.12</v>
      </c>
      <c r="C80" s="25" t="s">
        <v>343</v>
      </c>
      <c r="D80" s="25" t="s">
        <v>344</v>
      </c>
      <c r="E80" s="25" t="s">
        <v>98</v>
      </c>
      <c r="F80" s="24">
        <v>8</v>
      </c>
      <c r="G80" s="24"/>
      <c r="H80" s="24"/>
      <c r="I80" s="24"/>
      <c r="J80" s="25" t="s">
        <v>92</v>
      </c>
      <c r="K80" s="25" t="s">
        <v>142</v>
      </c>
      <c r="L80" s="25"/>
      <c r="M80" s="25"/>
      <c r="N80" s="25" t="s">
        <v>99</v>
      </c>
      <c r="O80" s="25"/>
      <c r="P80" s="25"/>
      <c r="Q80" s="25" t="s">
        <v>345</v>
      </c>
      <c r="R80" s="25"/>
      <c r="S80" s="25" t="s">
        <v>346</v>
      </c>
      <c r="T80" s="25"/>
      <c r="U80" s="25" t="s">
        <v>309</v>
      </c>
      <c r="V80" s="24"/>
    </row>
    <row r="81" spans="1:22" ht="75">
      <c r="A81" s="25" t="s">
        <v>11</v>
      </c>
      <c r="B81" s="24">
        <v>4.13</v>
      </c>
      <c r="C81" s="25" t="s">
        <v>347</v>
      </c>
      <c r="D81" s="25" t="s">
        <v>348</v>
      </c>
      <c r="E81" s="25" t="s">
        <v>73</v>
      </c>
      <c r="F81" s="24">
        <v>200</v>
      </c>
      <c r="G81" s="24"/>
      <c r="H81" s="24"/>
      <c r="I81" s="24"/>
      <c r="J81" s="25" t="s">
        <v>142</v>
      </c>
      <c r="K81" s="25" t="s">
        <v>142</v>
      </c>
      <c r="L81" s="25"/>
      <c r="M81" s="25"/>
      <c r="N81" s="25" t="s">
        <v>93</v>
      </c>
      <c r="O81" s="25"/>
      <c r="P81" s="25" t="s">
        <v>94</v>
      </c>
      <c r="Q81" s="25"/>
      <c r="R81" s="25"/>
      <c r="S81" s="25" t="s">
        <v>349</v>
      </c>
      <c r="T81" s="25"/>
      <c r="U81" s="25" t="s">
        <v>309</v>
      </c>
      <c r="V81" s="24"/>
    </row>
    <row r="82" spans="1:22" ht="90">
      <c r="A82" s="25" t="s">
        <v>11</v>
      </c>
      <c r="B82" s="24">
        <v>4.1399999999999997</v>
      </c>
      <c r="C82" s="25" t="s">
        <v>350</v>
      </c>
      <c r="D82" s="25" t="s">
        <v>351</v>
      </c>
      <c r="E82" s="25" t="s">
        <v>98</v>
      </c>
      <c r="F82" s="24">
        <v>8</v>
      </c>
      <c r="G82" s="24"/>
      <c r="H82" s="24"/>
      <c r="I82" s="24"/>
      <c r="J82" s="25" t="s">
        <v>142</v>
      </c>
      <c r="K82" s="25" t="s">
        <v>142</v>
      </c>
      <c r="L82" s="25"/>
      <c r="M82" s="25"/>
      <c r="N82" s="25" t="s">
        <v>99</v>
      </c>
      <c r="O82" s="25"/>
      <c r="P82" s="25"/>
      <c r="Q82" s="25" t="s">
        <v>352</v>
      </c>
      <c r="R82" s="25"/>
      <c r="S82" s="25" t="s">
        <v>353</v>
      </c>
      <c r="T82" s="25"/>
      <c r="U82" s="25" t="s">
        <v>309</v>
      </c>
      <c r="V82" s="24"/>
    </row>
    <row r="83" spans="1:22" ht="75">
      <c r="A83" s="25" t="s">
        <v>11</v>
      </c>
      <c r="B83" s="24">
        <v>4.1500000000000004</v>
      </c>
      <c r="C83" s="25" t="s">
        <v>354</v>
      </c>
      <c r="D83" s="25" t="s">
        <v>355</v>
      </c>
      <c r="E83" s="25" t="s">
        <v>73</v>
      </c>
      <c r="F83" s="24">
        <v>200</v>
      </c>
      <c r="G83" s="24"/>
      <c r="H83" s="24"/>
      <c r="I83" s="24"/>
      <c r="J83" s="25" t="s">
        <v>142</v>
      </c>
      <c r="K83" s="25" t="s">
        <v>142</v>
      </c>
      <c r="L83" s="25"/>
      <c r="M83" s="25"/>
      <c r="N83" s="25" t="s">
        <v>93</v>
      </c>
      <c r="O83" s="25"/>
      <c r="P83" s="25" t="s">
        <v>94</v>
      </c>
      <c r="Q83" s="25"/>
      <c r="R83" s="25"/>
      <c r="S83" s="25" t="s">
        <v>349</v>
      </c>
      <c r="T83" s="25"/>
      <c r="U83" s="25" t="s">
        <v>309</v>
      </c>
      <c r="V83" s="24"/>
    </row>
    <row r="84" spans="1:22" ht="90">
      <c r="A84" s="25" t="s">
        <v>11</v>
      </c>
      <c r="B84" s="24">
        <v>4.16</v>
      </c>
      <c r="C84" s="25" t="s">
        <v>356</v>
      </c>
      <c r="D84" s="25" t="s">
        <v>357</v>
      </c>
      <c r="E84" s="25" t="s">
        <v>98</v>
      </c>
      <c r="F84" s="24">
        <v>8</v>
      </c>
      <c r="G84" s="24"/>
      <c r="H84" s="24"/>
      <c r="I84" s="24"/>
      <c r="J84" s="25" t="s">
        <v>142</v>
      </c>
      <c r="K84" s="25" t="s">
        <v>142</v>
      </c>
      <c r="L84" s="25"/>
      <c r="M84" s="25"/>
      <c r="N84" s="25" t="s">
        <v>99</v>
      </c>
      <c r="O84" s="25"/>
      <c r="P84" s="25"/>
      <c r="Q84" s="25" t="s">
        <v>358</v>
      </c>
      <c r="R84" s="25"/>
      <c r="S84" s="25" t="s">
        <v>353</v>
      </c>
      <c r="T84" s="25"/>
      <c r="U84" s="25" t="s">
        <v>309</v>
      </c>
      <c r="V84" s="24"/>
    </row>
    <row r="85" spans="1:22" ht="45">
      <c r="A85" s="25" t="s">
        <v>11</v>
      </c>
      <c r="B85" s="24">
        <v>4.17</v>
      </c>
      <c r="C85" s="25" t="s">
        <v>359</v>
      </c>
      <c r="D85" s="25" t="s">
        <v>360</v>
      </c>
      <c r="E85" s="25" t="s">
        <v>73</v>
      </c>
      <c r="F85" s="24">
        <v>40</v>
      </c>
      <c r="G85" s="24"/>
      <c r="H85" s="24"/>
      <c r="I85" s="24"/>
      <c r="J85" s="25" t="s">
        <v>92</v>
      </c>
      <c r="K85" s="25" t="s">
        <v>92</v>
      </c>
      <c r="L85" s="25"/>
      <c r="M85" s="25"/>
      <c r="N85" s="25" t="s">
        <v>93</v>
      </c>
      <c r="O85" s="25"/>
      <c r="P85" s="25" t="s">
        <v>94</v>
      </c>
      <c r="Q85" s="25"/>
      <c r="R85" s="25"/>
      <c r="S85" s="25" t="s">
        <v>361</v>
      </c>
      <c r="T85" s="25" t="s">
        <v>121</v>
      </c>
      <c r="U85" s="25" t="s">
        <v>309</v>
      </c>
      <c r="V85" s="24"/>
    </row>
    <row r="86" spans="1:22" ht="30">
      <c r="A86" s="25" t="s">
        <v>11</v>
      </c>
      <c r="B86" s="24">
        <v>4.18</v>
      </c>
      <c r="C86" s="25" t="s">
        <v>362</v>
      </c>
      <c r="D86" s="25" t="s">
        <v>363</v>
      </c>
      <c r="E86" s="25" t="s">
        <v>98</v>
      </c>
      <c r="F86" s="24">
        <v>8</v>
      </c>
      <c r="G86" s="24"/>
      <c r="H86" s="24"/>
      <c r="I86" s="24"/>
      <c r="J86" s="25" t="s">
        <v>92</v>
      </c>
      <c r="K86" s="25" t="s">
        <v>92</v>
      </c>
      <c r="L86" s="25"/>
      <c r="M86" s="25"/>
      <c r="N86" s="25" t="s">
        <v>99</v>
      </c>
      <c r="O86" s="25"/>
      <c r="P86" s="25"/>
      <c r="Q86" s="25" t="s">
        <v>364</v>
      </c>
      <c r="R86" s="25"/>
      <c r="S86" s="25"/>
      <c r="T86" s="25" t="s">
        <v>121</v>
      </c>
      <c r="U86" s="25" t="s">
        <v>309</v>
      </c>
      <c r="V86" s="24"/>
    </row>
    <row r="87" spans="1:22" ht="45">
      <c r="A87" s="25" t="s">
        <v>11</v>
      </c>
      <c r="B87" s="24">
        <v>4.1900000000000004</v>
      </c>
      <c r="C87" s="25" t="s">
        <v>365</v>
      </c>
      <c r="D87" s="25" t="s">
        <v>366</v>
      </c>
      <c r="E87" s="25" t="s">
        <v>73</v>
      </c>
      <c r="F87" s="24">
        <v>40</v>
      </c>
      <c r="G87" s="24"/>
      <c r="H87" s="24"/>
      <c r="I87" s="24"/>
      <c r="J87" s="25" t="s">
        <v>142</v>
      </c>
      <c r="K87" s="25" t="s">
        <v>142</v>
      </c>
      <c r="L87" s="25"/>
      <c r="M87" s="25"/>
      <c r="N87" s="25" t="s">
        <v>93</v>
      </c>
      <c r="O87" s="25"/>
      <c r="P87" s="25" t="s">
        <v>94</v>
      </c>
      <c r="Q87" s="25"/>
      <c r="R87" s="25"/>
      <c r="S87" s="25" t="s">
        <v>361</v>
      </c>
      <c r="T87" s="25" t="s">
        <v>121</v>
      </c>
      <c r="U87" s="25" t="s">
        <v>309</v>
      </c>
      <c r="V87" s="24"/>
    </row>
    <row r="88" spans="1:22" ht="30">
      <c r="A88" s="25" t="s">
        <v>11</v>
      </c>
      <c r="B88" s="24">
        <v>4.2</v>
      </c>
      <c r="C88" s="25" t="s">
        <v>367</v>
      </c>
      <c r="D88" s="25" t="s">
        <v>368</v>
      </c>
      <c r="E88" s="25" t="s">
        <v>98</v>
      </c>
      <c r="F88" s="24">
        <v>8</v>
      </c>
      <c r="G88" s="24"/>
      <c r="H88" s="24"/>
      <c r="I88" s="24"/>
      <c r="J88" s="25" t="s">
        <v>92</v>
      </c>
      <c r="K88" s="25" t="s">
        <v>92</v>
      </c>
      <c r="L88" s="25"/>
      <c r="M88" s="25"/>
      <c r="N88" s="25" t="s">
        <v>99</v>
      </c>
      <c r="O88" s="25"/>
      <c r="P88" s="25"/>
      <c r="Q88" s="25" t="s">
        <v>369</v>
      </c>
      <c r="R88" s="25"/>
      <c r="S88" s="25"/>
      <c r="T88" s="25" t="s">
        <v>121</v>
      </c>
      <c r="U88" s="25" t="s">
        <v>309</v>
      </c>
      <c r="V88" s="24"/>
    </row>
    <row r="89" spans="1:22" ht="30">
      <c r="A89" s="25" t="s">
        <v>11</v>
      </c>
      <c r="B89" s="24">
        <v>4.21</v>
      </c>
      <c r="C89" s="25" t="s">
        <v>370</v>
      </c>
      <c r="D89" s="25" t="s">
        <v>371</v>
      </c>
      <c r="E89" s="25" t="s">
        <v>73</v>
      </c>
      <c r="F89" s="24">
        <v>40</v>
      </c>
      <c r="G89" s="24"/>
      <c r="H89" s="24"/>
      <c r="I89" s="24"/>
      <c r="J89" s="25" t="s">
        <v>92</v>
      </c>
      <c r="K89" s="25" t="s">
        <v>92</v>
      </c>
      <c r="L89" s="25"/>
      <c r="M89" s="25"/>
      <c r="N89" s="25" t="s">
        <v>99</v>
      </c>
      <c r="O89" s="25"/>
      <c r="P89" s="25"/>
      <c r="Q89" s="25" t="s">
        <v>170</v>
      </c>
      <c r="R89" s="25"/>
      <c r="S89" s="25" t="s">
        <v>372</v>
      </c>
      <c r="T89" s="25" t="s">
        <v>121</v>
      </c>
      <c r="U89" s="25" t="s">
        <v>309</v>
      </c>
      <c r="V89" s="24"/>
    </row>
    <row r="90" spans="1:22" ht="45">
      <c r="A90" s="25" t="s">
        <v>11</v>
      </c>
      <c r="B90" s="24">
        <v>4.22</v>
      </c>
      <c r="C90" s="25" t="s">
        <v>373</v>
      </c>
      <c r="D90" s="25" t="s">
        <v>374</v>
      </c>
      <c r="E90" s="25" t="s">
        <v>98</v>
      </c>
      <c r="F90" s="24">
        <v>8</v>
      </c>
      <c r="G90" s="24"/>
      <c r="H90" s="24"/>
      <c r="I90" s="24"/>
      <c r="J90" s="25" t="s">
        <v>92</v>
      </c>
      <c r="K90" s="25" t="s">
        <v>92</v>
      </c>
      <c r="L90" s="25"/>
      <c r="M90" s="25"/>
      <c r="N90" s="25" t="s">
        <v>99</v>
      </c>
      <c r="O90" s="25"/>
      <c r="P90" s="25"/>
      <c r="Q90" s="25" t="s">
        <v>338</v>
      </c>
      <c r="R90" s="25"/>
      <c r="S90" s="25"/>
      <c r="T90" s="25" t="s">
        <v>121</v>
      </c>
      <c r="U90" s="25" t="s">
        <v>309</v>
      </c>
      <c r="V90" s="24"/>
    </row>
    <row r="91" spans="1:22" ht="30">
      <c r="A91" s="25" t="s">
        <v>11</v>
      </c>
      <c r="B91" s="24">
        <v>4.2300000000000004</v>
      </c>
      <c r="C91" s="25" t="s">
        <v>375</v>
      </c>
      <c r="D91" s="25" t="s">
        <v>376</v>
      </c>
      <c r="E91" s="25" t="s">
        <v>73</v>
      </c>
      <c r="F91" s="24">
        <v>40</v>
      </c>
      <c r="G91" s="24"/>
      <c r="H91" s="24"/>
      <c r="I91" s="24"/>
      <c r="J91" s="25" t="s">
        <v>142</v>
      </c>
      <c r="K91" s="25" t="s">
        <v>142</v>
      </c>
      <c r="L91" s="25"/>
      <c r="M91" s="25"/>
      <c r="N91" s="25" t="s">
        <v>99</v>
      </c>
      <c r="O91" s="25"/>
      <c r="P91" s="25"/>
      <c r="Q91" s="25" t="s">
        <v>170</v>
      </c>
      <c r="R91" s="25"/>
      <c r="S91" s="25" t="s">
        <v>372</v>
      </c>
      <c r="T91" s="25" t="s">
        <v>121</v>
      </c>
      <c r="U91" s="25" t="s">
        <v>309</v>
      </c>
      <c r="V91" s="24"/>
    </row>
    <row r="92" spans="1:22" ht="45">
      <c r="A92" s="25" t="s">
        <v>11</v>
      </c>
      <c r="B92" s="24">
        <v>4.24</v>
      </c>
      <c r="C92" s="25" t="s">
        <v>377</v>
      </c>
      <c r="D92" s="25" t="s">
        <v>378</v>
      </c>
      <c r="E92" s="25" t="s">
        <v>98</v>
      </c>
      <c r="F92" s="24">
        <v>8</v>
      </c>
      <c r="G92" s="24"/>
      <c r="H92" s="24"/>
      <c r="I92" s="24"/>
      <c r="J92" s="25" t="s">
        <v>92</v>
      </c>
      <c r="K92" s="25" t="s">
        <v>92</v>
      </c>
      <c r="L92" s="25"/>
      <c r="M92" s="25"/>
      <c r="N92" s="25" t="s">
        <v>99</v>
      </c>
      <c r="O92" s="25"/>
      <c r="P92" s="25"/>
      <c r="Q92" s="25" t="s">
        <v>379</v>
      </c>
      <c r="R92" s="25"/>
      <c r="S92" s="25"/>
      <c r="T92" s="25" t="s">
        <v>121</v>
      </c>
      <c r="U92" s="25" t="s">
        <v>309</v>
      </c>
      <c r="V92" s="24"/>
    </row>
    <row r="93" spans="1:22" ht="30">
      <c r="A93" s="25" t="s">
        <v>11</v>
      </c>
      <c r="B93" s="24">
        <v>4.25</v>
      </c>
      <c r="C93" s="25" t="s">
        <v>380</v>
      </c>
      <c r="D93" s="25" t="s">
        <v>381</v>
      </c>
      <c r="E93" s="25" t="s">
        <v>73</v>
      </c>
      <c r="F93" s="24">
        <v>40</v>
      </c>
      <c r="G93" s="24"/>
      <c r="H93" s="24"/>
      <c r="I93" s="24"/>
      <c r="J93" s="25"/>
      <c r="K93" s="25" t="s">
        <v>142</v>
      </c>
      <c r="L93" s="25"/>
      <c r="M93" s="25"/>
      <c r="N93" s="25" t="s">
        <v>99</v>
      </c>
      <c r="O93" s="25"/>
      <c r="P93" s="25"/>
      <c r="Q93" s="25" t="s">
        <v>170</v>
      </c>
      <c r="R93" s="25"/>
      <c r="S93" s="25" t="s">
        <v>382</v>
      </c>
      <c r="T93" s="25"/>
      <c r="U93" s="25"/>
      <c r="V93" s="24"/>
    </row>
    <row r="94" spans="1:22" ht="30">
      <c r="A94" s="25" t="s">
        <v>11</v>
      </c>
      <c r="B94" s="24">
        <v>5.01</v>
      </c>
      <c r="C94" s="25" t="s">
        <v>383</v>
      </c>
      <c r="D94" s="25" t="s">
        <v>384</v>
      </c>
      <c r="E94" s="25" t="s">
        <v>98</v>
      </c>
      <c r="F94" s="24">
        <v>8</v>
      </c>
      <c r="G94" s="24"/>
      <c r="H94" s="24"/>
      <c r="I94" s="24"/>
      <c r="J94" s="25" t="s">
        <v>92</v>
      </c>
      <c r="K94" s="25" t="s">
        <v>92</v>
      </c>
      <c r="L94" s="25"/>
      <c r="M94" s="25"/>
      <c r="N94" s="25" t="s">
        <v>93</v>
      </c>
      <c r="O94" s="25"/>
      <c r="P94" s="25" t="s">
        <v>94</v>
      </c>
      <c r="Q94" s="25"/>
      <c r="R94" s="25"/>
      <c r="S94" s="25" t="s">
        <v>385</v>
      </c>
      <c r="T94" s="25"/>
      <c r="U94" s="25" t="s">
        <v>386</v>
      </c>
      <c r="V94" s="24"/>
    </row>
    <row r="95" spans="1:22" ht="30">
      <c r="A95" s="25" t="s">
        <v>11</v>
      </c>
      <c r="B95" s="24">
        <v>5.0199999999999996</v>
      </c>
      <c r="C95" s="25" t="s">
        <v>387</v>
      </c>
      <c r="D95" s="25" t="s">
        <v>388</v>
      </c>
      <c r="E95" s="25" t="s">
        <v>98</v>
      </c>
      <c r="F95" s="24">
        <v>8</v>
      </c>
      <c r="G95" s="24"/>
      <c r="H95" s="24"/>
      <c r="I95" s="24"/>
      <c r="J95" s="25" t="s">
        <v>142</v>
      </c>
      <c r="K95" s="25" t="s">
        <v>142</v>
      </c>
      <c r="L95" s="25"/>
      <c r="M95" s="25"/>
      <c r="N95" s="25" t="s">
        <v>93</v>
      </c>
      <c r="O95" s="25"/>
      <c r="P95" s="25" t="s">
        <v>94</v>
      </c>
      <c r="Q95" s="25"/>
      <c r="R95" s="25"/>
      <c r="S95" s="25" t="s">
        <v>389</v>
      </c>
      <c r="T95" s="25"/>
      <c r="U95" s="25" t="s">
        <v>386</v>
      </c>
      <c r="V95" s="24"/>
    </row>
    <row r="96" spans="1:22" ht="45">
      <c r="A96" s="25" t="s">
        <v>11</v>
      </c>
      <c r="B96" s="24">
        <v>5.03</v>
      </c>
      <c r="C96" s="25" t="s">
        <v>390</v>
      </c>
      <c r="D96" s="25" t="s">
        <v>391</v>
      </c>
      <c r="E96" s="25" t="s">
        <v>73</v>
      </c>
      <c r="F96" s="24">
        <v>40</v>
      </c>
      <c r="G96" s="24"/>
      <c r="H96" s="24"/>
      <c r="I96" s="24"/>
      <c r="J96" s="25" t="s">
        <v>92</v>
      </c>
      <c r="K96" s="25" t="s">
        <v>92</v>
      </c>
      <c r="L96" s="25"/>
      <c r="M96" s="25"/>
      <c r="N96" s="25" t="s">
        <v>99</v>
      </c>
      <c r="O96" s="25"/>
      <c r="P96" s="25"/>
      <c r="Q96" s="25" t="s">
        <v>170</v>
      </c>
      <c r="R96" s="25"/>
      <c r="S96" s="25" t="s">
        <v>392</v>
      </c>
      <c r="T96" s="25"/>
      <c r="U96" s="25" t="s">
        <v>386</v>
      </c>
      <c r="V96" s="24"/>
    </row>
    <row r="97" spans="1:22" ht="60">
      <c r="A97" s="25" t="s">
        <v>11</v>
      </c>
      <c r="B97" s="29">
        <v>6.01</v>
      </c>
      <c r="C97" s="25" t="s">
        <v>393</v>
      </c>
      <c r="D97" s="25" t="s">
        <v>394</v>
      </c>
      <c r="E97" s="25" t="s">
        <v>98</v>
      </c>
      <c r="F97" s="24">
        <v>10</v>
      </c>
      <c r="G97" s="24"/>
      <c r="H97" s="24"/>
      <c r="I97" s="24"/>
      <c r="J97" s="25" t="s">
        <v>142</v>
      </c>
      <c r="K97" s="25" t="s">
        <v>142</v>
      </c>
      <c r="L97" s="25"/>
      <c r="M97" s="25" t="s">
        <v>395</v>
      </c>
      <c r="N97" s="25" t="s">
        <v>93</v>
      </c>
      <c r="O97" s="25"/>
      <c r="P97" s="25" t="s">
        <v>396</v>
      </c>
      <c r="Q97" s="25"/>
      <c r="R97" s="25"/>
      <c r="S97" s="25" t="s">
        <v>397</v>
      </c>
      <c r="T97" s="25"/>
      <c r="U97" s="25" t="s">
        <v>309</v>
      </c>
      <c r="V97" s="24" t="s">
        <v>78</v>
      </c>
    </row>
    <row r="98" spans="1:22" ht="45">
      <c r="A98" s="25" t="s">
        <v>11</v>
      </c>
      <c r="B98" s="29">
        <v>6.02</v>
      </c>
      <c r="C98" s="25" t="s">
        <v>398</v>
      </c>
      <c r="D98" s="25" t="s">
        <v>399</v>
      </c>
      <c r="E98" s="25" t="s">
        <v>98</v>
      </c>
      <c r="F98" s="24">
        <v>14</v>
      </c>
      <c r="G98" s="24"/>
      <c r="H98" s="24"/>
      <c r="I98" s="24"/>
      <c r="J98" s="25" t="s">
        <v>142</v>
      </c>
      <c r="K98" s="25" t="s">
        <v>142</v>
      </c>
      <c r="L98" s="25"/>
      <c r="M98" s="25" t="s">
        <v>400</v>
      </c>
      <c r="N98" s="25" t="s">
        <v>93</v>
      </c>
      <c r="O98" s="25"/>
      <c r="P98" s="25" t="s">
        <v>401</v>
      </c>
      <c r="Q98" s="25"/>
      <c r="R98" s="25"/>
      <c r="S98" s="25" t="s">
        <v>402</v>
      </c>
      <c r="T98" s="25"/>
      <c r="U98" s="25" t="s">
        <v>309</v>
      </c>
      <c r="V98" s="24" t="s">
        <v>78</v>
      </c>
    </row>
    <row r="99" spans="1:22" ht="75">
      <c r="A99" s="25" t="s">
        <v>11</v>
      </c>
      <c r="B99" s="24">
        <v>6.03</v>
      </c>
      <c r="C99" s="25" t="s">
        <v>403</v>
      </c>
      <c r="D99" s="25" t="s">
        <v>404</v>
      </c>
      <c r="E99" s="25" t="s">
        <v>73</v>
      </c>
      <c r="F99" s="24">
        <v>1</v>
      </c>
      <c r="G99" s="24"/>
      <c r="H99" s="24"/>
      <c r="I99" s="24"/>
      <c r="J99" s="25" t="s">
        <v>142</v>
      </c>
      <c r="K99" s="25" t="s">
        <v>142</v>
      </c>
      <c r="L99" s="25" t="s">
        <v>405</v>
      </c>
      <c r="M99" s="25"/>
      <c r="N99" s="25" t="s">
        <v>99</v>
      </c>
      <c r="O99" s="25"/>
      <c r="P99" s="25"/>
      <c r="Q99" s="25" t="s">
        <v>406</v>
      </c>
      <c r="R99" s="25"/>
      <c r="S99" s="25" t="s">
        <v>407</v>
      </c>
      <c r="T99" s="25"/>
      <c r="U99" s="25"/>
      <c r="V99" s="24"/>
    </row>
    <row r="100" spans="1:22" ht="75">
      <c r="A100" s="25" t="s">
        <v>11</v>
      </c>
      <c r="B100" s="24">
        <v>6.04</v>
      </c>
      <c r="C100" s="25" t="s">
        <v>408</v>
      </c>
      <c r="D100" s="25" t="s">
        <v>409</v>
      </c>
      <c r="E100" s="25" t="s">
        <v>73</v>
      </c>
      <c r="F100" s="24">
        <v>1</v>
      </c>
      <c r="G100" s="24"/>
      <c r="H100" s="24"/>
      <c r="I100" s="24"/>
      <c r="J100" s="25" t="s">
        <v>142</v>
      </c>
      <c r="K100" s="25" t="s">
        <v>142</v>
      </c>
      <c r="L100" s="25" t="s">
        <v>410</v>
      </c>
      <c r="M100" s="25"/>
      <c r="N100" s="25" t="s">
        <v>99</v>
      </c>
      <c r="O100" s="25"/>
      <c r="P100" s="25"/>
      <c r="Q100" s="25" t="s">
        <v>411</v>
      </c>
      <c r="R100" s="25"/>
      <c r="S100" s="25" t="s">
        <v>412</v>
      </c>
      <c r="T100" s="25"/>
      <c r="U100" s="25"/>
      <c r="V100" s="24"/>
    </row>
    <row r="101" spans="1:22" ht="75">
      <c r="A101" s="25" t="s">
        <v>11</v>
      </c>
      <c r="B101" s="29">
        <v>6.05</v>
      </c>
      <c r="C101" s="25" t="s">
        <v>413</v>
      </c>
      <c r="D101" s="25" t="s">
        <v>414</v>
      </c>
      <c r="E101" s="25" t="s">
        <v>98</v>
      </c>
      <c r="F101" s="24">
        <v>10</v>
      </c>
      <c r="G101" s="24"/>
      <c r="H101" s="24"/>
      <c r="I101" s="24"/>
      <c r="J101" s="25" t="s">
        <v>142</v>
      </c>
      <c r="K101" s="25" t="s">
        <v>142</v>
      </c>
      <c r="L101" s="25"/>
      <c r="M101" s="25" t="s">
        <v>395</v>
      </c>
      <c r="N101" s="25" t="s">
        <v>93</v>
      </c>
      <c r="O101" s="25"/>
      <c r="P101" s="25" t="s">
        <v>415</v>
      </c>
      <c r="Q101" s="25"/>
      <c r="R101" s="25"/>
      <c r="S101" s="25"/>
      <c r="T101" s="25"/>
      <c r="U101" s="25" t="s">
        <v>309</v>
      </c>
      <c r="V101" s="24" t="s">
        <v>78</v>
      </c>
    </row>
    <row r="102" spans="1:22" ht="90">
      <c r="A102" s="25" t="s">
        <v>11</v>
      </c>
      <c r="B102" s="29">
        <v>6.06</v>
      </c>
      <c r="C102" s="25" t="s">
        <v>416</v>
      </c>
      <c r="D102" s="25" t="s">
        <v>417</v>
      </c>
      <c r="E102" s="25" t="s">
        <v>98</v>
      </c>
      <c r="F102" s="24">
        <v>14</v>
      </c>
      <c r="G102" s="24"/>
      <c r="H102" s="24"/>
      <c r="I102" s="24"/>
      <c r="J102" s="25" t="s">
        <v>142</v>
      </c>
      <c r="K102" s="25" t="s">
        <v>142</v>
      </c>
      <c r="L102" s="25"/>
      <c r="M102" s="25" t="s">
        <v>400</v>
      </c>
      <c r="N102" s="25" t="s">
        <v>93</v>
      </c>
      <c r="O102" s="25"/>
      <c r="P102" s="25" t="s">
        <v>418</v>
      </c>
      <c r="Q102" s="25"/>
      <c r="R102" s="25"/>
      <c r="S102" s="25"/>
      <c r="T102" s="25"/>
      <c r="U102" s="25" t="s">
        <v>309</v>
      </c>
      <c r="V102" s="24" t="s">
        <v>78</v>
      </c>
    </row>
    <row r="103" spans="1:22" ht="75">
      <c r="A103" s="25" t="s">
        <v>11</v>
      </c>
      <c r="B103" s="24">
        <v>6.07</v>
      </c>
      <c r="C103" s="25" t="s">
        <v>419</v>
      </c>
      <c r="D103" s="25" t="s">
        <v>420</v>
      </c>
      <c r="E103" s="25" t="s">
        <v>73</v>
      </c>
      <c r="F103" s="24">
        <v>1</v>
      </c>
      <c r="G103" s="24"/>
      <c r="H103" s="24"/>
      <c r="I103" s="24"/>
      <c r="J103" s="25" t="s">
        <v>142</v>
      </c>
      <c r="K103" s="25" t="s">
        <v>142</v>
      </c>
      <c r="L103" s="25" t="s">
        <v>405</v>
      </c>
      <c r="M103" s="25"/>
      <c r="N103" s="25" t="s">
        <v>99</v>
      </c>
      <c r="O103" s="25"/>
      <c r="P103" s="25"/>
      <c r="Q103" s="25" t="s">
        <v>406</v>
      </c>
      <c r="R103" s="25"/>
      <c r="S103" s="25" t="s">
        <v>421</v>
      </c>
      <c r="T103" s="25"/>
      <c r="U103" s="25"/>
      <c r="V103" s="24"/>
    </row>
    <row r="104" spans="1:22" ht="75">
      <c r="A104" s="25" t="s">
        <v>11</v>
      </c>
      <c r="B104" s="24">
        <v>6.08</v>
      </c>
      <c r="C104" s="25" t="s">
        <v>422</v>
      </c>
      <c r="D104" s="25" t="s">
        <v>423</v>
      </c>
      <c r="E104" s="25" t="s">
        <v>73</v>
      </c>
      <c r="F104" s="24">
        <v>1</v>
      </c>
      <c r="G104" s="24"/>
      <c r="H104" s="24"/>
      <c r="I104" s="24"/>
      <c r="J104" s="25" t="s">
        <v>142</v>
      </c>
      <c r="K104" s="25" t="s">
        <v>142</v>
      </c>
      <c r="L104" s="25" t="s">
        <v>410</v>
      </c>
      <c r="M104" s="25"/>
      <c r="N104" s="25" t="s">
        <v>99</v>
      </c>
      <c r="O104" s="25"/>
      <c r="P104" s="25"/>
      <c r="Q104" s="25" t="s">
        <v>411</v>
      </c>
      <c r="R104" s="25"/>
      <c r="S104" s="25" t="s">
        <v>424</v>
      </c>
      <c r="T104" s="25"/>
      <c r="U104" s="25"/>
      <c r="V104" s="24"/>
    </row>
    <row r="105" spans="1:22" ht="30">
      <c r="A105" s="25" t="s">
        <v>11</v>
      </c>
      <c r="B105" s="24">
        <v>6.09</v>
      </c>
      <c r="C105" s="25" t="s">
        <v>425</v>
      </c>
      <c r="D105" s="25" t="s">
        <v>426</v>
      </c>
      <c r="E105" s="25" t="s">
        <v>98</v>
      </c>
      <c r="F105" s="24">
        <v>10</v>
      </c>
      <c r="G105" s="24"/>
      <c r="H105" s="24"/>
      <c r="I105" s="24"/>
      <c r="J105" s="25" t="s">
        <v>142</v>
      </c>
      <c r="K105" s="25" t="s">
        <v>74</v>
      </c>
      <c r="L105" s="25"/>
      <c r="M105" s="25" t="s">
        <v>395</v>
      </c>
      <c r="N105" s="25" t="s">
        <v>93</v>
      </c>
      <c r="O105" s="25"/>
      <c r="P105" s="25" t="s">
        <v>427</v>
      </c>
      <c r="Q105" s="25"/>
      <c r="R105" s="25"/>
      <c r="S105" s="25" t="s">
        <v>2091</v>
      </c>
      <c r="T105" s="25" t="s">
        <v>153</v>
      </c>
      <c r="U105" s="25" t="s">
        <v>428</v>
      </c>
      <c r="V105" s="24"/>
    </row>
    <row r="106" spans="1:22" ht="45">
      <c r="A106" s="25" t="s">
        <v>11</v>
      </c>
      <c r="B106" s="24">
        <v>6.1</v>
      </c>
      <c r="C106" s="25" t="s">
        <v>429</v>
      </c>
      <c r="D106" s="25" t="s">
        <v>430</v>
      </c>
      <c r="E106" s="25" t="s">
        <v>98</v>
      </c>
      <c r="F106" s="24">
        <v>14</v>
      </c>
      <c r="G106" s="24"/>
      <c r="H106" s="24"/>
      <c r="I106" s="24"/>
      <c r="J106" s="25" t="s">
        <v>142</v>
      </c>
      <c r="K106" s="25" t="s">
        <v>142</v>
      </c>
      <c r="L106" s="25"/>
      <c r="M106" s="25" t="s">
        <v>400</v>
      </c>
      <c r="N106" s="25" t="s">
        <v>93</v>
      </c>
      <c r="O106" s="25"/>
      <c r="P106" s="25" t="s">
        <v>431</v>
      </c>
      <c r="Q106" s="25"/>
      <c r="R106" s="25"/>
      <c r="S106" s="25"/>
      <c r="T106" s="25"/>
      <c r="U106" s="25" t="s">
        <v>309</v>
      </c>
      <c r="V106" s="24"/>
    </row>
    <row r="107" spans="1:22" ht="75">
      <c r="A107" s="25" t="s">
        <v>11</v>
      </c>
      <c r="B107" s="24">
        <v>6.11</v>
      </c>
      <c r="C107" s="25" t="s">
        <v>432</v>
      </c>
      <c r="D107" s="25" t="s">
        <v>433</v>
      </c>
      <c r="E107" s="25" t="s">
        <v>73</v>
      </c>
      <c r="F107" s="24">
        <v>2</v>
      </c>
      <c r="G107" s="24"/>
      <c r="H107" s="24"/>
      <c r="I107" s="24"/>
      <c r="J107" s="25" t="s">
        <v>142</v>
      </c>
      <c r="K107" s="25" t="s">
        <v>142</v>
      </c>
      <c r="L107" s="25" t="s">
        <v>405</v>
      </c>
      <c r="M107" s="25"/>
      <c r="N107" s="25" t="s">
        <v>99</v>
      </c>
      <c r="O107" s="25"/>
      <c r="P107" s="25"/>
      <c r="Q107" s="25" t="s">
        <v>406</v>
      </c>
      <c r="R107" s="25"/>
      <c r="S107" s="25" t="s">
        <v>434</v>
      </c>
      <c r="T107" s="25"/>
      <c r="U107" s="25" t="s">
        <v>428</v>
      </c>
      <c r="V107" s="24"/>
    </row>
    <row r="108" spans="1:22" ht="75">
      <c r="A108" s="25" t="s">
        <v>11</v>
      </c>
      <c r="B108" s="24">
        <v>6.12</v>
      </c>
      <c r="C108" s="25" t="s">
        <v>435</v>
      </c>
      <c r="D108" s="25" t="s">
        <v>436</v>
      </c>
      <c r="E108" s="25" t="s">
        <v>73</v>
      </c>
      <c r="F108" s="24">
        <v>2</v>
      </c>
      <c r="G108" s="24"/>
      <c r="H108" s="24"/>
      <c r="I108" s="24"/>
      <c r="J108" s="25" t="s">
        <v>142</v>
      </c>
      <c r="K108" s="25" t="s">
        <v>142</v>
      </c>
      <c r="L108" s="25" t="s">
        <v>410</v>
      </c>
      <c r="M108" s="25"/>
      <c r="N108" s="25" t="s">
        <v>99</v>
      </c>
      <c r="O108" s="25"/>
      <c r="P108" s="25"/>
      <c r="Q108" s="25" t="s">
        <v>411</v>
      </c>
      <c r="R108" s="25"/>
      <c r="S108" s="25" t="s">
        <v>437</v>
      </c>
      <c r="T108" s="25"/>
      <c r="U108" s="25"/>
      <c r="V108" s="24"/>
    </row>
    <row r="109" spans="1:22" ht="45">
      <c r="A109" s="25" t="s">
        <v>11</v>
      </c>
      <c r="B109" s="24">
        <v>6.13</v>
      </c>
      <c r="C109" s="25" t="s">
        <v>438</v>
      </c>
      <c r="D109" s="25" t="s">
        <v>439</v>
      </c>
      <c r="E109" s="25" t="s">
        <v>98</v>
      </c>
      <c r="F109" s="24">
        <v>10</v>
      </c>
      <c r="G109" s="24"/>
      <c r="H109" s="24"/>
      <c r="I109" s="24"/>
      <c r="J109" s="25" t="s">
        <v>142</v>
      </c>
      <c r="K109" s="25" t="s">
        <v>142</v>
      </c>
      <c r="L109" s="25"/>
      <c r="M109" s="25" t="s">
        <v>395</v>
      </c>
      <c r="N109" s="25" t="s">
        <v>93</v>
      </c>
      <c r="O109" s="25"/>
      <c r="P109" s="25" t="s">
        <v>94</v>
      </c>
      <c r="Q109" s="25"/>
      <c r="R109" s="25"/>
      <c r="S109" s="25" t="s">
        <v>440</v>
      </c>
      <c r="T109" s="25"/>
      <c r="U109" s="25" t="s">
        <v>309</v>
      </c>
      <c r="V109" s="24"/>
    </row>
    <row r="110" spans="1:22" ht="45">
      <c r="A110" s="25" t="s">
        <v>11</v>
      </c>
      <c r="B110" s="24">
        <v>6.14</v>
      </c>
      <c r="C110" s="25" t="s">
        <v>441</v>
      </c>
      <c r="D110" s="25" t="s">
        <v>442</v>
      </c>
      <c r="E110" s="25" t="s">
        <v>98</v>
      </c>
      <c r="F110" s="24">
        <v>14</v>
      </c>
      <c r="G110" s="24"/>
      <c r="H110" s="24"/>
      <c r="I110" s="24"/>
      <c r="J110" s="25" t="s">
        <v>142</v>
      </c>
      <c r="K110" s="25" t="s">
        <v>142</v>
      </c>
      <c r="L110" s="25"/>
      <c r="M110" s="25" t="s">
        <v>400</v>
      </c>
      <c r="N110" s="25" t="s">
        <v>93</v>
      </c>
      <c r="O110" s="25"/>
      <c r="P110" s="25" t="s">
        <v>94</v>
      </c>
      <c r="Q110" s="25"/>
      <c r="R110" s="25"/>
      <c r="S110" s="25" t="s">
        <v>443</v>
      </c>
      <c r="T110" s="25"/>
      <c r="U110" s="25" t="s">
        <v>309</v>
      </c>
      <c r="V110" s="24"/>
    </row>
    <row r="111" spans="1:22" ht="75">
      <c r="A111" s="25" t="s">
        <v>11</v>
      </c>
      <c r="B111" s="24">
        <v>6.15</v>
      </c>
      <c r="C111" s="25" t="s">
        <v>444</v>
      </c>
      <c r="D111" s="25" t="s">
        <v>445</v>
      </c>
      <c r="E111" s="25" t="s">
        <v>73</v>
      </c>
      <c r="F111" s="24">
        <v>2</v>
      </c>
      <c r="G111" s="24"/>
      <c r="H111" s="24"/>
      <c r="I111" s="24"/>
      <c r="J111" s="25" t="s">
        <v>142</v>
      </c>
      <c r="K111" s="25" t="s">
        <v>142</v>
      </c>
      <c r="L111" s="25" t="s">
        <v>405</v>
      </c>
      <c r="M111" s="25"/>
      <c r="N111" s="25" t="s">
        <v>99</v>
      </c>
      <c r="O111" s="25"/>
      <c r="P111" s="25"/>
      <c r="Q111" s="25" t="s">
        <v>406</v>
      </c>
      <c r="R111" s="25"/>
      <c r="S111" s="25" t="s">
        <v>446</v>
      </c>
      <c r="T111" s="25"/>
      <c r="U111" s="25" t="s">
        <v>309</v>
      </c>
      <c r="V111" s="24"/>
    </row>
    <row r="112" spans="1:22" ht="75">
      <c r="A112" s="25" t="s">
        <v>11</v>
      </c>
      <c r="B112" s="24">
        <v>6.16</v>
      </c>
      <c r="C112" s="25" t="s">
        <v>447</v>
      </c>
      <c r="D112" s="25" t="s">
        <v>448</v>
      </c>
      <c r="E112" s="25" t="s">
        <v>73</v>
      </c>
      <c r="F112" s="24">
        <v>2</v>
      </c>
      <c r="G112" s="24"/>
      <c r="H112" s="24"/>
      <c r="I112" s="24"/>
      <c r="J112" s="25" t="s">
        <v>142</v>
      </c>
      <c r="K112" s="25" t="s">
        <v>142</v>
      </c>
      <c r="L112" s="25" t="s">
        <v>410</v>
      </c>
      <c r="M112" s="25"/>
      <c r="N112" s="25" t="s">
        <v>99</v>
      </c>
      <c r="O112" s="25"/>
      <c r="P112" s="25"/>
      <c r="Q112" s="25" t="s">
        <v>411</v>
      </c>
      <c r="R112" s="25"/>
      <c r="S112" s="25" t="s">
        <v>449</v>
      </c>
      <c r="T112" s="25"/>
      <c r="U112" s="25"/>
      <c r="V112" s="24"/>
    </row>
    <row r="113" spans="1:22" ht="30">
      <c r="A113" s="25" t="s">
        <v>11</v>
      </c>
      <c r="B113" s="24">
        <v>6.17</v>
      </c>
      <c r="C113" s="25" t="s">
        <v>450</v>
      </c>
      <c r="D113" s="25" t="s">
        <v>451</v>
      </c>
      <c r="E113" s="25" t="s">
        <v>98</v>
      </c>
      <c r="F113" s="24">
        <v>10</v>
      </c>
      <c r="G113" s="24"/>
      <c r="H113" s="24"/>
      <c r="I113" s="24"/>
      <c r="J113" s="25" t="s">
        <v>142</v>
      </c>
      <c r="K113" s="25" t="s">
        <v>142</v>
      </c>
      <c r="L113" s="25"/>
      <c r="M113" s="25" t="s">
        <v>395</v>
      </c>
      <c r="N113" s="25" t="s">
        <v>93</v>
      </c>
      <c r="O113" s="25"/>
      <c r="P113" s="25" t="s">
        <v>94</v>
      </c>
      <c r="Q113" s="25"/>
      <c r="R113" s="25"/>
      <c r="S113" s="25" t="s">
        <v>452</v>
      </c>
      <c r="T113" s="25"/>
      <c r="U113" s="25" t="s">
        <v>309</v>
      </c>
      <c r="V113" s="24"/>
    </row>
    <row r="114" spans="1:22" ht="45">
      <c r="A114" s="25" t="s">
        <v>11</v>
      </c>
      <c r="B114" s="24">
        <v>6.18</v>
      </c>
      <c r="C114" s="25" t="s">
        <v>453</v>
      </c>
      <c r="D114" s="25" t="s">
        <v>454</v>
      </c>
      <c r="E114" s="25" t="s">
        <v>98</v>
      </c>
      <c r="F114" s="24">
        <v>14</v>
      </c>
      <c r="G114" s="24"/>
      <c r="H114" s="24"/>
      <c r="I114" s="24"/>
      <c r="J114" s="25" t="s">
        <v>142</v>
      </c>
      <c r="K114" s="25" t="s">
        <v>142</v>
      </c>
      <c r="L114" s="25"/>
      <c r="M114" s="25" t="s">
        <v>400</v>
      </c>
      <c r="N114" s="25" t="s">
        <v>93</v>
      </c>
      <c r="O114" s="25"/>
      <c r="P114" s="25" t="s">
        <v>94</v>
      </c>
      <c r="Q114" s="25"/>
      <c r="R114" s="25"/>
      <c r="S114" s="25" t="s">
        <v>455</v>
      </c>
      <c r="T114" s="25"/>
      <c r="U114" s="25" t="s">
        <v>309</v>
      </c>
      <c r="V114" s="24"/>
    </row>
    <row r="115" spans="1:22" ht="75">
      <c r="A115" s="25" t="s">
        <v>11</v>
      </c>
      <c r="B115" s="24">
        <v>6.19</v>
      </c>
      <c r="C115" s="25" t="s">
        <v>456</v>
      </c>
      <c r="D115" s="25" t="s">
        <v>457</v>
      </c>
      <c r="E115" s="25" t="s">
        <v>73</v>
      </c>
      <c r="F115" s="24">
        <v>2</v>
      </c>
      <c r="G115" s="24"/>
      <c r="H115" s="24"/>
      <c r="I115" s="24"/>
      <c r="J115" s="25" t="s">
        <v>142</v>
      </c>
      <c r="K115" s="25" t="s">
        <v>142</v>
      </c>
      <c r="L115" s="25" t="s">
        <v>405</v>
      </c>
      <c r="M115" s="25"/>
      <c r="N115" s="25" t="s">
        <v>99</v>
      </c>
      <c r="O115" s="25"/>
      <c r="P115" s="25"/>
      <c r="Q115" s="25" t="s">
        <v>406</v>
      </c>
      <c r="R115" s="25"/>
      <c r="S115" s="25" t="s">
        <v>458</v>
      </c>
      <c r="T115" s="25"/>
      <c r="U115" s="25" t="s">
        <v>309</v>
      </c>
      <c r="V115" s="24"/>
    </row>
    <row r="116" spans="1:22" ht="75">
      <c r="A116" s="25" t="s">
        <v>11</v>
      </c>
      <c r="B116" s="24">
        <v>6.2</v>
      </c>
      <c r="C116" s="25" t="s">
        <v>459</v>
      </c>
      <c r="D116" s="25" t="s">
        <v>460</v>
      </c>
      <c r="E116" s="25" t="s">
        <v>73</v>
      </c>
      <c r="F116" s="24">
        <v>2</v>
      </c>
      <c r="G116" s="24"/>
      <c r="H116" s="24"/>
      <c r="I116" s="24"/>
      <c r="J116" s="25" t="s">
        <v>142</v>
      </c>
      <c r="K116" s="25" t="s">
        <v>142</v>
      </c>
      <c r="L116" s="25" t="s">
        <v>410</v>
      </c>
      <c r="M116" s="25"/>
      <c r="N116" s="25" t="s">
        <v>99</v>
      </c>
      <c r="O116" s="25"/>
      <c r="P116" s="25"/>
      <c r="Q116" s="25" t="s">
        <v>411</v>
      </c>
      <c r="R116" s="25"/>
      <c r="S116" s="25" t="s">
        <v>461</v>
      </c>
      <c r="T116" s="25"/>
      <c r="U116" s="25"/>
      <c r="V116" s="24"/>
    </row>
    <row r="117" spans="1:22" ht="45">
      <c r="A117" s="25" t="s">
        <v>11</v>
      </c>
      <c r="B117" s="24">
        <v>6.21</v>
      </c>
      <c r="C117" s="25" t="s">
        <v>462</v>
      </c>
      <c r="D117" s="25" t="s">
        <v>463</v>
      </c>
      <c r="E117" s="25" t="s">
        <v>98</v>
      </c>
      <c r="F117" s="24">
        <v>10</v>
      </c>
      <c r="G117" s="24"/>
      <c r="H117" s="24"/>
      <c r="I117" s="24"/>
      <c r="J117" s="25" t="s">
        <v>142</v>
      </c>
      <c r="K117" s="25" t="s">
        <v>142</v>
      </c>
      <c r="L117" s="25"/>
      <c r="M117" s="25" t="s">
        <v>395</v>
      </c>
      <c r="N117" s="25" t="s">
        <v>93</v>
      </c>
      <c r="O117" s="25"/>
      <c r="P117" s="25" t="s">
        <v>94</v>
      </c>
      <c r="Q117" s="25"/>
      <c r="R117" s="25"/>
      <c r="S117" s="25" t="s">
        <v>440</v>
      </c>
      <c r="T117" s="25"/>
      <c r="U117" s="25" t="s">
        <v>309</v>
      </c>
      <c r="V117" s="24"/>
    </row>
    <row r="118" spans="1:22" ht="45">
      <c r="A118" s="25" t="s">
        <v>11</v>
      </c>
      <c r="B118" s="24">
        <v>6.22</v>
      </c>
      <c r="C118" s="25" t="s">
        <v>464</v>
      </c>
      <c r="D118" s="25" t="s">
        <v>465</v>
      </c>
      <c r="E118" s="25" t="s">
        <v>98</v>
      </c>
      <c r="F118" s="24">
        <v>14</v>
      </c>
      <c r="G118" s="24"/>
      <c r="H118" s="24"/>
      <c r="I118" s="24"/>
      <c r="J118" s="25" t="s">
        <v>142</v>
      </c>
      <c r="K118" s="25" t="s">
        <v>142</v>
      </c>
      <c r="L118" s="25"/>
      <c r="M118" s="25" t="s">
        <v>400</v>
      </c>
      <c r="N118" s="25" t="s">
        <v>93</v>
      </c>
      <c r="O118" s="25"/>
      <c r="P118" s="25" t="s">
        <v>94</v>
      </c>
      <c r="Q118" s="25"/>
      <c r="R118" s="25"/>
      <c r="S118" s="25" t="s">
        <v>443</v>
      </c>
      <c r="T118" s="25"/>
      <c r="U118" s="25" t="s">
        <v>309</v>
      </c>
      <c r="V118" s="24"/>
    </row>
    <row r="119" spans="1:22" ht="75">
      <c r="A119" s="25" t="s">
        <v>11</v>
      </c>
      <c r="B119" s="24">
        <v>6.23</v>
      </c>
      <c r="C119" s="25" t="s">
        <v>466</v>
      </c>
      <c r="D119" s="25" t="s">
        <v>467</v>
      </c>
      <c r="E119" s="25" t="s">
        <v>73</v>
      </c>
      <c r="F119" s="24">
        <v>2</v>
      </c>
      <c r="G119" s="24"/>
      <c r="H119" s="24"/>
      <c r="I119" s="24"/>
      <c r="J119" s="25" t="s">
        <v>142</v>
      </c>
      <c r="K119" s="25" t="s">
        <v>142</v>
      </c>
      <c r="L119" s="25" t="s">
        <v>405</v>
      </c>
      <c r="M119" s="25"/>
      <c r="N119" s="25" t="s">
        <v>99</v>
      </c>
      <c r="O119" s="25"/>
      <c r="P119" s="25"/>
      <c r="Q119" s="25" t="s">
        <v>406</v>
      </c>
      <c r="R119" s="25"/>
      <c r="S119" s="25" t="s">
        <v>468</v>
      </c>
      <c r="T119" s="25"/>
      <c r="U119" s="25" t="s">
        <v>309</v>
      </c>
      <c r="V119" s="24"/>
    </row>
    <row r="120" spans="1:22" ht="75">
      <c r="A120" s="25" t="s">
        <v>11</v>
      </c>
      <c r="B120" s="24">
        <v>6.24</v>
      </c>
      <c r="C120" s="25" t="s">
        <v>469</v>
      </c>
      <c r="D120" s="25" t="s">
        <v>470</v>
      </c>
      <c r="E120" s="25" t="s">
        <v>73</v>
      </c>
      <c r="F120" s="24">
        <v>2</v>
      </c>
      <c r="G120" s="24"/>
      <c r="H120" s="24"/>
      <c r="I120" s="24"/>
      <c r="J120" s="25" t="s">
        <v>142</v>
      </c>
      <c r="K120" s="25" t="s">
        <v>142</v>
      </c>
      <c r="L120" s="25" t="s">
        <v>410</v>
      </c>
      <c r="M120" s="25"/>
      <c r="N120" s="25" t="s">
        <v>99</v>
      </c>
      <c r="O120" s="25"/>
      <c r="P120" s="25"/>
      <c r="Q120" s="25" t="s">
        <v>411</v>
      </c>
      <c r="R120" s="25"/>
      <c r="S120" s="25" t="s">
        <v>471</v>
      </c>
      <c r="T120" s="25"/>
      <c r="U120" s="25"/>
      <c r="V120" s="24"/>
    </row>
    <row r="121" spans="1:22" ht="30">
      <c r="A121" s="25" t="s">
        <v>11</v>
      </c>
      <c r="B121" s="24">
        <v>6.25</v>
      </c>
      <c r="C121" s="25" t="s">
        <v>472</v>
      </c>
      <c r="D121" s="25" t="s">
        <v>473</v>
      </c>
      <c r="E121" s="25" t="s">
        <v>73</v>
      </c>
      <c r="F121" s="24">
        <v>10</v>
      </c>
      <c r="G121" s="24"/>
      <c r="H121" s="24"/>
      <c r="I121" s="24"/>
      <c r="J121" s="25"/>
      <c r="K121" s="25" t="s">
        <v>92</v>
      </c>
      <c r="L121" s="25"/>
      <c r="M121" s="25"/>
      <c r="N121" s="25" t="s">
        <v>75</v>
      </c>
      <c r="O121" s="25" t="s">
        <v>474</v>
      </c>
      <c r="P121" s="25"/>
      <c r="Q121" s="25"/>
      <c r="R121" s="25"/>
      <c r="S121" s="25"/>
      <c r="T121" s="25"/>
      <c r="U121" s="25"/>
      <c r="V121" s="24"/>
    </row>
    <row r="122" spans="1:22" ht="30">
      <c r="A122" s="25" t="s">
        <v>11</v>
      </c>
      <c r="B122" s="24">
        <v>6.26</v>
      </c>
      <c r="C122" s="25" t="s">
        <v>475</v>
      </c>
      <c r="D122" s="25" t="s">
        <v>476</v>
      </c>
      <c r="E122" s="25" t="s">
        <v>73</v>
      </c>
      <c r="F122" s="24">
        <v>10</v>
      </c>
      <c r="G122" s="24"/>
      <c r="H122" s="24"/>
      <c r="I122" s="24"/>
      <c r="J122" s="25"/>
      <c r="K122" s="25" t="s">
        <v>92</v>
      </c>
      <c r="L122" s="25"/>
      <c r="M122" s="25"/>
      <c r="N122" s="25" t="s">
        <v>75</v>
      </c>
      <c r="O122" s="25" t="s">
        <v>477</v>
      </c>
      <c r="P122" s="25"/>
      <c r="Q122" s="25"/>
      <c r="R122" s="25"/>
      <c r="S122" s="25"/>
      <c r="T122" s="25"/>
      <c r="U122" s="25"/>
      <c r="V122" s="24"/>
    </row>
    <row r="123" spans="1:22" ht="30">
      <c r="A123" s="25" t="s">
        <v>11</v>
      </c>
      <c r="B123" s="24">
        <v>7.01</v>
      </c>
      <c r="C123" s="25" t="s">
        <v>478</v>
      </c>
      <c r="D123" s="25" t="s">
        <v>479</v>
      </c>
      <c r="E123" s="25" t="s">
        <v>98</v>
      </c>
      <c r="F123" s="24">
        <v>10</v>
      </c>
      <c r="G123" s="24"/>
      <c r="H123" s="24"/>
      <c r="I123" s="24"/>
      <c r="J123" s="25" t="s">
        <v>92</v>
      </c>
      <c r="K123" s="25" t="s">
        <v>92</v>
      </c>
      <c r="L123" s="25"/>
      <c r="M123" s="25" t="s">
        <v>395</v>
      </c>
      <c r="N123" s="25" t="s">
        <v>93</v>
      </c>
      <c r="O123" s="25"/>
      <c r="P123" s="25" t="s">
        <v>94</v>
      </c>
      <c r="Q123" s="25"/>
      <c r="R123" s="25"/>
      <c r="S123" s="25"/>
      <c r="T123" s="25"/>
      <c r="U123" s="25" t="s">
        <v>480</v>
      </c>
      <c r="V123" s="24"/>
    </row>
    <row r="124" spans="1:22" ht="30">
      <c r="A124" s="25" t="s">
        <v>11</v>
      </c>
      <c r="B124" s="24">
        <v>7.02</v>
      </c>
      <c r="C124" s="25" t="s">
        <v>481</v>
      </c>
      <c r="D124" s="25" t="s">
        <v>482</v>
      </c>
      <c r="E124" s="25" t="s">
        <v>98</v>
      </c>
      <c r="F124" s="24">
        <v>14</v>
      </c>
      <c r="G124" s="24"/>
      <c r="H124" s="24"/>
      <c r="I124" s="24"/>
      <c r="J124" s="25" t="s">
        <v>92</v>
      </c>
      <c r="K124" s="25" t="s">
        <v>92</v>
      </c>
      <c r="L124" s="25"/>
      <c r="M124" s="25" t="s">
        <v>400</v>
      </c>
      <c r="N124" s="25" t="s">
        <v>93</v>
      </c>
      <c r="O124" s="25"/>
      <c r="P124" s="25" t="s">
        <v>94</v>
      </c>
      <c r="Q124" s="25"/>
      <c r="R124" s="25"/>
      <c r="S124" s="25"/>
      <c r="T124" s="25"/>
      <c r="U124" s="25" t="s">
        <v>480</v>
      </c>
      <c r="V124" s="24"/>
    </row>
    <row r="125" spans="1:22" ht="30">
      <c r="A125" s="25" t="s">
        <v>11</v>
      </c>
      <c r="B125" s="24">
        <v>7.03</v>
      </c>
      <c r="C125" s="25" t="s">
        <v>483</v>
      </c>
      <c r="D125" s="25" t="s">
        <v>484</v>
      </c>
      <c r="E125" s="25" t="s">
        <v>98</v>
      </c>
      <c r="F125" s="24">
        <v>10</v>
      </c>
      <c r="G125" s="24"/>
      <c r="H125" s="24"/>
      <c r="I125" s="24"/>
      <c r="J125" s="25" t="s">
        <v>92</v>
      </c>
      <c r="K125" s="25" t="s">
        <v>92</v>
      </c>
      <c r="L125" s="25"/>
      <c r="M125" s="25" t="s">
        <v>395</v>
      </c>
      <c r="N125" s="25" t="s">
        <v>93</v>
      </c>
      <c r="O125" s="25"/>
      <c r="P125" s="25" t="s">
        <v>94</v>
      </c>
      <c r="Q125" s="25"/>
      <c r="R125" s="25"/>
      <c r="S125" s="25"/>
      <c r="T125" s="25"/>
      <c r="U125" s="25" t="s">
        <v>480</v>
      </c>
      <c r="V125" s="24"/>
    </row>
    <row r="126" spans="1:22" ht="30">
      <c r="A126" s="25" t="s">
        <v>11</v>
      </c>
      <c r="B126" s="24">
        <v>7.04</v>
      </c>
      <c r="C126" s="25" t="s">
        <v>485</v>
      </c>
      <c r="D126" s="25" t="s">
        <v>486</v>
      </c>
      <c r="E126" s="25" t="s">
        <v>98</v>
      </c>
      <c r="F126" s="24">
        <v>14</v>
      </c>
      <c r="G126" s="24"/>
      <c r="H126" s="24"/>
      <c r="I126" s="24"/>
      <c r="J126" s="25" t="s">
        <v>92</v>
      </c>
      <c r="K126" s="25" t="s">
        <v>92</v>
      </c>
      <c r="L126" s="25"/>
      <c r="M126" s="25" t="s">
        <v>400</v>
      </c>
      <c r="N126" s="25" t="s">
        <v>93</v>
      </c>
      <c r="O126" s="25"/>
      <c r="P126" s="25" t="s">
        <v>94</v>
      </c>
      <c r="Q126" s="25"/>
      <c r="R126" s="25"/>
      <c r="S126" s="25"/>
      <c r="T126" s="25"/>
      <c r="U126" s="25" t="s">
        <v>480</v>
      </c>
      <c r="V126" s="24"/>
    </row>
    <row r="127" spans="1:22" ht="150">
      <c r="A127" s="25" t="s">
        <v>11</v>
      </c>
      <c r="B127" s="24">
        <v>8.01</v>
      </c>
      <c r="C127" s="25" t="s">
        <v>487</v>
      </c>
      <c r="D127" s="25" t="s">
        <v>488</v>
      </c>
      <c r="E127" s="25" t="s">
        <v>73</v>
      </c>
      <c r="F127" s="24">
        <v>11</v>
      </c>
      <c r="G127" s="24"/>
      <c r="H127" s="24"/>
      <c r="I127" s="24"/>
      <c r="J127" s="25" t="s">
        <v>92</v>
      </c>
      <c r="K127" s="25" t="s">
        <v>74</v>
      </c>
      <c r="L127" s="25" t="s">
        <v>489</v>
      </c>
      <c r="M127" s="25"/>
      <c r="N127" s="25" t="s">
        <v>93</v>
      </c>
      <c r="O127" s="25"/>
      <c r="P127" s="25" t="s">
        <v>94</v>
      </c>
      <c r="Q127" s="25"/>
      <c r="R127" s="25"/>
      <c r="S127" s="25" t="s">
        <v>2080</v>
      </c>
      <c r="T127" s="25"/>
      <c r="U127" s="25" t="s">
        <v>490</v>
      </c>
      <c r="V127" s="24"/>
    </row>
    <row r="128" spans="1:22" ht="105">
      <c r="A128" s="25" t="s">
        <v>11</v>
      </c>
      <c r="B128" s="24">
        <v>8.02</v>
      </c>
      <c r="C128" s="25" t="s">
        <v>491</v>
      </c>
      <c r="D128" s="25" t="s">
        <v>492</v>
      </c>
      <c r="E128" s="25" t="s">
        <v>98</v>
      </c>
      <c r="F128" s="24">
        <v>10</v>
      </c>
      <c r="G128" s="24"/>
      <c r="H128" s="24"/>
      <c r="I128" s="24"/>
      <c r="J128" s="25" t="s">
        <v>92</v>
      </c>
      <c r="K128" s="25" t="s">
        <v>74</v>
      </c>
      <c r="L128" s="25"/>
      <c r="M128" s="25" t="s">
        <v>395</v>
      </c>
      <c r="N128" s="25" t="s">
        <v>93</v>
      </c>
      <c r="O128" s="25"/>
      <c r="P128" s="25" t="s">
        <v>94</v>
      </c>
      <c r="Q128" s="25"/>
      <c r="R128" s="25"/>
      <c r="S128" s="25" t="s">
        <v>2081</v>
      </c>
      <c r="T128" s="25"/>
      <c r="U128" s="25" t="s">
        <v>490</v>
      </c>
      <c r="V128" s="24"/>
    </row>
    <row r="129" spans="1:22" ht="60">
      <c r="A129" s="25" t="s">
        <v>11</v>
      </c>
      <c r="B129" s="24">
        <v>8.0299999999999994</v>
      </c>
      <c r="C129" s="25" t="s">
        <v>493</v>
      </c>
      <c r="D129" s="25" t="s">
        <v>494</v>
      </c>
      <c r="E129" s="25" t="s">
        <v>98</v>
      </c>
      <c r="F129" s="24">
        <v>10</v>
      </c>
      <c r="G129" s="24"/>
      <c r="H129" s="24"/>
      <c r="I129" s="24"/>
      <c r="J129" s="25" t="s">
        <v>92</v>
      </c>
      <c r="K129" s="25" t="s">
        <v>92</v>
      </c>
      <c r="L129" s="25"/>
      <c r="M129" s="25" t="s">
        <v>395</v>
      </c>
      <c r="N129" s="25" t="s">
        <v>75</v>
      </c>
      <c r="O129" s="25" t="s">
        <v>495</v>
      </c>
      <c r="P129" s="25"/>
      <c r="Q129" s="25"/>
      <c r="R129" s="25"/>
      <c r="S129" s="25" t="s">
        <v>496</v>
      </c>
      <c r="T129" s="25" t="s">
        <v>121</v>
      </c>
      <c r="U129" s="25"/>
      <c r="V129" s="24"/>
    </row>
    <row r="130" spans="1:22" ht="90">
      <c r="A130" s="25" t="s">
        <v>11</v>
      </c>
      <c r="B130" s="24">
        <v>8.0399999999999991</v>
      </c>
      <c r="C130" s="25" t="s">
        <v>497</v>
      </c>
      <c r="D130" s="25" t="s">
        <v>498</v>
      </c>
      <c r="E130" s="25" t="s">
        <v>73</v>
      </c>
      <c r="F130" s="24">
        <v>50</v>
      </c>
      <c r="G130" s="24"/>
      <c r="H130" s="24"/>
      <c r="I130" s="24"/>
      <c r="J130" s="25" t="s">
        <v>92</v>
      </c>
      <c r="K130" s="25" t="s">
        <v>92</v>
      </c>
      <c r="L130" s="25" t="s">
        <v>499</v>
      </c>
      <c r="M130" s="25"/>
      <c r="N130" s="25" t="s">
        <v>75</v>
      </c>
      <c r="O130" s="25" t="s">
        <v>500</v>
      </c>
      <c r="P130" s="25"/>
      <c r="Q130" s="25"/>
      <c r="R130" s="25"/>
      <c r="S130" s="25" t="s">
        <v>501</v>
      </c>
      <c r="T130" s="25"/>
      <c r="U130" s="25" t="s">
        <v>490</v>
      </c>
      <c r="V130" s="24"/>
    </row>
    <row r="131" spans="1:22" ht="90">
      <c r="A131" s="25" t="s">
        <v>11</v>
      </c>
      <c r="B131" s="24">
        <v>8.0500000000000007</v>
      </c>
      <c r="C131" s="25" t="s">
        <v>502</v>
      </c>
      <c r="D131" s="25" t="s">
        <v>503</v>
      </c>
      <c r="E131" s="25" t="s">
        <v>73</v>
      </c>
      <c r="F131" s="24">
        <v>200</v>
      </c>
      <c r="G131" s="24"/>
      <c r="H131" s="24"/>
      <c r="I131" s="24"/>
      <c r="J131" s="25" t="s">
        <v>92</v>
      </c>
      <c r="K131" s="25" t="s">
        <v>92</v>
      </c>
      <c r="L131" s="25"/>
      <c r="M131" s="25"/>
      <c r="N131" s="25" t="s">
        <v>75</v>
      </c>
      <c r="O131" s="25" t="s">
        <v>504</v>
      </c>
      <c r="P131" s="25"/>
      <c r="Q131" s="25"/>
      <c r="R131" s="25"/>
      <c r="S131" s="25" t="s">
        <v>505</v>
      </c>
      <c r="T131" s="25"/>
      <c r="U131" s="25" t="s">
        <v>490</v>
      </c>
      <c r="V131" s="24"/>
    </row>
    <row r="132" spans="1:22" ht="60">
      <c r="A132" s="25" t="s">
        <v>11</v>
      </c>
      <c r="B132" s="24">
        <v>8.06</v>
      </c>
      <c r="C132" s="25" t="s">
        <v>506</v>
      </c>
      <c r="D132" s="25" t="s">
        <v>507</v>
      </c>
      <c r="E132" s="25" t="s">
        <v>73</v>
      </c>
      <c r="F132" s="24">
        <v>50</v>
      </c>
      <c r="G132" s="24"/>
      <c r="H132" s="24"/>
      <c r="I132" s="24"/>
      <c r="J132" s="25" t="s">
        <v>92</v>
      </c>
      <c r="K132" s="25" t="s">
        <v>92</v>
      </c>
      <c r="L132" s="25" t="s">
        <v>499</v>
      </c>
      <c r="M132" s="25"/>
      <c r="N132" s="25" t="s">
        <v>75</v>
      </c>
      <c r="O132" s="25" t="s">
        <v>508</v>
      </c>
      <c r="P132" s="25"/>
      <c r="Q132" s="25"/>
      <c r="R132" s="25"/>
      <c r="S132" s="25" t="s">
        <v>509</v>
      </c>
      <c r="T132" s="25" t="s">
        <v>121</v>
      </c>
      <c r="U132" s="25"/>
      <c r="V132" s="24"/>
    </row>
    <row r="133" spans="1:22" ht="120">
      <c r="A133" s="25" t="s">
        <v>11</v>
      </c>
      <c r="B133" s="24">
        <v>8.07</v>
      </c>
      <c r="C133" s="25" t="s">
        <v>510</v>
      </c>
      <c r="D133" s="25" t="s">
        <v>511</v>
      </c>
      <c r="E133" s="25" t="s">
        <v>73</v>
      </c>
      <c r="F133" s="24">
        <v>11</v>
      </c>
      <c r="G133" s="24"/>
      <c r="H133" s="24"/>
      <c r="I133" s="24"/>
      <c r="J133" s="25" t="s">
        <v>92</v>
      </c>
      <c r="K133" s="25" t="s">
        <v>92</v>
      </c>
      <c r="L133" s="25" t="s">
        <v>489</v>
      </c>
      <c r="M133" s="25"/>
      <c r="N133" s="25" t="s">
        <v>93</v>
      </c>
      <c r="O133" s="25"/>
      <c r="P133" s="25" t="s">
        <v>94</v>
      </c>
      <c r="Q133" s="25"/>
      <c r="R133" s="25"/>
      <c r="S133" s="25" t="s">
        <v>512</v>
      </c>
      <c r="T133" s="25"/>
      <c r="U133" s="25" t="s">
        <v>490</v>
      </c>
      <c r="V133" s="24"/>
    </row>
    <row r="134" spans="1:22" ht="90">
      <c r="A134" s="25" t="s">
        <v>11</v>
      </c>
      <c r="B134" s="24">
        <v>8.08</v>
      </c>
      <c r="C134" s="25" t="s">
        <v>513</v>
      </c>
      <c r="D134" s="25" t="s">
        <v>514</v>
      </c>
      <c r="E134" s="25" t="s">
        <v>73</v>
      </c>
      <c r="F134" s="24">
        <v>50</v>
      </c>
      <c r="G134" s="24"/>
      <c r="H134" s="24"/>
      <c r="I134" s="24"/>
      <c r="J134" s="25" t="s">
        <v>92</v>
      </c>
      <c r="K134" s="25" t="s">
        <v>92</v>
      </c>
      <c r="L134" s="25" t="s">
        <v>499</v>
      </c>
      <c r="M134" s="25"/>
      <c r="N134" s="25" t="s">
        <v>75</v>
      </c>
      <c r="O134" s="25" t="s">
        <v>515</v>
      </c>
      <c r="P134" s="25"/>
      <c r="Q134" s="25"/>
      <c r="R134" s="25"/>
      <c r="S134" s="25" t="s">
        <v>501</v>
      </c>
      <c r="T134" s="25"/>
      <c r="U134" s="25" t="s">
        <v>490</v>
      </c>
      <c r="V134" s="24"/>
    </row>
    <row r="135" spans="1:22" ht="90">
      <c r="A135" s="25" t="s">
        <v>11</v>
      </c>
      <c r="B135" s="24">
        <v>8.09</v>
      </c>
      <c r="C135" s="25" t="s">
        <v>516</v>
      </c>
      <c r="D135" s="25" t="s">
        <v>517</v>
      </c>
      <c r="E135" s="25" t="s">
        <v>73</v>
      </c>
      <c r="F135" s="24">
        <v>50</v>
      </c>
      <c r="G135" s="24"/>
      <c r="H135" s="24"/>
      <c r="I135" s="24"/>
      <c r="J135" s="25" t="s">
        <v>92</v>
      </c>
      <c r="K135" s="25" t="s">
        <v>92</v>
      </c>
      <c r="L135" s="25"/>
      <c r="M135" s="25"/>
      <c r="N135" s="25" t="s">
        <v>75</v>
      </c>
      <c r="O135" s="25" t="s">
        <v>518</v>
      </c>
      <c r="P135" s="25"/>
      <c r="Q135" s="25"/>
      <c r="R135" s="25"/>
      <c r="S135" s="25" t="s">
        <v>505</v>
      </c>
      <c r="T135" s="25"/>
      <c r="U135" s="25" t="s">
        <v>490</v>
      </c>
      <c r="V135" s="24"/>
    </row>
    <row r="136" spans="1:22" ht="30">
      <c r="A136" s="25" t="s">
        <v>11</v>
      </c>
      <c r="B136" s="24">
        <v>8.1</v>
      </c>
      <c r="C136" s="25" t="s">
        <v>519</v>
      </c>
      <c r="D136" s="25" t="s">
        <v>520</v>
      </c>
      <c r="E136" s="25" t="s">
        <v>98</v>
      </c>
      <c r="F136" s="24">
        <v>10</v>
      </c>
      <c r="G136" s="24"/>
      <c r="H136" s="24"/>
      <c r="I136" s="24"/>
      <c r="J136" s="25" t="s">
        <v>92</v>
      </c>
      <c r="K136" s="25" t="s">
        <v>74</v>
      </c>
      <c r="L136" s="25"/>
      <c r="M136" s="25" t="s">
        <v>395</v>
      </c>
      <c r="N136" s="25" t="s">
        <v>93</v>
      </c>
      <c r="O136" s="25"/>
      <c r="P136" s="25" t="s">
        <v>521</v>
      </c>
      <c r="Q136" s="25"/>
      <c r="R136" s="25"/>
      <c r="S136" s="25" t="s">
        <v>522</v>
      </c>
      <c r="T136" s="25"/>
      <c r="U136" s="25" t="s">
        <v>490</v>
      </c>
      <c r="V136" s="24"/>
    </row>
    <row r="137" spans="1:22" ht="30">
      <c r="A137" s="25" t="s">
        <v>11</v>
      </c>
      <c r="B137" s="24">
        <v>8.11</v>
      </c>
      <c r="C137" s="25" t="s">
        <v>523</v>
      </c>
      <c r="D137" s="25" t="s">
        <v>524</v>
      </c>
      <c r="E137" s="25" t="s">
        <v>98</v>
      </c>
      <c r="F137" s="24">
        <v>10</v>
      </c>
      <c r="G137" s="24"/>
      <c r="H137" s="24"/>
      <c r="I137" s="24"/>
      <c r="J137" s="25" t="s">
        <v>92</v>
      </c>
      <c r="K137" s="25" t="s">
        <v>142</v>
      </c>
      <c r="L137" s="25"/>
      <c r="M137" s="25" t="s">
        <v>395</v>
      </c>
      <c r="N137" s="25" t="s">
        <v>93</v>
      </c>
      <c r="O137" s="25"/>
      <c r="P137" s="25" t="s">
        <v>94</v>
      </c>
      <c r="Q137" s="25"/>
      <c r="R137" s="25"/>
      <c r="S137" s="25" t="s">
        <v>525</v>
      </c>
      <c r="T137" s="25"/>
      <c r="U137" s="25" t="s">
        <v>490</v>
      </c>
      <c r="V137" s="24"/>
    </row>
    <row r="138" spans="1:22" ht="30">
      <c r="A138" s="25" t="s">
        <v>11</v>
      </c>
      <c r="B138" s="24">
        <v>8.1199999999999992</v>
      </c>
      <c r="C138" s="25" t="s">
        <v>526</v>
      </c>
      <c r="D138" s="25" t="s">
        <v>527</v>
      </c>
      <c r="E138" s="25" t="s">
        <v>98</v>
      </c>
      <c r="F138" s="24">
        <v>10</v>
      </c>
      <c r="G138" s="24"/>
      <c r="H138" s="24"/>
      <c r="I138" s="24"/>
      <c r="J138" s="25" t="s">
        <v>92</v>
      </c>
      <c r="K138" s="25" t="s">
        <v>92</v>
      </c>
      <c r="L138" s="25"/>
      <c r="M138" s="25" t="s">
        <v>395</v>
      </c>
      <c r="N138" s="25" t="s">
        <v>93</v>
      </c>
      <c r="O138" s="25"/>
      <c r="P138" s="25" t="s">
        <v>528</v>
      </c>
      <c r="Q138" s="25"/>
      <c r="R138" s="25"/>
      <c r="S138" s="25"/>
      <c r="T138" s="25"/>
      <c r="U138" s="25"/>
      <c r="V138" s="24"/>
    </row>
    <row r="139" spans="1:22" ht="90">
      <c r="A139" s="25" t="s">
        <v>11</v>
      </c>
      <c r="B139" s="24">
        <v>8.1300000000000008</v>
      </c>
      <c r="C139" s="25" t="s">
        <v>529</v>
      </c>
      <c r="D139" s="25" t="s">
        <v>530</v>
      </c>
      <c r="E139" s="25" t="s">
        <v>98</v>
      </c>
      <c r="F139" s="24">
        <v>10</v>
      </c>
      <c r="G139" s="24"/>
      <c r="H139" s="24"/>
      <c r="I139" s="24"/>
      <c r="J139" s="25" t="s">
        <v>92</v>
      </c>
      <c r="K139" s="25" t="s">
        <v>92</v>
      </c>
      <c r="L139" s="25"/>
      <c r="M139" s="25" t="s">
        <v>395</v>
      </c>
      <c r="N139" s="25" t="s">
        <v>93</v>
      </c>
      <c r="O139" s="25"/>
      <c r="P139" s="25" t="s">
        <v>531</v>
      </c>
      <c r="Q139" s="25"/>
      <c r="R139" s="25"/>
      <c r="S139" s="25" t="s">
        <v>532</v>
      </c>
      <c r="T139" s="25" t="s">
        <v>533</v>
      </c>
      <c r="U139" s="25"/>
      <c r="V139" s="24"/>
    </row>
    <row r="140" spans="1:22" ht="60">
      <c r="A140" s="25" t="s">
        <v>11</v>
      </c>
      <c r="B140" s="24">
        <v>8.14</v>
      </c>
      <c r="C140" s="25" t="s">
        <v>534</v>
      </c>
      <c r="D140" s="25" t="s">
        <v>535</v>
      </c>
      <c r="E140" s="25" t="s">
        <v>98</v>
      </c>
      <c r="F140" s="24">
        <v>10</v>
      </c>
      <c r="G140" s="24"/>
      <c r="H140" s="24"/>
      <c r="I140" s="24"/>
      <c r="J140" s="25" t="s">
        <v>142</v>
      </c>
      <c r="K140" s="25" t="s">
        <v>142</v>
      </c>
      <c r="L140" s="25"/>
      <c r="M140" s="25" t="s">
        <v>395</v>
      </c>
      <c r="N140" s="25" t="s">
        <v>93</v>
      </c>
      <c r="O140" s="25"/>
      <c r="P140" s="25" t="s">
        <v>536</v>
      </c>
      <c r="Q140" s="25"/>
      <c r="R140" s="25"/>
      <c r="S140" s="25" t="s">
        <v>537</v>
      </c>
      <c r="T140" s="25"/>
      <c r="U140" s="25" t="s">
        <v>490</v>
      </c>
      <c r="V140" s="24"/>
    </row>
    <row r="141" spans="1:22" ht="60">
      <c r="A141" s="25" t="s">
        <v>11</v>
      </c>
      <c r="B141" s="24">
        <v>8.15</v>
      </c>
      <c r="C141" s="25" t="s">
        <v>538</v>
      </c>
      <c r="D141" s="25" t="s">
        <v>539</v>
      </c>
      <c r="E141" s="25" t="s">
        <v>98</v>
      </c>
      <c r="F141" s="24">
        <v>10</v>
      </c>
      <c r="G141" s="24"/>
      <c r="H141" s="24"/>
      <c r="I141" s="24"/>
      <c r="J141" s="25" t="s">
        <v>92</v>
      </c>
      <c r="K141" s="25" t="s">
        <v>92</v>
      </c>
      <c r="L141" s="25"/>
      <c r="M141" s="25" t="s">
        <v>395</v>
      </c>
      <c r="N141" s="25" t="s">
        <v>75</v>
      </c>
      <c r="O141" s="25" t="s">
        <v>540</v>
      </c>
      <c r="P141" s="25"/>
      <c r="Q141" s="25"/>
      <c r="R141" s="25"/>
      <c r="S141" s="25" t="s">
        <v>541</v>
      </c>
      <c r="T141" s="25"/>
      <c r="U141" s="25" t="s">
        <v>490</v>
      </c>
      <c r="V141" s="24"/>
    </row>
    <row r="142" spans="1:22" ht="90">
      <c r="A142" s="25" t="s">
        <v>11</v>
      </c>
      <c r="B142" s="24">
        <v>8.16</v>
      </c>
      <c r="C142" s="25" t="s">
        <v>542</v>
      </c>
      <c r="D142" s="25" t="s">
        <v>543</v>
      </c>
      <c r="E142" s="25" t="s">
        <v>98</v>
      </c>
      <c r="F142" s="24">
        <v>10</v>
      </c>
      <c r="G142" s="24"/>
      <c r="H142" s="24"/>
      <c r="I142" s="24"/>
      <c r="J142" s="25" t="s">
        <v>92</v>
      </c>
      <c r="K142" s="25" t="s">
        <v>92</v>
      </c>
      <c r="L142" s="25"/>
      <c r="M142" s="25" t="s">
        <v>395</v>
      </c>
      <c r="N142" s="25" t="s">
        <v>93</v>
      </c>
      <c r="O142" s="25"/>
      <c r="P142" s="25" t="s">
        <v>544</v>
      </c>
      <c r="Q142" s="25"/>
      <c r="R142" s="25"/>
      <c r="S142" s="25"/>
      <c r="T142" s="25"/>
      <c r="U142" s="25" t="s">
        <v>490</v>
      </c>
      <c r="V142" s="24"/>
    </row>
    <row r="143" spans="1:22" ht="45">
      <c r="A143" s="25" t="s">
        <v>11</v>
      </c>
      <c r="B143" s="24">
        <v>8.17</v>
      </c>
      <c r="C143" s="25" t="s">
        <v>545</v>
      </c>
      <c r="D143" s="25" t="s">
        <v>546</v>
      </c>
      <c r="E143" s="25" t="s">
        <v>98</v>
      </c>
      <c r="F143" s="24">
        <v>10</v>
      </c>
      <c r="G143" s="24"/>
      <c r="H143" s="24"/>
      <c r="I143" s="24"/>
      <c r="J143" s="25"/>
      <c r="K143" s="25" t="s">
        <v>547</v>
      </c>
      <c r="L143" s="25"/>
      <c r="M143" s="25" t="s">
        <v>395</v>
      </c>
      <c r="N143" s="25" t="s">
        <v>93</v>
      </c>
      <c r="O143" s="25"/>
      <c r="P143" s="25" t="s">
        <v>94</v>
      </c>
      <c r="Q143" s="25"/>
      <c r="R143" s="25"/>
      <c r="S143" s="25" t="s">
        <v>548</v>
      </c>
      <c r="T143" s="25"/>
      <c r="U143" s="25"/>
      <c r="V143" s="24"/>
    </row>
    <row r="144" spans="1:22" ht="45">
      <c r="A144" s="25" t="s">
        <v>11</v>
      </c>
      <c r="B144" s="24">
        <v>8.18</v>
      </c>
      <c r="C144" s="25" t="s">
        <v>549</v>
      </c>
      <c r="D144" s="25" t="s">
        <v>550</v>
      </c>
      <c r="E144" s="25" t="s">
        <v>98</v>
      </c>
      <c r="F144" s="24">
        <v>8</v>
      </c>
      <c r="G144" s="24"/>
      <c r="H144" s="24"/>
      <c r="I144" s="24"/>
      <c r="J144" s="25" t="s">
        <v>92</v>
      </c>
      <c r="K144" s="25" t="s">
        <v>92</v>
      </c>
      <c r="L144" s="25"/>
      <c r="M144" s="25"/>
      <c r="N144" s="25" t="s">
        <v>93</v>
      </c>
      <c r="O144" s="25"/>
      <c r="P144" s="25" t="s">
        <v>94</v>
      </c>
      <c r="Q144" s="25"/>
      <c r="R144" s="25"/>
      <c r="S144" s="25" t="s">
        <v>551</v>
      </c>
      <c r="T144" s="25"/>
      <c r="U144" s="25" t="s">
        <v>490</v>
      </c>
      <c r="V144" s="24"/>
    </row>
    <row r="145" spans="1:22" ht="30">
      <c r="A145" s="25" t="s">
        <v>11</v>
      </c>
      <c r="B145" s="24">
        <v>8.19</v>
      </c>
      <c r="C145" s="25" t="s">
        <v>552</v>
      </c>
      <c r="D145" s="25" t="s">
        <v>553</v>
      </c>
      <c r="E145" s="25" t="s">
        <v>73</v>
      </c>
      <c r="F145" s="24">
        <v>10</v>
      </c>
      <c r="G145" s="24"/>
      <c r="H145" s="24"/>
      <c r="I145" s="24"/>
      <c r="J145" s="25" t="s">
        <v>92</v>
      </c>
      <c r="K145" s="25" t="s">
        <v>92</v>
      </c>
      <c r="L145" s="25"/>
      <c r="M145" s="25"/>
      <c r="N145" s="25" t="s">
        <v>93</v>
      </c>
      <c r="O145" s="25"/>
      <c r="P145" s="25" t="s">
        <v>94</v>
      </c>
      <c r="Q145" s="25"/>
      <c r="R145" s="25"/>
      <c r="S145" s="25" t="s">
        <v>554</v>
      </c>
      <c r="T145" s="25"/>
      <c r="U145" s="25" t="s">
        <v>490</v>
      </c>
      <c r="V145" s="24"/>
    </row>
    <row r="146" spans="1:22" ht="90">
      <c r="A146" s="25" t="s">
        <v>11</v>
      </c>
      <c r="B146" s="24">
        <v>8.1999999999999993</v>
      </c>
      <c r="C146" s="25" t="s">
        <v>555</v>
      </c>
      <c r="D146" s="25" t="s">
        <v>556</v>
      </c>
      <c r="E146" s="25" t="s">
        <v>98</v>
      </c>
      <c r="F146" s="24">
        <v>8</v>
      </c>
      <c r="G146" s="24"/>
      <c r="H146" s="24"/>
      <c r="I146" s="24"/>
      <c r="J146" s="25" t="s">
        <v>92</v>
      </c>
      <c r="K146" s="25" t="s">
        <v>92</v>
      </c>
      <c r="L146" s="25"/>
      <c r="M146" s="25"/>
      <c r="N146" s="25" t="s">
        <v>93</v>
      </c>
      <c r="O146" s="25"/>
      <c r="P146" s="25" t="s">
        <v>94</v>
      </c>
      <c r="Q146" s="25"/>
      <c r="R146" s="25"/>
      <c r="S146" s="25" t="s">
        <v>557</v>
      </c>
      <c r="T146" s="25"/>
      <c r="U146" s="25" t="s">
        <v>490</v>
      </c>
      <c r="V146" s="24"/>
    </row>
    <row r="147" spans="1:22" ht="30">
      <c r="A147" s="25" t="s">
        <v>11</v>
      </c>
      <c r="B147" s="24">
        <v>8.2100000000000009</v>
      </c>
      <c r="C147" s="25" t="s">
        <v>558</v>
      </c>
      <c r="D147" s="25" t="s">
        <v>559</v>
      </c>
      <c r="E147" s="25" t="s">
        <v>98</v>
      </c>
      <c r="F147" s="24">
        <v>8</v>
      </c>
      <c r="G147" s="24"/>
      <c r="H147" s="24"/>
      <c r="I147" s="24"/>
      <c r="J147" s="25" t="s">
        <v>92</v>
      </c>
      <c r="K147" s="25" t="s">
        <v>92</v>
      </c>
      <c r="L147" s="25"/>
      <c r="M147" s="25"/>
      <c r="N147" s="25" t="s">
        <v>93</v>
      </c>
      <c r="O147" s="25"/>
      <c r="P147" s="25" t="s">
        <v>560</v>
      </c>
      <c r="Q147" s="25"/>
      <c r="R147" s="25"/>
      <c r="S147" s="25" t="s">
        <v>561</v>
      </c>
      <c r="T147" s="25"/>
      <c r="U147" s="25" t="s">
        <v>490</v>
      </c>
      <c r="V147" s="24"/>
    </row>
    <row r="148" spans="1:22" ht="60">
      <c r="A148" s="25" t="s">
        <v>11</v>
      </c>
      <c r="B148" s="24">
        <v>8.2200000000000006</v>
      </c>
      <c r="C148" s="25" t="s">
        <v>562</v>
      </c>
      <c r="D148" s="25" t="s">
        <v>563</v>
      </c>
      <c r="E148" s="25" t="s">
        <v>98</v>
      </c>
      <c r="F148" s="24">
        <v>8</v>
      </c>
      <c r="G148" s="24"/>
      <c r="H148" s="24"/>
      <c r="I148" s="24"/>
      <c r="J148" s="25" t="s">
        <v>92</v>
      </c>
      <c r="K148" s="25" t="s">
        <v>92</v>
      </c>
      <c r="L148" s="25"/>
      <c r="M148" s="25"/>
      <c r="N148" s="25" t="s">
        <v>93</v>
      </c>
      <c r="O148" s="25"/>
      <c r="P148" s="25" t="s">
        <v>94</v>
      </c>
      <c r="Q148" s="25"/>
      <c r="R148" s="25"/>
      <c r="S148" s="25" t="s">
        <v>564</v>
      </c>
      <c r="T148" s="25"/>
      <c r="U148" s="25" t="s">
        <v>490</v>
      </c>
      <c r="V148" s="24"/>
    </row>
    <row r="149" spans="1:22" ht="60">
      <c r="A149" s="25" t="s">
        <v>11</v>
      </c>
      <c r="B149" s="24">
        <v>8.23</v>
      </c>
      <c r="C149" s="25" t="s">
        <v>565</v>
      </c>
      <c r="D149" s="25" t="s">
        <v>566</v>
      </c>
      <c r="E149" s="25" t="s">
        <v>98</v>
      </c>
      <c r="F149" s="24">
        <v>8</v>
      </c>
      <c r="G149" s="24"/>
      <c r="H149" s="24"/>
      <c r="I149" s="24"/>
      <c r="J149" s="25" t="s">
        <v>92</v>
      </c>
      <c r="K149" s="25" t="s">
        <v>92</v>
      </c>
      <c r="L149" s="25"/>
      <c r="M149" s="25"/>
      <c r="N149" s="25" t="s">
        <v>93</v>
      </c>
      <c r="O149" s="25"/>
      <c r="P149" s="25" t="s">
        <v>94</v>
      </c>
      <c r="Q149" s="25"/>
      <c r="R149" s="25"/>
      <c r="S149" s="25" t="s">
        <v>567</v>
      </c>
      <c r="T149" s="25"/>
      <c r="U149" s="25" t="s">
        <v>490</v>
      </c>
      <c r="V149" s="24"/>
    </row>
    <row r="150" spans="1:22" ht="60">
      <c r="A150" s="25" t="s">
        <v>11</v>
      </c>
      <c r="B150" s="24">
        <v>8.24</v>
      </c>
      <c r="C150" s="25" t="s">
        <v>568</v>
      </c>
      <c r="D150" s="25" t="s">
        <v>569</v>
      </c>
      <c r="E150" s="25" t="s">
        <v>98</v>
      </c>
      <c r="F150" s="24">
        <v>8</v>
      </c>
      <c r="G150" s="24"/>
      <c r="H150" s="24"/>
      <c r="I150" s="24"/>
      <c r="J150" s="25" t="s">
        <v>92</v>
      </c>
      <c r="K150" s="25" t="s">
        <v>92</v>
      </c>
      <c r="L150" s="25"/>
      <c r="M150" s="25"/>
      <c r="N150" s="25" t="s">
        <v>93</v>
      </c>
      <c r="O150" s="25"/>
      <c r="P150" s="25" t="s">
        <v>94</v>
      </c>
      <c r="Q150" s="25"/>
      <c r="R150" s="25"/>
      <c r="S150" s="25" t="s">
        <v>570</v>
      </c>
      <c r="T150" s="25"/>
      <c r="U150" s="25" t="s">
        <v>490</v>
      </c>
      <c r="V150" s="24"/>
    </row>
    <row r="151" spans="1:22" ht="60">
      <c r="A151" s="25" t="s">
        <v>11</v>
      </c>
      <c r="B151" s="24">
        <v>8.25</v>
      </c>
      <c r="C151" s="25" t="s">
        <v>571</v>
      </c>
      <c r="D151" s="25" t="s">
        <v>572</v>
      </c>
      <c r="E151" s="25" t="s">
        <v>98</v>
      </c>
      <c r="F151" s="24">
        <v>8</v>
      </c>
      <c r="G151" s="24"/>
      <c r="H151" s="24"/>
      <c r="I151" s="24"/>
      <c r="J151" s="25" t="s">
        <v>92</v>
      </c>
      <c r="K151" s="25" t="s">
        <v>92</v>
      </c>
      <c r="L151" s="25"/>
      <c r="M151" s="25"/>
      <c r="N151" s="25" t="s">
        <v>93</v>
      </c>
      <c r="O151" s="25"/>
      <c r="P151" s="25" t="s">
        <v>94</v>
      </c>
      <c r="Q151" s="25"/>
      <c r="R151" s="25"/>
      <c r="S151" s="25" t="s">
        <v>573</v>
      </c>
      <c r="T151" s="25"/>
      <c r="U151" s="25" t="s">
        <v>490</v>
      </c>
      <c r="V151" s="24"/>
    </row>
    <row r="152" spans="1:22" ht="60">
      <c r="A152" s="25" t="s">
        <v>11</v>
      </c>
      <c r="B152" s="24">
        <v>8.26</v>
      </c>
      <c r="C152" s="25" t="s">
        <v>574</v>
      </c>
      <c r="D152" s="25" t="s">
        <v>575</v>
      </c>
      <c r="E152" s="25" t="s">
        <v>98</v>
      </c>
      <c r="F152" s="24">
        <v>8</v>
      </c>
      <c r="G152" s="24"/>
      <c r="H152" s="24"/>
      <c r="I152" s="24"/>
      <c r="J152" s="25" t="s">
        <v>92</v>
      </c>
      <c r="K152" s="25" t="s">
        <v>92</v>
      </c>
      <c r="L152" s="25"/>
      <c r="M152" s="25"/>
      <c r="N152" s="25" t="s">
        <v>93</v>
      </c>
      <c r="O152" s="25"/>
      <c r="P152" s="25" t="s">
        <v>94</v>
      </c>
      <c r="Q152" s="25"/>
      <c r="R152" s="25"/>
      <c r="S152" s="25" t="s">
        <v>576</v>
      </c>
      <c r="T152" s="25"/>
      <c r="U152" s="25" t="s">
        <v>490</v>
      </c>
      <c r="V152" s="24"/>
    </row>
    <row r="153" spans="1:22" ht="60">
      <c r="A153" s="25" t="s">
        <v>11</v>
      </c>
      <c r="B153" s="24">
        <v>8.27</v>
      </c>
      <c r="C153" s="25" t="s">
        <v>577</v>
      </c>
      <c r="D153" s="25" t="s">
        <v>578</v>
      </c>
      <c r="E153" s="25" t="s">
        <v>98</v>
      </c>
      <c r="F153" s="24">
        <v>8</v>
      </c>
      <c r="G153" s="24"/>
      <c r="H153" s="24"/>
      <c r="I153" s="24"/>
      <c r="J153" s="25"/>
      <c r="K153" s="25" t="s">
        <v>142</v>
      </c>
      <c r="L153" s="25"/>
      <c r="M153" s="25"/>
      <c r="N153" s="25" t="s">
        <v>93</v>
      </c>
      <c r="O153" s="25"/>
      <c r="P153" s="25" t="s">
        <v>94</v>
      </c>
      <c r="Q153" s="25"/>
      <c r="R153" s="25"/>
      <c r="S153" s="25" t="s">
        <v>579</v>
      </c>
      <c r="T153" s="25" t="s">
        <v>130</v>
      </c>
      <c r="U153" s="25"/>
      <c r="V153" s="24"/>
    </row>
    <row r="154" spans="1:22" ht="45">
      <c r="A154" s="25" t="s">
        <v>11</v>
      </c>
      <c r="B154" s="24">
        <v>8.2799999999999994</v>
      </c>
      <c r="C154" s="25" t="s">
        <v>580</v>
      </c>
      <c r="D154" s="25" t="s">
        <v>581</v>
      </c>
      <c r="E154" s="25" t="s">
        <v>98</v>
      </c>
      <c r="F154" s="24">
        <v>8</v>
      </c>
      <c r="G154" s="24"/>
      <c r="H154" s="24"/>
      <c r="I154" s="24"/>
      <c r="J154" s="25"/>
      <c r="K154" s="25" t="s">
        <v>142</v>
      </c>
      <c r="L154" s="25"/>
      <c r="M154" s="25"/>
      <c r="N154" s="25" t="s">
        <v>99</v>
      </c>
      <c r="O154" s="25"/>
      <c r="P154" s="25"/>
      <c r="Q154" s="25" t="s">
        <v>582</v>
      </c>
      <c r="R154" s="25"/>
      <c r="S154" s="25" t="s">
        <v>583</v>
      </c>
      <c r="T154" s="25" t="s">
        <v>130</v>
      </c>
      <c r="U154" s="25"/>
      <c r="V154" s="24"/>
    </row>
    <row r="155" spans="1:22" ht="30">
      <c r="A155" s="25" t="s">
        <v>11</v>
      </c>
      <c r="B155" s="24">
        <v>8.2899999999999991</v>
      </c>
      <c r="C155" s="25" t="s">
        <v>584</v>
      </c>
      <c r="D155" s="25" t="s">
        <v>585</v>
      </c>
      <c r="E155" s="25" t="s">
        <v>98</v>
      </c>
      <c r="F155" s="24">
        <v>10</v>
      </c>
      <c r="G155" s="24"/>
      <c r="H155" s="24"/>
      <c r="I155" s="24"/>
      <c r="J155" s="25" t="s">
        <v>92</v>
      </c>
      <c r="K155" s="25" t="s">
        <v>142</v>
      </c>
      <c r="L155" s="25"/>
      <c r="M155" s="25" t="s">
        <v>395</v>
      </c>
      <c r="N155" s="25" t="s">
        <v>93</v>
      </c>
      <c r="O155" s="25"/>
      <c r="P155" s="25" t="s">
        <v>586</v>
      </c>
      <c r="Q155" s="25"/>
      <c r="R155" s="25"/>
      <c r="S155" s="25"/>
      <c r="T155" s="25"/>
      <c r="U155" s="25" t="s">
        <v>490</v>
      </c>
      <c r="V155" s="24"/>
    </row>
    <row r="156" spans="1:22" ht="90">
      <c r="A156" s="25" t="s">
        <v>11</v>
      </c>
      <c r="B156" s="24">
        <v>8.3000000000000007</v>
      </c>
      <c r="C156" s="25" t="s">
        <v>587</v>
      </c>
      <c r="D156" s="25" t="s">
        <v>588</v>
      </c>
      <c r="E156" s="25" t="s">
        <v>73</v>
      </c>
      <c r="F156" s="24">
        <v>2</v>
      </c>
      <c r="G156" s="24"/>
      <c r="H156" s="24"/>
      <c r="I156" s="24"/>
      <c r="J156" s="25" t="s">
        <v>142</v>
      </c>
      <c r="K156" s="25" t="s">
        <v>142</v>
      </c>
      <c r="L156" s="25" t="s">
        <v>405</v>
      </c>
      <c r="M156" s="25"/>
      <c r="N156" s="25" t="s">
        <v>99</v>
      </c>
      <c r="O156" s="25"/>
      <c r="P156" s="25"/>
      <c r="Q156" s="25" t="s">
        <v>589</v>
      </c>
      <c r="R156" s="25"/>
      <c r="S156" s="25"/>
      <c r="T156" s="25"/>
      <c r="U156" s="25" t="s">
        <v>490</v>
      </c>
      <c r="V156" s="24"/>
    </row>
    <row r="157" spans="1:22" ht="30">
      <c r="A157" s="25" t="s">
        <v>11</v>
      </c>
      <c r="B157" s="24">
        <v>8.31</v>
      </c>
      <c r="C157" s="25" t="s">
        <v>590</v>
      </c>
      <c r="D157" s="25" t="s">
        <v>591</v>
      </c>
      <c r="E157" s="25" t="s">
        <v>73</v>
      </c>
      <c r="F157" s="24">
        <v>2</v>
      </c>
      <c r="G157" s="24"/>
      <c r="H157" s="24"/>
      <c r="I157" s="24"/>
      <c r="J157" s="25" t="s">
        <v>142</v>
      </c>
      <c r="K157" s="25" t="s">
        <v>142</v>
      </c>
      <c r="L157" s="25" t="s">
        <v>78</v>
      </c>
      <c r="M157" s="25"/>
      <c r="N157" s="25" t="s">
        <v>75</v>
      </c>
      <c r="O157" s="25" t="s">
        <v>592</v>
      </c>
      <c r="P157" s="25"/>
      <c r="Q157" s="25"/>
      <c r="R157" s="25"/>
      <c r="S157" s="25" t="s">
        <v>593</v>
      </c>
      <c r="T157" s="25"/>
      <c r="U157" s="25" t="s">
        <v>490</v>
      </c>
      <c r="V157" s="24"/>
    </row>
    <row r="158" spans="1:22" ht="150">
      <c r="A158" s="25" t="s">
        <v>11</v>
      </c>
      <c r="B158" s="24">
        <v>8.32</v>
      </c>
      <c r="C158" s="25" t="s">
        <v>594</v>
      </c>
      <c r="D158" s="25" t="s">
        <v>595</v>
      </c>
      <c r="E158" s="25" t="s">
        <v>73</v>
      </c>
      <c r="F158" s="24">
        <v>40</v>
      </c>
      <c r="G158" s="24"/>
      <c r="H158" s="24"/>
      <c r="I158" s="24"/>
      <c r="J158" s="25" t="s">
        <v>92</v>
      </c>
      <c r="K158" s="25" t="s">
        <v>92</v>
      </c>
      <c r="L158" s="25"/>
      <c r="M158" s="25"/>
      <c r="N158" s="25" t="s">
        <v>93</v>
      </c>
      <c r="O158" s="25"/>
      <c r="P158" s="25" t="s">
        <v>596</v>
      </c>
      <c r="Q158" s="25"/>
      <c r="R158" s="25"/>
      <c r="S158" s="25"/>
      <c r="T158" s="25"/>
      <c r="U158" s="25" t="s">
        <v>490</v>
      </c>
      <c r="V158" s="24"/>
    </row>
    <row r="159" spans="1:22" ht="30">
      <c r="A159" s="25" t="s">
        <v>11</v>
      </c>
      <c r="B159" s="24">
        <v>8.33</v>
      </c>
      <c r="C159" s="25" t="s">
        <v>597</v>
      </c>
      <c r="D159" s="25" t="s">
        <v>598</v>
      </c>
      <c r="E159" s="25" t="s">
        <v>98</v>
      </c>
      <c r="F159" s="24">
        <v>8</v>
      </c>
      <c r="G159" s="24"/>
      <c r="H159" s="24"/>
      <c r="I159" s="24"/>
      <c r="J159" s="25" t="s">
        <v>92</v>
      </c>
      <c r="K159" s="25" t="s">
        <v>92</v>
      </c>
      <c r="L159" s="25"/>
      <c r="M159" s="25"/>
      <c r="N159" s="25" t="s">
        <v>99</v>
      </c>
      <c r="O159" s="25"/>
      <c r="P159" s="25"/>
      <c r="Q159" s="25" t="s">
        <v>599</v>
      </c>
      <c r="R159" s="25"/>
      <c r="S159" s="25"/>
      <c r="T159" s="25"/>
      <c r="U159" s="25" t="s">
        <v>490</v>
      </c>
      <c r="V159" s="24"/>
    </row>
    <row r="160" spans="1:22" ht="75">
      <c r="A160" s="25" t="s">
        <v>11</v>
      </c>
      <c r="B160" s="24">
        <v>8.34</v>
      </c>
      <c r="C160" s="25" t="s">
        <v>600</v>
      </c>
      <c r="D160" s="25" t="s">
        <v>601</v>
      </c>
      <c r="E160" s="25" t="s">
        <v>73</v>
      </c>
      <c r="F160" s="24">
        <v>10</v>
      </c>
      <c r="G160" s="24"/>
      <c r="H160" s="24"/>
      <c r="I160" s="24"/>
      <c r="J160" s="25" t="s">
        <v>92</v>
      </c>
      <c r="K160" s="25" t="s">
        <v>92</v>
      </c>
      <c r="L160" s="25"/>
      <c r="M160" s="25"/>
      <c r="N160" s="25" t="s">
        <v>93</v>
      </c>
      <c r="O160" s="25"/>
      <c r="P160" s="25" t="s">
        <v>602</v>
      </c>
      <c r="Q160" s="25"/>
      <c r="R160" s="25"/>
      <c r="S160" s="25" t="s">
        <v>603</v>
      </c>
      <c r="T160" s="25"/>
      <c r="U160" s="25" t="s">
        <v>490</v>
      </c>
      <c r="V160" s="24"/>
    </row>
    <row r="161" spans="1:22" ht="30">
      <c r="A161" s="25" t="s">
        <v>11</v>
      </c>
      <c r="B161" s="24">
        <v>8.35</v>
      </c>
      <c r="C161" s="25" t="s">
        <v>604</v>
      </c>
      <c r="D161" s="25" t="s">
        <v>605</v>
      </c>
      <c r="E161" s="25" t="s">
        <v>98</v>
      </c>
      <c r="F161" s="24">
        <v>8</v>
      </c>
      <c r="G161" s="24"/>
      <c r="H161" s="24"/>
      <c r="I161" s="24"/>
      <c r="J161" s="25" t="s">
        <v>92</v>
      </c>
      <c r="K161" s="25" t="s">
        <v>92</v>
      </c>
      <c r="L161" s="25"/>
      <c r="M161" s="25"/>
      <c r="N161" s="25" t="s">
        <v>99</v>
      </c>
      <c r="O161" s="25"/>
      <c r="P161" s="25"/>
      <c r="Q161" s="25" t="s">
        <v>606</v>
      </c>
      <c r="R161" s="25"/>
      <c r="S161" s="25" t="s">
        <v>607</v>
      </c>
      <c r="T161" s="25"/>
      <c r="U161" s="25" t="s">
        <v>490</v>
      </c>
      <c r="V161" s="24"/>
    </row>
    <row r="162" spans="1:22">
      <c r="A162" s="25" t="s">
        <v>11</v>
      </c>
      <c r="B162" s="24">
        <v>8.36</v>
      </c>
      <c r="C162" s="25" t="s">
        <v>608</v>
      </c>
      <c r="D162" s="25" t="s">
        <v>609</v>
      </c>
      <c r="E162" s="25" t="s">
        <v>98</v>
      </c>
      <c r="F162" s="24">
        <v>10</v>
      </c>
      <c r="G162" s="24"/>
      <c r="H162" s="24"/>
      <c r="I162" s="24"/>
      <c r="J162" s="25"/>
      <c r="K162" s="25" t="s">
        <v>92</v>
      </c>
      <c r="L162" s="25"/>
      <c r="M162" s="25" t="s">
        <v>395</v>
      </c>
      <c r="N162" s="25" t="s">
        <v>99</v>
      </c>
      <c r="O162" s="25"/>
      <c r="P162" s="25"/>
      <c r="Q162" s="25" t="s">
        <v>170</v>
      </c>
      <c r="R162" s="25"/>
      <c r="S162" s="25" t="s">
        <v>610</v>
      </c>
      <c r="T162" s="25"/>
      <c r="U162" s="25"/>
      <c r="V162" s="24"/>
    </row>
    <row r="163" spans="1:22" ht="30">
      <c r="A163" s="25" t="s">
        <v>11</v>
      </c>
      <c r="B163" s="24">
        <v>8.3699999999999992</v>
      </c>
      <c r="C163" s="25" t="s">
        <v>611</v>
      </c>
      <c r="D163" s="25" t="s">
        <v>612</v>
      </c>
      <c r="E163" s="25" t="s">
        <v>73</v>
      </c>
      <c r="F163" s="24">
        <v>10</v>
      </c>
      <c r="G163" s="24"/>
      <c r="H163" s="24"/>
      <c r="I163" s="24"/>
      <c r="J163" s="25"/>
      <c r="K163" s="25" t="s">
        <v>92</v>
      </c>
      <c r="L163" s="25"/>
      <c r="M163" s="25"/>
      <c r="N163" s="25" t="s">
        <v>75</v>
      </c>
      <c r="O163" s="25" t="s">
        <v>613</v>
      </c>
      <c r="P163" s="25"/>
      <c r="Q163" s="25"/>
      <c r="R163" s="25"/>
      <c r="S163" s="25"/>
      <c r="T163" s="25"/>
      <c r="U163" s="25"/>
      <c r="V163" s="24"/>
    </row>
    <row r="164" spans="1:22" ht="30">
      <c r="A164" s="25" t="s">
        <v>11</v>
      </c>
      <c r="B164" s="24">
        <v>8.3800000000000008</v>
      </c>
      <c r="C164" s="25" t="s">
        <v>614</v>
      </c>
      <c r="D164" s="25" t="s">
        <v>615</v>
      </c>
      <c r="E164" s="25" t="s">
        <v>73</v>
      </c>
      <c r="F164" s="24">
        <v>10</v>
      </c>
      <c r="G164" s="24"/>
      <c r="H164" s="24"/>
      <c r="I164" s="24"/>
      <c r="J164" s="25"/>
      <c r="K164" s="25" t="s">
        <v>92</v>
      </c>
      <c r="L164" s="25"/>
      <c r="M164" s="25"/>
      <c r="N164" s="25" t="s">
        <v>75</v>
      </c>
      <c r="O164" s="25" t="s">
        <v>616</v>
      </c>
      <c r="P164" s="25"/>
      <c r="Q164" s="25"/>
      <c r="R164" s="25"/>
      <c r="S164" s="25"/>
      <c r="T164" s="25"/>
      <c r="U164" s="25"/>
      <c r="V164" s="24"/>
    </row>
    <row r="165" spans="1:22" ht="30">
      <c r="A165" s="25" t="s">
        <v>11</v>
      </c>
      <c r="B165" s="24">
        <v>8.39</v>
      </c>
      <c r="C165" s="25" t="s">
        <v>617</v>
      </c>
      <c r="D165" s="25" t="s">
        <v>618</v>
      </c>
      <c r="E165" s="25" t="s">
        <v>73</v>
      </c>
      <c r="F165" s="24">
        <v>10</v>
      </c>
      <c r="G165" s="24"/>
      <c r="H165" s="24"/>
      <c r="I165" s="24"/>
      <c r="J165" s="25"/>
      <c r="K165" s="25" t="s">
        <v>92</v>
      </c>
      <c r="L165" s="25"/>
      <c r="M165" s="25"/>
      <c r="N165" s="25" t="s">
        <v>75</v>
      </c>
      <c r="O165" s="25" t="s">
        <v>619</v>
      </c>
      <c r="P165" s="25"/>
      <c r="Q165" s="25"/>
      <c r="R165" s="25"/>
      <c r="S165" s="25"/>
      <c r="T165" s="25"/>
      <c r="U165" s="25"/>
      <c r="V165" s="24"/>
    </row>
    <row r="166" spans="1:22" ht="45">
      <c r="A166" s="25" t="s">
        <v>11</v>
      </c>
      <c r="B166" s="24">
        <v>9.01</v>
      </c>
      <c r="C166" s="25" t="s">
        <v>620</v>
      </c>
      <c r="D166" s="25" t="s">
        <v>621</v>
      </c>
      <c r="E166" s="25" t="s">
        <v>73</v>
      </c>
      <c r="F166" s="24">
        <v>40</v>
      </c>
      <c r="G166" s="24"/>
      <c r="H166" s="24"/>
      <c r="I166" s="24"/>
      <c r="J166" s="25" t="s">
        <v>92</v>
      </c>
      <c r="K166" s="25" t="s">
        <v>92</v>
      </c>
      <c r="L166" s="25"/>
      <c r="M166" s="25"/>
      <c r="N166" s="25" t="s">
        <v>99</v>
      </c>
      <c r="O166" s="25"/>
      <c r="P166" s="25" t="s">
        <v>622</v>
      </c>
      <c r="Q166" s="25" t="s">
        <v>170</v>
      </c>
      <c r="R166" s="25"/>
      <c r="S166" s="25" t="s">
        <v>623</v>
      </c>
      <c r="T166" s="25"/>
      <c r="U166" s="25" t="s">
        <v>624</v>
      </c>
      <c r="V166" s="24"/>
    </row>
    <row r="167" spans="1:22" ht="75">
      <c r="A167" s="25" t="s">
        <v>11</v>
      </c>
      <c r="B167" s="24">
        <v>9.02</v>
      </c>
      <c r="C167" s="25" t="s">
        <v>625</v>
      </c>
      <c r="D167" s="25" t="s">
        <v>626</v>
      </c>
      <c r="E167" s="25" t="s">
        <v>98</v>
      </c>
      <c r="F167" s="24">
        <v>8</v>
      </c>
      <c r="G167" s="24"/>
      <c r="H167" s="24"/>
      <c r="I167" s="24"/>
      <c r="J167" s="25" t="s">
        <v>92</v>
      </c>
      <c r="K167" s="25" t="s">
        <v>92</v>
      </c>
      <c r="L167" s="25"/>
      <c r="M167" s="25"/>
      <c r="N167" s="25" t="s">
        <v>99</v>
      </c>
      <c r="O167" s="25"/>
      <c r="P167" s="25"/>
      <c r="Q167" s="25" t="s">
        <v>627</v>
      </c>
      <c r="R167" s="25"/>
      <c r="S167" s="25" t="s">
        <v>628</v>
      </c>
      <c r="T167" s="25"/>
      <c r="U167" s="25" t="s">
        <v>624</v>
      </c>
      <c r="V167" s="24"/>
    </row>
    <row r="168" spans="1:22" ht="75">
      <c r="A168" s="25" t="s">
        <v>11</v>
      </c>
      <c r="B168" s="24">
        <v>9.0299999999999994</v>
      </c>
      <c r="C168" s="25" t="s">
        <v>629</v>
      </c>
      <c r="D168" s="25" t="s">
        <v>630</v>
      </c>
      <c r="E168" s="25" t="s">
        <v>73</v>
      </c>
      <c r="F168" s="24">
        <v>200</v>
      </c>
      <c r="G168" s="24"/>
      <c r="H168" s="24"/>
      <c r="I168" s="24"/>
      <c r="J168" s="25" t="s">
        <v>92</v>
      </c>
      <c r="K168" s="25" t="s">
        <v>92</v>
      </c>
      <c r="L168" s="25"/>
      <c r="M168" s="25"/>
      <c r="N168" s="25" t="s">
        <v>93</v>
      </c>
      <c r="O168" s="25"/>
      <c r="P168" s="25" t="s">
        <v>94</v>
      </c>
      <c r="Q168" s="25"/>
      <c r="R168" s="25"/>
      <c r="S168" s="25" t="s">
        <v>631</v>
      </c>
      <c r="T168" s="25"/>
      <c r="U168" s="25" t="s">
        <v>624</v>
      </c>
      <c r="V168" s="24"/>
    </row>
    <row r="169" spans="1:22" ht="60">
      <c r="A169" s="25" t="s">
        <v>11</v>
      </c>
      <c r="B169" s="24">
        <v>9.0399999999999991</v>
      </c>
      <c r="C169" s="25" t="s">
        <v>632</v>
      </c>
      <c r="D169" s="25" t="s">
        <v>633</v>
      </c>
      <c r="E169" s="25" t="s">
        <v>73</v>
      </c>
      <c r="F169" s="24">
        <v>40</v>
      </c>
      <c r="G169" s="24"/>
      <c r="H169" s="24"/>
      <c r="I169" s="24"/>
      <c r="J169" s="25" t="s">
        <v>92</v>
      </c>
      <c r="K169" s="25" t="s">
        <v>92</v>
      </c>
      <c r="L169" s="25"/>
      <c r="M169" s="25"/>
      <c r="N169" s="25" t="s">
        <v>93</v>
      </c>
      <c r="O169" s="25"/>
      <c r="P169" s="25" t="s">
        <v>94</v>
      </c>
      <c r="Q169" s="25"/>
      <c r="R169" s="25"/>
      <c r="S169" s="25" t="s">
        <v>634</v>
      </c>
      <c r="T169" s="25"/>
      <c r="U169" s="25" t="s">
        <v>624</v>
      </c>
      <c r="V169" s="24"/>
    </row>
    <row r="170" spans="1:22" ht="105">
      <c r="A170" s="25" t="s">
        <v>11</v>
      </c>
      <c r="B170" s="24">
        <v>9.0500000000000007</v>
      </c>
      <c r="C170" s="25" t="s">
        <v>635</v>
      </c>
      <c r="D170" s="25" t="s">
        <v>636</v>
      </c>
      <c r="E170" s="25" t="s">
        <v>98</v>
      </c>
      <c r="F170" s="24">
        <v>8</v>
      </c>
      <c r="G170" s="24"/>
      <c r="H170" s="24"/>
      <c r="I170" s="24"/>
      <c r="J170" s="25" t="s">
        <v>92</v>
      </c>
      <c r="K170" s="25" t="s">
        <v>92</v>
      </c>
      <c r="L170" s="25"/>
      <c r="M170" s="25"/>
      <c r="N170" s="25" t="s">
        <v>99</v>
      </c>
      <c r="O170" s="25"/>
      <c r="P170" s="25"/>
      <c r="Q170" s="25" t="s">
        <v>637</v>
      </c>
      <c r="R170" s="25"/>
      <c r="S170" s="25" t="s">
        <v>638</v>
      </c>
      <c r="T170" s="25"/>
      <c r="U170" s="25" t="s">
        <v>624</v>
      </c>
      <c r="V170" s="24"/>
    </row>
    <row r="171" spans="1:22" ht="150">
      <c r="A171" s="25" t="s">
        <v>11</v>
      </c>
      <c r="B171" s="24">
        <v>9.06</v>
      </c>
      <c r="C171" s="25" t="s">
        <v>639</v>
      </c>
      <c r="D171" s="25" t="s">
        <v>640</v>
      </c>
      <c r="E171" s="25" t="s">
        <v>73</v>
      </c>
      <c r="F171" s="24">
        <v>40</v>
      </c>
      <c r="G171" s="24"/>
      <c r="H171" s="24"/>
      <c r="I171" s="24"/>
      <c r="J171" s="25" t="s">
        <v>92</v>
      </c>
      <c r="K171" s="25" t="s">
        <v>92</v>
      </c>
      <c r="L171" s="25"/>
      <c r="M171" s="25"/>
      <c r="N171" s="25" t="s">
        <v>93</v>
      </c>
      <c r="O171" s="25"/>
      <c r="P171" s="25" t="s">
        <v>94</v>
      </c>
      <c r="Q171" s="25"/>
      <c r="R171" s="25"/>
      <c r="S171" s="25" t="s">
        <v>641</v>
      </c>
      <c r="T171" s="25"/>
      <c r="U171" s="25" t="s">
        <v>624</v>
      </c>
      <c r="V171" s="24"/>
    </row>
    <row r="172" spans="1:22" ht="75">
      <c r="A172" s="25" t="s">
        <v>11</v>
      </c>
      <c r="B172" s="24">
        <v>9.07</v>
      </c>
      <c r="C172" s="25" t="s">
        <v>642</v>
      </c>
      <c r="D172" s="25" t="s">
        <v>643</v>
      </c>
      <c r="E172" s="25" t="s">
        <v>98</v>
      </c>
      <c r="F172" s="24">
        <v>8</v>
      </c>
      <c r="G172" s="24"/>
      <c r="H172" s="24"/>
      <c r="I172" s="24"/>
      <c r="J172" s="25" t="s">
        <v>92</v>
      </c>
      <c r="K172" s="25" t="s">
        <v>92</v>
      </c>
      <c r="L172" s="25"/>
      <c r="M172" s="25"/>
      <c r="N172" s="25" t="s">
        <v>99</v>
      </c>
      <c r="O172" s="25"/>
      <c r="P172" s="25"/>
      <c r="Q172" s="25" t="s">
        <v>644</v>
      </c>
      <c r="R172" s="25"/>
      <c r="S172" s="25" t="s">
        <v>645</v>
      </c>
      <c r="T172" s="25"/>
      <c r="U172" s="25" t="s">
        <v>624</v>
      </c>
      <c r="V172" s="24"/>
    </row>
    <row r="173" spans="1:22" ht="60">
      <c r="A173" s="25" t="s">
        <v>11</v>
      </c>
      <c r="B173" s="24">
        <v>9.08</v>
      </c>
      <c r="C173" s="25" t="s">
        <v>646</v>
      </c>
      <c r="D173" s="25" t="s">
        <v>647</v>
      </c>
      <c r="E173" s="25" t="s">
        <v>73</v>
      </c>
      <c r="F173" s="24">
        <v>40</v>
      </c>
      <c r="G173" s="24"/>
      <c r="H173" s="24"/>
      <c r="I173" s="24"/>
      <c r="J173" s="25" t="s">
        <v>92</v>
      </c>
      <c r="K173" s="25" t="s">
        <v>92</v>
      </c>
      <c r="L173" s="25"/>
      <c r="M173" s="25"/>
      <c r="N173" s="25" t="s">
        <v>93</v>
      </c>
      <c r="O173" s="25"/>
      <c r="P173" s="25" t="s">
        <v>94</v>
      </c>
      <c r="Q173" s="25"/>
      <c r="R173" s="25"/>
      <c r="S173" s="25" t="s">
        <v>648</v>
      </c>
      <c r="T173" s="25"/>
      <c r="U173" s="25" t="s">
        <v>624</v>
      </c>
      <c r="V173" s="24"/>
    </row>
    <row r="174" spans="1:22" ht="75">
      <c r="A174" s="25" t="s">
        <v>11</v>
      </c>
      <c r="B174" s="24">
        <v>9.09</v>
      </c>
      <c r="C174" s="25" t="s">
        <v>649</v>
      </c>
      <c r="D174" s="25" t="s">
        <v>650</v>
      </c>
      <c r="E174" s="25" t="s">
        <v>98</v>
      </c>
      <c r="F174" s="24">
        <v>8</v>
      </c>
      <c r="G174" s="24"/>
      <c r="H174" s="24"/>
      <c r="I174" s="24"/>
      <c r="J174" s="25" t="s">
        <v>92</v>
      </c>
      <c r="K174" s="25" t="s">
        <v>92</v>
      </c>
      <c r="L174" s="25"/>
      <c r="M174" s="25"/>
      <c r="N174" s="25" t="s">
        <v>99</v>
      </c>
      <c r="O174" s="25"/>
      <c r="P174" s="25"/>
      <c r="Q174" s="25" t="s">
        <v>637</v>
      </c>
      <c r="R174" s="25"/>
      <c r="S174" s="25" t="s">
        <v>651</v>
      </c>
      <c r="T174" s="25"/>
      <c r="U174" s="25" t="s">
        <v>624</v>
      </c>
      <c r="V174" s="24"/>
    </row>
  </sheetData>
  <autoFilter ref="A1:V174" xr:uid="{4D5A9923-4966-4C78-9EB8-9633ACEE4CD6}"/>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B001E-C9C5-4CE8-827E-CEA91D9FCA11}">
  <dimension ref="A1:T55"/>
  <sheetViews>
    <sheetView zoomScale="70" zoomScaleNormal="70" workbookViewId="0">
      <pane xSplit="3" ySplit="1" topLeftCell="F2" activePane="bottomRight" state="frozen"/>
      <selection pane="topRight" activeCell="D1" sqref="D1"/>
      <selection pane="bottomLeft" activeCell="A2" sqref="A2"/>
      <selection pane="bottomRight" activeCell="H1" sqref="H1"/>
    </sheetView>
  </sheetViews>
  <sheetFormatPr defaultColWidth="9.28515625" defaultRowHeight="15"/>
  <cols>
    <col min="1" max="1" width="12.7109375" style="28" customWidth="1"/>
    <col min="2" max="2" width="7.7109375" style="26" customWidth="1"/>
    <col min="3" max="3" width="12.7109375" style="28" customWidth="1"/>
    <col min="4" max="4" width="21.7109375" style="28" customWidth="1"/>
    <col min="5" max="5" width="6.7109375" style="28" customWidth="1"/>
    <col min="6" max="7" width="10.7109375" style="28" customWidth="1"/>
    <col min="8" max="8" width="10.7109375" style="26" customWidth="1"/>
    <col min="9" max="10" width="7.7109375" style="28" customWidth="1"/>
    <col min="11" max="12" width="13.7109375" style="28" customWidth="1"/>
    <col min="13" max="13" width="12.7109375" style="28" customWidth="1"/>
    <col min="14" max="14" width="22.7109375" style="28" customWidth="1"/>
    <col min="15" max="15" width="25.7109375" style="28" customWidth="1"/>
    <col min="16" max="16" width="26.5703125" style="28" customWidth="1"/>
    <col min="17" max="17" width="22.7109375" style="28" customWidth="1"/>
    <col min="18" max="18" width="50.7109375" style="28" customWidth="1"/>
    <col min="19" max="19" width="12.7109375" style="28" customWidth="1"/>
    <col min="20" max="20" width="18.7109375" style="28" customWidth="1"/>
    <col min="21" max="16384" width="9.28515625" style="27"/>
  </cols>
  <sheetData>
    <row r="1" spans="1:20" customFormat="1" ht="39">
      <c r="A1" s="192" t="s">
        <v>1</v>
      </c>
      <c r="B1" s="195" t="s">
        <v>0</v>
      </c>
      <c r="C1" s="194" t="s">
        <v>58</v>
      </c>
      <c r="D1" s="192" t="s">
        <v>59</v>
      </c>
      <c r="E1" s="192" t="s">
        <v>60</v>
      </c>
      <c r="F1" s="192" t="s">
        <v>59</v>
      </c>
      <c r="G1" s="192" t="s">
        <v>60</v>
      </c>
      <c r="H1" s="195" t="s">
        <v>2094</v>
      </c>
      <c r="I1" s="192" t="s">
        <v>62</v>
      </c>
      <c r="J1" s="192" t="s">
        <v>2083</v>
      </c>
      <c r="K1" s="192" t="s">
        <v>63</v>
      </c>
      <c r="L1" s="192" t="s">
        <v>64</v>
      </c>
      <c r="M1" s="192" t="s">
        <v>65</v>
      </c>
      <c r="N1" s="192" t="s">
        <v>66</v>
      </c>
      <c r="O1" s="192" t="s">
        <v>67</v>
      </c>
      <c r="P1" s="192" t="s">
        <v>68</v>
      </c>
      <c r="Q1" s="192" t="s">
        <v>10</v>
      </c>
      <c r="R1" s="192" t="s">
        <v>2074</v>
      </c>
      <c r="S1" s="192" t="s">
        <v>2084</v>
      </c>
      <c r="T1" s="192" t="s">
        <v>69</v>
      </c>
    </row>
    <row r="2" spans="1:20" ht="30">
      <c r="A2" s="25" t="s">
        <v>20</v>
      </c>
      <c r="B2" s="29">
        <v>1.01</v>
      </c>
      <c r="C2" s="25" t="s">
        <v>71</v>
      </c>
      <c r="D2" s="25" t="s">
        <v>72</v>
      </c>
      <c r="E2" s="25" t="s">
        <v>73</v>
      </c>
      <c r="F2" s="25"/>
      <c r="G2" s="25"/>
      <c r="H2" s="24">
        <v>20</v>
      </c>
      <c r="I2" s="25" t="s">
        <v>74</v>
      </c>
      <c r="J2" s="25" t="s">
        <v>74</v>
      </c>
      <c r="K2" s="25"/>
      <c r="L2" s="25"/>
      <c r="M2" s="25" t="s">
        <v>75</v>
      </c>
      <c r="N2" s="25" t="s">
        <v>652</v>
      </c>
      <c r="O2" s="25"/>
      <c r="P2" s="25"/>
      <c r="Q2" s="25"/>
      <c r="R2" s="25"/>
      <c r="S2" s="25"/>
      <c r="T2" s="25" t="s">
        <v>653</v>
      </c>
    </row>
    <row r="3" spans="1:20" ht="75">
      <c r="A3" s="25" t="s">
        <v>20</v>
      </c>
      <c r="B3" s="29">
        <v>1.02</v>
      </c>
      <c r="C3" s="25" t="s">
        <v>79</v>
      </c>
      <c r="D3" s="25" t="s">
        <v>80</v>
      </c>
      <c r="E3" s="25" t="s">
        <v>73</v>
      </c>
      <c r="F3" s="25"/>
      <c r="G3" s="25"/>
      <c r="H3" s="24">
        <v>30</v>
      </c>
      <c r="I3" s="25" t="s">
        <v>74</v>
      </c>
      <c r="J3" s="25" t="s">
        <v>74</v>
      </c>
      <c r="K3" s="25"/>
      <c r="L3" s="25"/>
      <c r="M3" s="25" t="s">
        <v>75</v>
      </c>
      <c r="N3" s="25" t="s">
        <v>654</v>
      </c>
      <c r="O3" s="25"/>
      <c r="P3" s="25"/>
      <c r="Q3" s="25"/>
      <c r="R3" s="25" t="s">
        <v>655</v>
      </c>
      <c r="S3" s="25"/>
      <c r="T3" s="25" t="s">
        <v>653</v>
      </c>
    </row>
    <row r="4" spans="1:20" ht="30">
      <c r="A4" s="25" t="s">
        <v>20</v>
      </c>
      <c r="B4" s="29">
        <v>1.03</v>
      </c>
      <c r="C4" s="25" t="s">
        <v>83</v>
      </c>
      <c r="D4" s="25" t="s">
        <v>84</v>
      </c>
      <c r="E4" s="25" t="s">
        <v>73</v>
      </c>
      <c r="F4" s="25"/>
      <c r="G4" s="25"/>
      <c r="H4" s="24">
        <v>10</v>
      </c>
      <c r="I4" s="25" t="s">
        <v>74</v>
      </c>
      <c r="J4" s="25" t="s">
        <v>74</v>
      </c>
      <c r="K4" s="25"/>
      <c r="L4" s="25"/>
      <c r="M4" s="25" t="s">
        <v>75</v>
      </c>
      <c r="N4" s="25" t="s">
        <v>656</v>
      </c>
      <c r="O4" s="25"/>
      <c r="P4" s="25"/>
      <c r="Q4" s="25"/>
      <c r="R4" s="25"/>
      <c r="S4" s="25"/>
      <c r="T4" s="25" t="s">
        <v>653</v>
      </c>
    </row>
    <row r="5" spans="1:20" ht="30">
      <c r="A5" s="25" t="s">
        <v>20</v>
      </c>
      <c r="B5" s="29">
        <v>1.04</v>
      </c>
      <c r="C5" s="25" t="s">
        <v>87</v>
      </c>
      <c r="D5" s="25" t="s">
        <v>88</v>
      </c>
      <c r="E5" s="25" t="s">
        <v>73</v>
      </c>
      <c r="F5" s="25"/>
      <c r="G5" s="25"/>
      <c r="H5" s="24">
        <v>5</v>
      </c>
      <c r="I5" s="25" t="s">
        <v>74</v>
      </c>
      <c r="J5" s="25" t="s">
        <v>74</v>
      </c>
      <c r="K5" s="25"/>
      <c r="L5" s="25"/>
      <c r="M5" s="25" t="s">
        <v>75</v>
      </c>
      <c r="N5" s="25" t="s">
        <v>657</v>
      </c>
      <c r="O5" s="25"/>
      <c r="P5" s="25"/>
      <c r="Q5" s="25"/>
      <c r="R5" s="25"/>
      <c r="S5" s="25"/>
      <c r="T5" s="25" t="s">
        <v>653</v>
      </c>
    </row>
    <row r="6" spans="1:20" ht="75">
      <c r="A6" s="25" t="s">
        <v>20</v>
      </c>
      <c r="B6" s="29">
        <v>1.08</v>
      </c>
      <c r="C6" s="25" t="s">
        <v>658</v>
      </c>
      <c r="D6" s="25" t="s">
        <v>659</v>
      </c>
      <c r="E6" s="25" t="s">
        <v>73</v>
      </c>
      <c r="F6" s="25"/>
      <c r="G6" s="25"/>
      <c r="H6" s="24">
        <v>20</v>
      </c>
      <c r="I6" s="25" t="s">
        <v>92</v>
      </c>
      <c r="J6" s="25" t="s">
        <v>142</v>
      </c>
      <c r="K6" s="25"/>
      <c r="L6" s="25"/>
      <c r="M6" s="25" t="s">
        <v>99</v>
      </c>
      <c r="N6" s="25"/>
      <c r="O6" s="25"/>
      <c r="P6" s="25" t="s">
        <v>660</v>
      </c>
      <c r="Q6" s="25"/>
      <c r="R6" s="25"/>
      <c r="S6" s="25"/>
      <c r="T6" s="25" t="s">
        <v>661</v>
      </c>
    </row>
    <row r="7" spans="1:20" ht="60">
      <c r="A7" s="25" t="s">
        <v>20</v>
      </c>
      <c r="B7" s="29">
        <v>1.0900000000000001</v>
      </c>
      <c r="C7" s="25" t="s">
        <v>662</v>
      </c>
      <c r="D7" s="25" t="s">
        <v>663</v>
      </c>
      <c r="E7" s="25" t="s">
        <v>73</v>
      </c>
      <c r="F7" s="25"/>
      <c r="G7" s="25"/>
      <c r="H7" s="24">
        <v>20</v>
      </c>
      <c r="I7" s="25" t="s">
        <v>92</v>
      </c>
      <c r="J7" s="25" t="s">
        <v>142</v>
      </c>
      <c r="K7" s="25"/>
      <c r="L7" s="25"/>
      <c r="M7" s="25" t="s">
        <v>99</v>
      </c>
      <c r="N7" s="25"/>
      <c r="O7" s="25"/>
      <c r="P7" s="25" t="s">
        <v>664</v>
      </c>
      <c r="Q7" s="25"/>
      <c r="R7" s="25"/>
      <c r="S7" s="25"/>
      <c r="T7" s="25" t="s">
        <v>661</v>
      </c>
    </row>
    <row r="8" spans="1:20" ht="75">
      <c r="A8" s="25" t="s">
        <v>20</v>
      </c>
      <c r="B8" s="29">
        <v>1.1000000000000001</v>
      </c>
      <c r="C8" s="25" t="s">
        <v>665</v>
      </c>
      <c r="D8" s="25" t="s">
        <v>666</v>
      </c>
      <c r="E8" s="25" t="s">
        <v>98</v>
      </c>
      <c r="F8" s="25"/>
      <c r="G8" s="25"/>
      <c r="H8" s="24">
        <v>8</v>
      </c>
      <c r="I8" s="25" t="s">
        <v>92</v>
      </c>
      <c r="J8" s="25" t="s">
        <v>142</v>
      </c>
      <c r="K8" s="25"/>
      <c r="L8" s="25"/>
      <c r="M8" s="25" t="s">
        <v>93</v>
      </c>
      <c r="N8" s="25"/>
      <c r="O8" s="25" t="s">
        <v>667</v>
      </c>
      <c r="P8" s="25"/>
      <c r="Q8" s="25"/>
      <c r="R8" s="25"/>
      <c r="S8" s="25"/>
      <c r="T8" s="25" t="s">
        <v>661</v>
      </c>
    </row>
    <row r="9" spans="1:20" ht="75">
      <c r="A9" s="25" t="s">
        <v>20</v>
      </c>
      <c r="B9" s="29">
        <v>2.0099999999999998</v>
      </c>
      <c r="C9" s="25" t="s">
        <v>668</v>
      </c>
      <c r="D9" s="25" t="s">
        <v>669</v>
      </c>
      <c r="E9" s="25" t="s">
        <v>73</v>
      </c>
      <c r="F9" s="25"/>
      <c r="G9" s="25"/>
      <c r="H9" s="24">
        <v>80</v>
      </c>
      <c r="I9" s="25" t="s">
        <v>142</v>
      </c>
      <c r="J9" s="25" t="s">
        <v>142</v>
      </c>
      <c r="K9" s="25"/>
      <c r="L9" s="25"/>
      <c r="M9" s="25" t="s">
        <v>93</v>
      </c>
      <c r="N9" s="25"/>
      <c r="O9" s="25" t="s">
        <v>670</v>
      </c>
      <c r="P9" s="25"/>
      <c r="Q9" s="25"/>
      <c r="R9" s="25"/>
      <c r="S9" s="25"/>
      <c r="T9" s="25" t="s">
        <v>671</v>
      </c>
    </row>
    <row r="10" spans="1:20" ht="60">
      <c r="A10" s="25" t="s">
        <v>20</v>
      </c>
      <c r="B10" s="29">
        <v>2.02</v>
      </c>
      <c r="C10" s="25" t="s">
        <v>672</v>
      </c>
      <c r="D10" s="25" t="s">
        <v>673</v>
      </c>
      <c r="E10" s="25" t="s">
        <v>98</v>
      </c>
      <c r="F10" s="25"/>
      <c r="G10" s="25"/>
      <c r="H10" s="24">
        <v>8</v>
      </c>
      <c r="I10" s="25" t="s">
        <v>92</v>
      </c>
      <c r="J10" s="25" t="s">
        <v>92</v>
      </c>
      <c r="K10" s="25"/>
      <c r="L10" s="25"/>
      <c r="M10" s="25" t="s">
        <v>99</v>
      </c>
      <c r="N10" s="25"/>
      <c r="O10" s="25"/>
      <c r="P10" s="25" t="s">
        <v>674</v>
      </c>
      <c r="Q10" s="25"/>
      <c r="R10" s="25"/>
      <c r="S10" s="25"/>
      <c r="T10" s="25" t="s">
        <v>671</v>
      </c>
    </row>
    <row r="11" spans="1:20" ht="75">
      <c r="A11" s="25" t="s">
        <v>20</v>
      </c>
      <c r="B11" s="29">
        <v>2.0299999999999998</v>
      </c>
      <c r="C11" s="25" t="s">
        <v>675</v>
      </c>
      <c r="D11" s="25" t="s">
        <v>676</v>
      </c>
      <c r="E11" s="25" t="s">
        <v>73</v>
      </c>
      <c r="F11" s="25"/>
      <c r="G11" s="25"/>
      <c r="H11" s="24">
        <v>80</v>
      </c>
      <c r="I11" s="25" t="s">
        <v>142</v>
      </c>
      <c r="J11" s="25" t="s">
        <v>142</v>
      </c>
      <c r="K11" s="25"/>
      <c r="L11" s="25"/>
      <c r="M11" s="25" t="s">
        <v>93</v>
      </c>
      <c r="N11" s="25"/>
      <c r="O11" s="25" t="s">
        <v>677</v>
      </c>
      <c r="P11" s="25"/>
      <c r="Q11" s="25"/>
      <c r="R11" s="25"/>
      <c r="S11" s="25"/>
      <c r="T11" s="25" t="s">
        <v>671</v>
      </c>
    </row>
    <row r="12" spans="1:20" ht="60">
      <c r="A12" s="25" t="s">
        <v>20</v>
      </c>
      <c r="B12" s="29">
        <v>2.04</v>
      </c>
      <c r="C12" s="25" t="s">
        <v>678</v>
      </c>
      <c r="D12" s="25" t="s">
        <v>679</v>
      </c>
      <c r="E12" s="25" t="s">
        <v>98</v>
      </c>
      <c r="F12" s="25"/>
      <c r="G12" s="25"/>
      <c r="H12" s="24">
        <v>8</v>
      </c>
      <c r="I12" s="25" t="s">
        <v>92</v>
      </c>
      <c r="J12" s="25" t="s">
        <v>92</v>
      </c>
      <c r="K12" s="25"/>
      <c r="L12" s="25"/>
      <c r="M12" s="25" t="s">
        <v>99</v>
      </c>
      <c r="N12" s="25"/>
      <c r="O12" s="25"/>
      <c r="P12" s="25" t="s">
        <v>680</v>
      </c>
      <c r="Q12" s="25"/>
      <c r="R12" s="25"/>
      <c r="S12" s="25"/>
      <c r="T12" s="25" t="s">
        <v>671</v>
      </c>
    </row>
    <row r="13" spans="1:20" ht="30">
      <c r="A13" s="25" t="s">
        <v>20</v>
      </c>
      <c r="B13" s="29">
        <v>2.0499999999999998</v>
      </c>
      <c r="C13" s="25" t="s">
        <v>333</v>
      </c>
      <c r="D13" s="25" t="s">
        <v>334</v>
      </c>
      <c r="E13" s="25" t="s">
        <v>73</v>
      </c>
      <c r="F13" s="25"/>
      <c r="G13" s="25"/>
      <c r="H13" s="24">
        <v>40</v>
      </c>
      <c r="I13" s="25"/>
      <c r="J13" s="25" t="s">
        <v>92</v>
      </c>
      <c r="K13" s="25"/>
      <c r="L13" s="25"/>
      <c r="M13" s="25" t="s">
        <v>75</v>
      </c>
      <c r="N13" s="25" t="s">
        <v>681</v>
      </c>
      <c r="O13" s="25"/>
      <c r="P13" s="25"/>
      <c r="Q13" s="25"/>
      <c r="R13" s="25" t="s">
        <v>682</v>
      </c>
      <c r="S13" s="25"/>
      <c r="T13" s="25"/>
    </row>
    <row r="14" spans="1:20" ht="30">
      <c r="A14" s="25" t="s">
        <v>20</v>
      </c>
      <c r="B14" s="29">
        <v>2.06</v>
      </c>
      <c r="C14" s="25" t="s">
        <v>340</v>
      </c>
      <c r="D14" s="25" t="s">
        <v>341</v>
      </c>
      <c r="E14" s="25" t="s">
        <v>73</v>
      </c>
      <c r="F14" s="25"/>
      <c r="G14" s="25"/>
      <c r="H14" s="24">
        <v>40</v>
      </c>
      <c r="I14" s="25"/>
      <c r="J14" s="25" t="s">
        <v>92</v>
      </c>
      <c r="K14" s="25"/>
      <c r="L14" s="25"/>
      <c r="M14" s="25" t="s">
        <v>75</v>
      </c>
      <c r="N14" s="25" t="s">
        <v>683</v>
      </c>
      <c r="O14" s="25"/>
      <c r="P14" s="25"/>
      <c r="Q14" s="25"/>
      <c r="R14" s="25" t="s">
        <v>684</v>
      </c>
      <c r="S14" s="25"/>
      <c r="T14" s="25"/>
    </row>
    <row r="15" spans="1:20" ht="45">
      <c r="A15" s="25" t="s">
        <v>20</v>
      </c>
      <c r="B15" s="29">
        <v>2.0699999999999998</v>
      </c>
      <c r="C15" s="25" t="s">
        <v>685</v>
      </c>
      <c r="D15" s="25" t="s">
        <v>686</v>
      </c>
      <c r="E15" s="25" t="s">
        <v>73</v>
      </c>
      <c r="F15" s="25"/>
      <c r="G15" s="25"/>
      <c r="H15" s="24">
        <v>80</v>
      </c>
      <c r="I15" s="25" t="s">
        <v>92</v>
      </c>
      <c r="J15" s="25" t="s">
        <v>92</v>
      </c>
      <c r="K15" s="25"/>
      <c r="L15" s="25"/>
      <c r="M15" s="25" t="s">
        <v>93</v>
      </c>
      <c r="N15" s="25"/>
      <c r="O15" s="25" t="s">
        <v>687</v>
      </c>
      <c r="P15" s="25"/>
      <c r="Q15" s="25"/>
      <c r="R15" s="25"/>
      <c r="S15" s="25" t="s">
        <v>121</v>
      </c>
      <c r="T15" s="25" t="s">
        <v>671</v>
      </c>
    </row>
    <row r="16" spans="1:20" ht="30">
      <c r="A16" s="25" t="s">
        <v>20</v>
      </c>
      <c r="B16" s="29">
        <v>2.08</v>
      </c>
      <c r="C16" s="25" t="s">
        <v>688</v>
      </c>
      <c r="D16" s="25" t="s">
        <v>689</v>
      </c>
      <c r="E16" s="25" t="s">
        <v>98</v>
      </c>
      <c r="F16" s="25"/>
      <c r="G16" s="25"/>
      <c r="H16" s="24">
        <v>8</v>
      </c>
      <c r="I16" s="25" t="s">
        <v>92</v>
      </c>
      <c r="J16" s="25" t="s">
        <v>92</v>
      </c>
      <c r="K16" s="25"/>
      <c r="L16" s="25"/>
      <c r="M16" s="25" t="s">
        <v>99</v>
      </c>
      <c r="N16" s="25"/>
      <c r="O16" s="25"/>
      <c r="P16" s="25" t="s">
        <v>690</v>
      </c>
      <c r="Q16" s="25"/>
      <c r="R16" s="25"/>
      <c r="S16" s="25" t="s">
        <v>121</v>
      </c>
      <c r="T16" s="25" t="s">
        <v>671</v>
      </c>
    </row>
    <row r="17" spans="1:20" ht="45">
      <c r="A17" s="25" t="s">
        <v>20</v>
      </c>
      <c r="B17" s="29">
        <v>2.09</v>
      </c>
      <c r="C17" s="25" t="s">
        <v>691</v>
      </c>
      <c r="D17" s="25" t="s">
        <v>692</v>
      </c>
      <c r="E17" s="25" t="s">
        <v>73</v>
      </c>
      <c r="F17" s="25"/>
      <c r="G17" s="25"/>
      <c r="H17" s="24">
        <v>80</v>
      </c>
      <c r="I17" s="25" t="s">
        <v>142</v>
      </c>
      <c r="J17" s="25" t="s">
        <v>142</v>
      </c>
      <c r="K17" s="25"/>
      <c r="L17" s="25"/>
      <c r="M17" s="25" t="s">
        <v>93</v>
      </c>
      <c r="N17" s="25"/>
      <c r="O17" s="25" t="s">
        <v>693</v>
      </c>
      <c r="P17" s="25"/>
      <c r="Q17" s="25"/>
      <c r="R17" s="25"/>
      <c r="S17" s="25" t="s">
        <v>121</v>
      </c>
      <c r="T17" s="25" t="s">
        <v>671</v>
      </c>
    </row>
    <row r="18" spans="1:20" ht="30">
      <c r="A18" s="25" t="s">
        <v>20</v>
      </c>
      <c r="B18" s="29">
        <v>2.1</v>
      </c>
      <c r="C18" s="25" t="s">
        <v>694</v>
      </c>
      <c r="D18" s="25" t="s">
        <v>695</v>
      </c>
      <c r="E18" s="25" t="s">
        <v>98</v>
      </c>
      <c r="F18" s="25"/>
      <c r="G18" s="25"/>
      <c r="H18" s="24">
        <v>8</v>
      </c>
      <c r="I18" s="25" t="s">
        <v>92</v>
      </c>
      <c r="J18" s="25" t="s">
        <v>92</v>
      </c>
      <c r="K18" s="25"/>
      <c r="L18" s="25"/>
      <c r="M18" s="25" t="s">
        <v>99</v>
      </c>
      <c r="N18" s="25"/>
      <c r="O18" s="25"/>
      <c r="P18" s="25" t="s">
        <v>696</v>
      </c>
      <c r="Q18" s="25"/>
      <c r="R18" s="25"/>
      <c r="S18" s="25" t="s">
        <v>121</v>
      </c>
      <c r="T18" s="25" t="s">
        <v>671</v>
      </c>
    </row>
    <row r="19" spans="1:20" ht="30">
      <c r="A19" s="25" t="s">
        <v>20</v>
      </c>
      <c r="B19" s="29">
        <v>2.11</v>
      </c>
      <c r="C19" s="25" t="s">
        <v>697</v>
      </c>
      <c r="D19" s="25" t="s">
        <v>698</v>
      </c>
      <c r="E19" s="25" t="s">
        <v>98</v>
      </c>
      <c r="F19" s="25"/>
      <c r="G19" s="25"/>
      <c r="H19" s="24">
        <v>8</v>
      </c>
      <c r="I19" s="25" t="s">
        <v>92</v>
      </c>
      <c r="J19" s="25" t="s">
        <v>92</v>
      </c>
      <c r="K19" s="25"/>
      <c r="L19" s="25"/>
      <c r="M19" s="25" t="s">
        <v>93</v>
      </c>
      <c r="N19" s="25"/>
      <c r="O19" s="25" t="s">
        <v>94</v>
      </c>
      <c r="P19" s="25"/>
      <c r="Q19" s="25"/>
      <c r="R19" s="25"/>
      <c r="S19" s="25"/>
      <c r="T19" s="25" t="s">
        <v>671</v>
      </c>
    </row>
    <row r="20" spans="1:20" ht="30">
      <c r="A20" s="25" t="s">
        <v>20</v>
      </c>
      <c r="B20" s="29">
        <v>2.12</v>
      </c>
      <c r="C20" s="25" t="s">
        <v>699</v>
      </c>
      <c r="D20" s="25" t="s">
        <v>700</v>
      </c>
      <c r="E20" s="25" t="s">
        <v>98</v>
      </c>
      <c r="F20" s="25"/>
      <c r="G20" s="25"/>
      <c r="H20" s="24">
        <v>8</v>
      </c>
      <c r="I20" s="25" t="s">
        <v>92</v>
      </c>
      <c r="J20" s="25" t="s">
        <v>92</v>
      </c>
      <c r="K20" s="25"/>
      <c r="L20" s="25"/>
      <c r="M20" s="25" t="s">
        <v>93</v>
      </c>
      <c r="N20" s="25"/>
      <c r="O20" s="25" t="s">
        <v>94</v>
      </c>
      <c r="P20" s="25"/>
      <c r="Q20" s="25"/>
      <c r="R20" s="25"/>
      <c r="S20" s="25"/>
      <c r="T20" s="25" t="s">
        <v>671</v>
      </c>
    </row>
    <row r="21" spans="1:20" ht="30">
      <c r="A21" s="25" t="s">
        <v>20</v>
      </c>
      <c r="B21" s="29">
        <v>2.13</v>
      </c>
      <c r="C21" s="25" t="s">
        <v>701</v>
      </c>
      <c r="D21" s="25" t="s">
        <v>702</v>
      </c>
      <c r="E21" s="25" t="s">
        <v>98</v>
      </c>
      <c r="F21" s="25"/>
      <c r="G21" s="25"/>
      <c r="H21" s="24">
        <v>8</v>
      </c>
      <c r="I21" s="25" t="s">
        <v>92</v>
      </c>
      <c r="J21" s="25" t="s">
        <v>92</v>
      </c>
      <c r="K21" s="25"/>
      <c r="L21" s="25"/>
      <c r="M21" s="25" t="s">
        <v>93</v>
      </c>
      <c r="N21" s="25"/>
      <c r="O21" s="25" t="s">
        <v>94</v>
      </c>
      <c r="P21" s="25"/>
      <c r="Q21" s="25"/>
      <c r="R21" s="25"/>
      <c r="S21" s="25"/>
      <c r="T21" s="25" t="s">
        <v>671</v>
      </c>
    </row>
    <row r="22" spans="1:20" ht="30">
      <c r="A22" s="25" t="s">
        <v>20</v>
      </c>
      <c r="B22" s="29">
        <v>2.14</v>
      </c>
      <c r="C22" s="25" t="s">
        <v>703</v>
      </c>
      <c r="D22" s="25" t="s">
        <v>704</v>
      </c>
      <c r="E22" s="25" t="s">
        <v>98</v>
      </c>
      <c r="F22" s="25"/>
      <c r="G22" s="25"/>
      <c r="H22" s="24">
        <v>8</v>
      </c>
      <c r="I22" s="25" t="s">
        <v>92</v>
      </c>
      <c r="J22" s="25" t="s">
        <v>92</v>
      </c>
      <c r="K22" s="25"/>
      <c r="L22" s="25"/>
      <c r="M22" s="25" t="s">
        <v>93</v>
      </c>
      <c r="N22" s="25"/>
      <c r="O22" s="25" t="s">
        <v>94</v>
      </c>
      <c r="P22" s="25"/>
      <c r="Q22" s="25"/>
      <c r="R22" s="25"/>
      <c r="S22" s="25"/>
      <c r="T22" s="25" t="s">
        <v>671</v>
      </c>
    </row>
    <row r="23" spans="1:20" ht="30">
      <c r="A23" s="25" t="s">
        <v>20</v>
      </c>
      <c r="B23" s="29">
        <v>2.15</v>
      </c>
      <c r="C23" s="25" t="s">
        <v>705</v>
      </c>
      <c r="D23" s="25" t="s">
        <v>706</v>
      </c>
      <c r="E23" s="25" t="s">
        <v>73</v>
      </c>
      <c r="F23" s="25"/>
      <c r="G23" s="25"/>
      <c r="H23" s="24">
        <v>20</v>
      </c>
      <c r="I23" s="25" t="s">
        <v>92</v>
      </c>
      <c r="J23" s="25" t="s">
        <v>92</v>
      </c>
      <c r="K23" s="25"/>
      <c r="L23" s="25"/>
      <c r="M23" s="25" t="s">
        <v>93</v>
      </c>
      <c r="N23" s="25"/>
      <c r="O23" s="25" t="s">
        <v>94</v>
      </c>
      <c r="P23" s="25"/>
      <c r="Q23" s="25"/>
      <c r="R23" s="25"/>
      <c r="S23" s="25"/>
      <c r="T23" s="25" t="s">
        <v>671</v>
      </c>
    </row>
    <row r="24" spans="1:20" ht="180">
      <c r="A24" s="25" t="s">
        <v>20</v>
      </c>
      <c r="B24" s="29">
        <v>4.01</v>
      </c>
      <c r="C24" s="25" t="s">
        <v>707</v>
      </c>
      <c r="D24" s="25" t="s">
        <v>708</v>
      </c>
      <c r="E24" s="25" t="s">
        <v>73</v>
      </c>
      <c r="F24" s="25"/>
      <c r="G24" s="25"/>
      <c r="H24" s="24">
        <v>80</v>
      </c>
      <c r="I24" s="25" t="s">
        <v>74</v>
      </c>
      <c r="J24" s="25" t="s">
        <v>74</v>
      </c>
      <c r="K24" s="25"/>
      <c r="L24" s="25"/>
      <c r="M24" s="25" t="s">
        <v>93</v>
      </c>
      <c r="N24" s="25"/>
      <c r="O24" s="25" t="s">
        <v>709</v>
      </c>
      <c r="P24" s="25"/>
      <c r="Q24" s="25"/>
      <c r="R24" s="25" t="s">
        <v>710</v>
      </c>
      <c r="S24" s="25"/>
      <c r="T24" s="25" t="s">
        <v>711</v>
      </c>
    </row>
    <row r="25" spans="1:20" ht="75">
      <c r="A25" s="25" t="s">
        <v>20</v>
      </c>
      <c r="B25" s="29">
        <v>4.0199999999999996</v>
      </c>
      <c r="C25" s="25" t="s">
        <v>712</v>
      </c>
      <c r="D25" s="25" t="s">
        <v>713</v>
      </c>
      <c r="E25" s="25" t="s">
        <v>73</v>
      </c>
      <c r="F25" s="25"/>
      <c r="G25" s="25"/>
      <c r="H25" s="24">
        <v>8</v>
      </c>
      <c r="I25" s="25" t="s">
        <v>74</v>
      </c>
      <c r="J25" s="25" t="s">
        <v>74</v>
      </c>
      <c r="K25" s="25"/>
      <c r="L25" s="25"/>
      <c r="M25" s="25" t="s">
        <v>93</v>
      </c>
      <c r="N25" s="25"/>
      <c r="O25" s="25" t="s">
        <v>714</v>
      </c>
      <c r="P25" s="25"/>
      <c r="Q25" s="25"/>
      <c r="R25" s="25" t="s">
        <v>710</v>
      </c>
      <c r="S25" s="25"/>
      <c r="T25" s="25" t="s">
        <v>711</v>
      </c>
    </row>
    <row r="26" spans="1:20" ht="60">
      <c r="A26" s="25" t="s">
        <v>20</v>
      </c>
      <c r="B26" s="29">
        <v>4.03</v>
      </c>
      <c r="C26" s="25" t="s">
        <v>715</v>
      </c>
      <c r="D26" s="25" t="s">
        <v>716</v>
      </c>
      <c r="E26" s="25" t="s">
        <v>98</v>
      </c>
      <c r="F26" s="25"/>
      <c r="G26" s="25"/>
      <c r="H26" s="24">
        <v>8</v>
      </c>
      <c r="I26" s="25" t="s">
        <v>92</v>
      </c>
      <c r="J26" s="25" t="s">
        <v>74</v>
      </c>
      <c r="K26" s="25"/>
      <c r="L26" s="25"/>
      <c r="M26" s="25" t="s">
        <v>99</v>
      </c>
      <c r="N26" s="25"/>
      <c r="O26" s="25"/>
      <c r="P26" s="25" t="s">
        <v>717</v>
      </c>
      <c r="Q26" s="25"/>
      <c r="R26" s="25" t="s">
        <v>710</v>
      </c>
      <c r="S26" s="25"/>
      <c r="T26" s="25" t="s">
        <v>711</v>
      </c>
    </row>
    <row r="27" spans="1:20" ht="105">
      <c r="A27" s="25" t="s">
        <v>20</v>
      </c>
      <c r="B27" s="29">
        <v>4.04</v>
      </c>
      <c r="C27" s="25" t="s">
        <v>718</v>
      </c>
      <c r="D27" s="25" t="s">
        <v>719</v>
      </c>
      <c r="E27" s="25" t="s">
        <v>73</v>
      </c>
      <c r="F27" s="25"/>
      <c r="G27" s="25"/>
      <c r="H27" s="24">
        <v>40</v>
      </c>
      <c r="I27" s="25"/>
      <c r="J27" s="25" t="s">
        <v>92</v>
      </c>
      <c r="K27" s="25" t="s">
        <v>720</v>
      </c>
      <c r="L27" s="25"/>
      <c r="M27" s="25" t="s">
        <v>93</v>
      </c>
      <c r="N27" s="25"/>
      <c r="O27" s="25" t="s">
        <v>721</v>
      </c>
      <c r="P27" s="25"/>
      <c r="Q27" s="25"/>
      <c r="R27" s="25"/>
      <c r="S27" s="25"/>
      <c r="T27" s="25"/>
    </row>
    <row r="28" spans="1:20" ht="180">
      <c r="A28" s="25" t="s">
        <v>20</v>
      </c>
      <c r="B28" s="29">
        <v>4.05</v>
      </c>
      <c r="C28" s="25" t="s">
        <v>722</v>
      </c>
      <c r="D28" s="25" t="s">
        <v>723</v>
      </c>
      <c r="E28" s="25" t="s">
        <v>98</v>
      </c>
      <c r="F28" s="25"/>
      <c r="G28" s="25"/>
      <c r="H28" s="24">
        <v>8</v>
      </c>
      <c r="I28" s="25"/>
      <c r="J28" s="25" t="s">
        <v>92</v>
      </c>
      <c r="K28" s="25"/>
      <c r="L28" s="25"/>
      <c r="M28" s="25" t="s">
        <v>93</v>
      </c>
      <c r="N28" s="25"/>
      <c r="O28" s="25" t="s">
        <v>724</v>
      </c>
      <c r="P28" s="25"/>
      <c r="Q28" s="25"/>
      <c r="R28" s="25"/>
      <c r="S28" s="25"/>
      <c r="T28" s="25"/>
    </row>
    <row r="29" spans="1:20" ht="30">
      <c r="A29" s="25" t="s">
        <v>20</v>
      </c>
      <c r="B29" s="29">
        <v>4.0599999999999996</v>
      </c>
      <c r="C29" s="25" t="s">
        <v>725</v>
      </c>
      <c r="D29" s="25" t="s">
        <v>726</v>
      </c>
      <c r="E29" s="25" t="s">
        <v>73</v>
      </c>
      <c r="F29" s="25"/>
      <c r="G29" s="25"/>
      <c r="H29" s="24">
        <v>80</v>
      </c>
      <c r="I29" s="25" t="s">
        <v>92</v>
      </c>
      <c r="J29" s="25" t="s">
        <v>92</v>
      </c>
      <c r="K29" s="25"/>
      <c r="L29" s="25"/>
      <c r="M29" s="25" t="s">
        <v>93</v>
      </c>
      <c r="N29" s="25"/>
      <c r="O29" s="25" t="s">
        <v>727</v>
      </c>
      <c r="P29" s="25"/>
      <c r="Q29" s="25"/>
      <c r="R29" s="25"/>
      <c r="S29" s="25"/>
      <c r="T29" s="25" t="s">
        <v>711</v>
      </c>
    </row>
    <row r="30" spans="1:20" ht="60">
      <c r="A30" s="25" t="s">
        <v>20</v>
      </c>
      <c r="B30" s="29">
        <v>4.07</v>
      </c>
      <c r="C30" s="25" t="s">
        <v>728</v>
      </c>
      <c r="D30" s="25" t="s">
        <v>729</v>
      </c>
      <c r="E30" s="25" t="s">
        <v>98</v>
      </c>
      <c r="F30" s="25"/>
      <c r="G30" s="25"/>
      <c r="H30" s="24">
        <v>8</v>
      </c>
      <c r="I30" s="25" t="s">
        <v>92</v>
      </c>
      <c r="J30" s="25" t="s">
        <v>92</v>
      </c>
      <c r="K30" s="25"/>
      <c r="L30" s="25"/>
      <c r="M30" s="25" t="s">
        <v>99</v>
      </c>
      <c r="N30" s="25"/>
      <c r="O30" s="25"/>
      <c r="P30" s="25" t="s">
        <v>730</v>
      </c>
      <c r="Q30" s="25"/>
      <c r="R30" s="25"/>
      <c r="S30" s="25"/>
      <c r="T30" s="25" t="s">
        <v>711</v>
      </c>
    </row>
    <row r="31" spans="1:20" ht="150">
      <c r="A31" s="25" t="s">
        <v>20</v>
      </c>
      <c r="B31" s="29">
        <v>4.08</v>
      </c>
      <c r="C31" s="25" t="s">
        <v>731</v>
      </c>
      <c r="D31" s="25" t="s">
        <v>732</v>
      </c>
      <c r="E31" s="25" t="s">
        <v>98</v>
      </c>
      <c r="F31" s="25"/>
      <c r="G31" s="25"/>
      <c r="H31" s="24">
        <v>8</v>
      </c>
      <c r="I31" s="25" t="s">
        <v>142</v>
      </c>
      <c r="J31" s="25" t="s">
        <v>74</v>
      </c>
      <c r="K31" s="25"/>
      <c r="L31" s="25"/>
      <c r="M31" s="25" t="s">
        <v>93</v>
      </c>
      <c r="N31" s="25"/>
      <c r="O31" s="25" t="s">
        <v>733</v>
      </c>
      <c r="P31" s="25"/>
      <c r="Q31" s="25"/>
      <c r="R31" s="25" t="s">
        <v>734</v>
      </c>
      <c r="S31" s="25"/>
      <c r="T31" s="25" t="s">
        <v>711</v>
      </c>
    </row>
    <row r="32" spans="1:20" ht="150">
      <c r="A32" s="25" t="s">
        <v>20</v>
      </c>
      <c r="B32" s="29">
        <v>4.09</v>
      </c>
      <c r="C32" s="25" t="s">
        <v>735</v>
      </c>
      <c r="D32" s="25" t="s">
        <v>736</v>
      </c>
      <c r="E32" s="25" t="s">
        <v>73</v>
      </c>
      <c r="F32" s="25"/>
      <c r="G32" s="25"/>
      <c r="H32" s="24">
        <v>100</v>
      </c>
      <c r="I32" s="25" t="s">
        <v>142</v>
      </c>
      <c r="J32" s="25" t="s">
        <v>74</v>
      </c>
      <c r="K32" s="25"/>
      <c r="L32" s="25"/>
      <c r="M32" s="25" t="s">
        <v>93</v>
      </c>
      <c r="N32" s="25"/>
      <c r="O32" s="25" t="s">
        <v>737</v>
      </c>
      <c r="P32" s="25"/>
      <c r="Q32" s="25"/>
      <c r="R32" s="25" t="s">
        <v>738</v>
      </c>
      <c r="S32" s="25"/>
      <c r="T32" s="25" t="s">
        <v>711</v>
      </c>
    </row>
    <row r="33" spans="1:20" ht="60">
      <c r="A33" s="25" t="s">
        <v>20</v>
      </c>
      <c r="B33" s="29">
        <v>4.0999999999999996</v>
      </c>
      <c r="C33" s="25" t="s">
        <v>739</v>
      </c>
      <c r="D33" s="25" t="s">
        <v>740</v>
      </c>
      <c r="E33" s="25" t="s">
        <v>73</v>
      </c>
      <c r="F33" s="25"/>
      <c r="G33" s="25"/>
      <c r="H33" s="24">
        <v>100</v>
      </c>
      <c r="I33" s="25"/>
      <c r="J33" s="25" t="s">
        <v>92</v>
      </c>
      <c r="K33" s="25"/>
      <c r="L33" s="25"/>
      <c r="M33" s="25" t="s">
        <v>93</v>
      </c>
      <c r="N33" s="25"/>
      <c r="O33" s="25" t="s">
        <v>741</v>
      </c>
      <c r="P33" s="25"/>
      <c r="Q33" s="25"/>
      <c r="R33" s="25" t="s">
        <v>742</v>
      </c>
      <c r="S33" s="25"/>
      <c r="T33" s="25"/>
    </row>
    <row r="34" spans="1:20" ht="30">
      <c r="A34" s="25" t="s">
        <v>20</v>
      </c>
      <c r="B34" s="29">
        <v>4.1100000000000003</v>
      </c>
      <c r="C34" s="25" t="s">
        <v>743</v>
      </c>
      <c r="D34" s="25" t="s">
        <v>744</v>
      </c>
      <c r="E34" s="25" t="s">
        <v>73</v>
      </c>
      <c r="F34" s="25"/>
      <c r="G34" s="25"/>
      <c r="H34" s="24">
        <v>80</v>
      </c>
      <c r="I34" s="25" t="s">
        <v>92</v>
      </c>
      <c r="J34" s="25" t="s">
        <v>92</v>
      </c>
      <c r="K34" s="25"/>
      <c r="L34" s="25"/>
      <c r="M34" s="25" t="s">
        <v>93</v>
      </c>
      <c r="N34" s="25"/>
      <c r="O34" s="25" t="s">
        <v>94</v>
      </c>
      <c r="P34" s="25"/>
      <c r="Q34" s="25"/>
      <c r="R34" s="25"/>
      <c r="S34" s="25"/>
      <c r="T34" s="25" t="s">
        <v>711</v>
      </c>
    </row>
    <row r="35" spans="1:20" ht="30">
      <c r="A35" s="25" t="s">
        <v>20</v>
      </c>
      <c r="B35" s="29">
        <v>4.12</v>
      </c>
      <c r="C35" s="25" t="s">
        <v>745</v>
      </c>
      <c r="D35" s="25" t="s">
        <v>746</v>
      </c>
      <c r="E35" s="25" t="s">
        <v>98</v>
      </c>
      <c r="F35" s="25"/>
      <c r="G35" s="25"/>
      <c r="H35" s="24">
        <v>8</v>
      </c>
      <c r="I35" s="25" t="s">
        <v>92</v>
      </c>
      <c r="J35" s="25" t="s">
        <v>92</v>
      </c>
      <c r="K35" s="25"/>
      <c r="L35" s="25"/>
      <c r="M35" s="25" t="s">
        <v>99</v>
      </c>
      <c r="N35" s="25"/>
      <c r="O35" s="25"/>
      <c r="P35" s="25" t="s">
        <v>747</v>
      </c>
      <c r="Q35" s="25"/>
      <c r="R35" s="25"/>
      <c r="S35" s="25"/>
      <c r="T35" s="25" t="s">
        <v>711</v>
      </c>
    </row>
    <row r="36" spans="1:20">
      <c r="A36" s="25" t="s">
        <v>20</v>
      </c>
      <c r="B36" s="24">
        <v>9.01</v>
      </c>
      <c r="C36" s="25" t="s">
        <v>101</v>
      </c>
      <c r="D36" s="25" t="s">
        <v>102</v>
      </c>
      <c r="E36" s="25" t="s">
        <v>73</v>
      </c>
      <c r="F36" s="25"/>
      <c r="G36" s="25"/>
      <c r="H36" s="24">
        <v>3</v>
      </c>
      <c r="I36" s="25"/>
      <c r="J36" s="25" t="s">
        <v>748</v>
      </c>
      <c r="K36" s="25" t="s">
        <v>103</v>
      </c>
      <c r="L36" s="25"/>
      <c r="M36" s="25" t="s">
        <v>75</v>
      </c>
      <c r="N36" s="25" t="s">
        <v>749</v>
      </c>
      <c r="O36" s="25"/>
      <c r="P36" s="25"/>
      <c r="Q36" s="25"/>
      <c r="R36" s="25" t="s">
        <v>750</v>
      </c>
      <c r="S36" s="25"/>
      <c r="T36" s="25"/>
    </row>
    <row r="37" spans="1:20">
      <c r="A37" s="25" t="s">
        <v>20</v>
      </c>
      <c r="B37" s="29">
        <v>9.02</v>
      </c>
      <c r="C37" s="25" t="s">
        <v>131</v>
      </c>
      <c r="D37" s="25" t="s">
        <v>132</v>
      </c>
      <c r="E37" s="25" t="s">
        <v>98</v>
      </c>
      <c r="F37" s="25"/>
      <c r="G37" s="25"/>
      <c r="H37" s="24">
        <v>8</v>
      </c>
      <c r="I37" s="25"/>
      <c r="J37" s="25" t="s">
        <v>748</v>
      </c>
      <c r="K37" s="25"/>
      <c r="L37" s="25"/>
      <c r="M37" s="25" t="s">
        <v>75</v>
      </c>
      <c r="N37" s="25" t="s">
        <v>751</v>
      </c>
      <c r="O37" s="25"/>
      <c r="P37" s="25"/>
      <c r="Q37" s="25"/>
      <c r="R37" s="25" t="s">
        <v>750</v>
      </c>
      <c r="S37" s="25"/>
      <c r="T37" s="25"/>
    </row>
    <row r="38" spans="1:20">
      <c r="A38" s="25" t="s">
        <v>20</v>
      </c>
      <c r="B38" s="24">
        <v>9.0299999999999994</v>
      </c>
      <c r="C38" s="25" t="s">
        <v>136</v>
      </c>
      <c r="D38" s="25" t="s">
        <v>137</v>
      </c>
      <c r="E38" s="25" t="s">
        <v>73</v>
      </c>
      <c r="F38" s="25"/>
      <c r="G38" s="25"/>
      <c r="H38" s="24">
        <v>6</v>
      </c>
      <c r="I38" s="25"/>
      <c r="J38" s="25" t="s">
        <v>748</v>
      </c>
      <c r="K38" s="25" t="s">
        <v>138</v>
      </c>
      <c r="L38" s="25"/>
      <c r="M38" s="25" t="s">
        <v>75</v>
      </c>
      <c r="N38" s="25" t="s">
        <v>752</v>
      </c>
      <c r="O38" s="25"/>
      <c r="P38" s="25"/>
      <c r="Q38" s="25"/>
      <c r="R38" s="25" t="s">
        <v>750</v>
      </c>
      <c r="S38" s="25"/>
      <c r="T38" s="25"/>
    </row>
    <row r="39" spans="1:20">
      <c r="A39" s="25" t="s">
        <v>20</v>
      </c>
      <c r="B39" s="29">
        <v>9.0399999999999991</v>
      </c>
      <c r="C39" s="25" t="s">
        <v>172</v>
      </c>
      <c r="D39" s="25" t="s">
        <v>173</v>
      </c>
      <c r="E39" s="25" t="s">
        <v>73</v>
      </c>
      <c r="F39" s="25"/>
      <c r="G39" s="25"/>
      <c r="H39" s="24">
        <v>16</v>
      </c>
      <c r="I39" s="25"/>
      <c r="J39" s="25" t="s">
        <v>748</v>
      </c>
      <c r="K39" s="25" t="s">
        <v>174</v>
      </c>
      <c r="L39" s="25"/>
      <c r="M39" s="25" t="s">
        <v>75</v>
      </c>
      <c r="N39" s="25" t="s">
        <v>753</v>
      </c>
      <c r="O39" s="25"/>
      <c r="P39" s="25"/>
      <c r="Q39" s="25"/>
      <c r="R39" s="25" t="s">
        <v>750</v>
      </c>
      <c r="S39" s="25"/>
      <c r="T39" s="25"/>
    </row>
    <row r="40" spans="1:20">
      <c r="A40" s="25" t="s">
        <v>20</v>
      </c>
      <c r="B40" s="24">
        <v>9.0500000000000007</v>
      </c>
      <c r="C40" s="25" t="s">
        <v>176</v>
      </c>
      <c r="D40" s="25" t="s">
        <v>177</v>
      </c>
      <c r="E40" s="25" t="s">
        <v>98</v>
      </c>
      <c r="F40" s="25"/>
      <c r="G40" s="25"/>
      <c r="H40" s="24">
        <v>8</v>
      </c>
      <c r="I40" s="25"/>
      <c r="J40" s="25" t="s">
        <v>748</v>
      </c>
      <c r="K40" s="25" t="s">
        <v>178</v>
      </c>
      <c r="L40" s="25"/>
      <c r="M40" s="25" t="s">
        <v>75</v>
      </c>
      <c r="N40" s="25" t="s">
        <v>754</v>
      </c>
      <c r="O40" s="25"/>
      <c r="P40" s="25"/>
      <c r="Q40" s="25"/>
      <c r="R40" s="25" t="s">
        <v>750</v>
      </c>
      <c r="S40" s="25"/>
      <c r="T40" s="25"/>
    </row>
    <row r="41" spans="1:20">
      <c r="A41" s="25" t="s">
        <v>20</v>
      </c>
      <c r="B41" s="29">
        <v>9.06</v>
      </c>
      <c r="C41" s="25" t="s">
        <v>180</v>
      </c>
      <c r="D41" s="25" t="s">
        <v>181</v>
      </c>
      <c r="E41" s="25" t="s">
        <v>73</v>
      </c>
      <c r="F41" s="25"/>
      <c r="G41" s="25"/>
      <c r="H41" s="24">
        <v>42</v>
      </c>
      <c r="I41" s="25"/>
      <c r="J41" s="25" t="s">
        <v>748</v>
      </c>
      <c r="K41" s="25" t="s">
        <v>182</v>
      </c>
      <c r="L41" s="25"/>
      <c r="M41" s="25" t="s">
        <v>75</v>
      </c>
      <c r="N41" s="25" t="s">
        <v>755</v>
      </c>
      <c r="O41" s="25"/>
      <c r="P41" s="25"/>
      <c r="Q41" s="25"/>
      <c r="R41" s="25" t="s">
        <v>750</v>
      </c>
      <c r="S41" s="25"/>
      <c r="T41" s="25"/>
    </row>
    <row r="42" spans="1:20">
      <c r="A42" s="25" t="s">
        <v>20</v>
      </c>
      <c r="B42" s="24">
        <v>9.07</v>
      </c>
      <c r="C42" s="25" t="s">
        <v>184</v>
      </c>
      <c r="D42" s="25" t="s">
        <v>185</v>
      </c>
      <c r="E42" s="25" t="s">
        <v>98</v>
      </c>
      <c r="F42" s="25"/>
      <c r="G42" s="25"/>
      <c r="H42" s="24">
        <v>8</v>
      </c>
      <c r="I42" s="25"/>
      <c r="J42" s="25" t="s">
        <v>748</v>
      </c>
      <c r="K42" s="25" t="s">
        <v>186</v>
      </c>
      <c r="L42" s="25"/>
      <c r="M42" s="25" t="s">
        <v>75</v>
      </c>
      <c r="N42" s="25" t="s">
        <v>756</v>
      </c>
      <c r="O42" s="25"/>
      <c r="P42" s="25"/>
      <c r="Q42" s="25"/>
      <c r="R42" s="25" t="s">
        <v>750</v>
      </c>
      <c r="S42" s="25"/>
      <c r="T42" s="25"/>
    </row>
    <row r="43" spans="1:20">
      <c r="A43" s="25" t="s">
        <v>20</v>
      </c>
      <c r="B43" s="29">
        <v>9.08</v>
      </c>
      <c r="C43" s="25" t="s">
        <v>201</v>
      </c>
      <c r="D43" s="25" t="s">
        <v>202</v>
      </c>
      <c r="E43" s="25" t="s">
        <v>73</v>
      </c>
      <c r="F43" s="25"/>
      <c r="G43" s="25"/>
      <c r="H43" s="24">
        <v>22</v>
      </c>
      <c r="I43" s="25"/>
      <c r="J43" s="25" t="s">
        <v>748</v>
      </c>
      <c r="K43" s="25" t="s">
        <v>203</v>
      </c>
      <c r="L43" s="25"/>
      <c r="M43" s="25" t="s">
        <v>75</v>
      </c>
      <c r="N43" s="25" t="s">
        <v>757</v>
      </c>
      <c r="O43" s="25"/>
      <c r="P43" s="25"/>
      <c r="Q43" s="25"/>
      <c r="R43" s="25" t="s">
        <v>750</v>
      </c>
      <c r="S43" s="25"/>
      <c r="T43" s="25"/>
    </row>
    <row r="44" spans="1:20">
      <c r="A44" s="25" t="s">
        <v>20</v>
      </c>
      <c r="B44" s="24">
        <v>9.09</v>
      </c>
      <c r="C44" s="25" t="s">
        <v>205</v>
      </c>
      <c r="D44" s="25" t="s">
        <v>206</v>
      </c>
      <c r="E44" s="25" t="s">
        <v>98</v>
      </c>
      <c r="F44" s="25"/>
      <c r="G44" s="25"/>
      <c r="H44" s="24">
        <v>8</v>
      </c>
      <c r="I44" s="25"/>
      <c r="J44" s="25" t="s">
        <v>748</v>
      </c>
      <c r="K44" s="25" t="s">
        <v>207</v>
      </c>
      <c r="L44" s="25"/>
      <c r="M44" s="25" t="s">
        <v>75</v>
      </c>
      <c r="N44" s="25" t="s">
        <v>758</v>
      </c>
      <c r="O44" s="25"/>
      <c r="P44" s="25"/>
      <c r="Q44" s="25"/>
      <c r="R44" s="25" t="s">
        <v>750</v>
      </c>
      <c r="S44" s="25"/>
      <c r="T44" s="25"/>
    </row>
    <row r="45" spans="1:20" ht="30">
      <c r="A45" s="25" t="s">
        <v>20</v>
      </c>
      <c r="B45" s="29">
        <v>9.1</v>
      </c>
      <c r="C45" s="25" t="s">
        <v>222</v>
      </c>
      <c r="D45" s="25" t="s">
        <v>223</v>
      </c>
      <c r="E45" s="25" t="s">
        <v>73</v>
      </c>
      <c r="F45" s="25"/>
      <c r="G45" s="25"/>
      <c r="H45" s="24">
        <v>1</v>
      </c>
      <c r="I45" s="25"/>
      <c r="J45" s="25" t="s">
        <v>748</v>
      </c>
      <c r="K45" s="25" t="s">
        <v>224</v>
      </c>
      <c r="L45" s="25"/>
      <c r="M45" s="25" t="s">
        <v>75</v>
      </c>
      <c r="N45" s="25" t="s">
        <v>759</v>
      </c>
      <c r="O45" s="25"/>
      <c r="P45" s="25"/>
      <c r="Q45" s="25"/>
      <c r="R45" s="25" t="s">
        <v>750</v>
      </c>
      <c r="S45" s="25"/>
      <c r="T45" s="25"/>
    </row>
    <row r="46" spans="1:20">
      <c r="A46" s="25" t="s">
        <v>20</v>
      </c>
      <c r="B46" s="24">
        <v>9.11</v>
      </c>
      <c r="C46" s="25" t="s">
        <v>231</v>
      </c>
      <c r="D46" s="25" t="s">
        <v>232</v>
      </c>
      <c r="E46" s="25" t="s">
        <v>73</v>
      </c>
      <c r="F46" s="25"/>
      <c r="G46" s="25"/>
      <c r="H46" s="24">
        <v>1</v>
      </c>
      <c r="I46" s="25"/>
      <c r="J46" s="25" t="s">
        <v>748</v>
      </c>
      <c r="K46" s="25" t="s">
        <v>224</v>
      </c>
      <c r="L46" s="25"/>
      <c r="M46" s="25" t="s">
        <v>75</v>
      </c>
      <c r="N46" s="25" t="s">
        <v>760</v>
      </c>
      <c r="O46" s="25"/>
      <c r="P46" s="25"/>
      <c r="Q46" s="25"/>
      <c r="R46" s="25" t="s">
        <v>750</v>
      </c>
      <c r="S46" s="25"/>
      <c r="T46" s="25"/>
    </row>
    <row r="47" spans="1:20" ht="30">
      <c r="A47" s="25" t="s">
        <v>20</v>
      </c>
      <c r="B47" s="29">
        <v>9.1199999999999992</v>
      </c>
      <c r="C47" s="25" t="s">
        <v>236</v>
      </c>
      <c r="D47" s="25" t="s">
        <v>237</v>
      </c>
      <c r="E47" s="25" t="s">
        <v>73</v>
      </c>
      <c r="F47" s="25"/>
      <c r="G47" s="25"/>
      <c r="H47" s="24">
        <v>1</v>
      </c>
      <c r="I47" s="25"/>
      <c r="J47" s="25" t="s">
        <v>748</v>
      </c>
      <c r="K47" s="25" t="s">
        <v>224</v>
      </c>
      <c r="L47" s="25"/>
      <c r="M47" s="25" t="s">
        <v>75</v>
      </c>
      <c r="N47" s="25" t="s">
        <v>761</v>
      </c>
      <c r="O47" s="25"/>
      <c r="P47" s="25"/>
      <c r="Q47" s="25"/>
      <c r="R47" s="25" t="s">
        <v>750</v>
      </c>
      <c r="S47" s="25"/>
      <c r="T47" s="25"/>
    </row>
    <row r="48" spans="1:20" ht="30">
      <c r="A48" s="25" t="s">
        <v>20</v>
      </c>
      <c r="B48" s="24">
        <v>9.1300000000000008</v>
      </c>
      <c r="C48" s="25" t="s">
        <v>241</v>
      </c>
      <c r="D48" s="25" t="s">
        <v>242</v>
      </c>
      <c r="E48" s="25" t="s">
        <v>73</v>
      </c>
      <c r="F48" s="25"/>
      <c r="G48" s="25"/>
      <c r="H48" s="24">
        <v>1</v>
      </c>
      <c r="I48" s="25"/>
      <c r="J48" s="25" t="s">
        <v>748</v>
      </c>
      <c r="K48" s="25" t="s">
        <v>224</v>
      </c>
      <c r="L48" s="25"/>
      <c r="M48" s="25" t="s">
        <v>75</v>
      </c>
      <c r="N48" s="25" t="s">
        <v>762</v>
      </c>
      <c r="O48" s="25"/>
      <c r="P48" s="25"/>
      <c r="Q48" s="25"/>
      <c r="R48" s="25" t="s">
        <v>750</v>
      </c>
      <c r="S48" s="25"/>
      <c r="T48" s="25"/>
    </row>
    <row r="49" spans="1:20" ht="30">
      <c r="A49" s="25" t="s">
        <v>20</v>
      </c>
      <c r="B49" s="29">
        <v>9.14</v>
      </c>
      <c r="C49" s="25" t="s">
        <v>246</v>
      </c>
      <c r="D49" s="25" t="s">
        <v>247</v>
      </c>
      <c r="E49" s="25" t="s">
        <v>73</v>
      </c>
      <c r="F49" s="25"/>
      <c r="G49" s="25"/>
      <c r="H49" s="24">
        <v>1</v>
      </c>
      <c r="I49" s="25"/>
      <c r="J49" s="25" t="s">
        <v>748</v>
      </c>
      <c r="K49" s="25" t="s">
        <v>224</v>
      </c>
      <c r="L49" s="25"/>
      <c r="M49" s="25" t="s">
        <v>75</v>
      </c>
      <c r="N49" s="25" t="s">
        <v>763</v>
      </c>
      <c r="O49" s="25"/>
      <c r="P49" s="25"/>
      <c r="Q49" s="25"/>
      <c r="R49" s="25" t="s">
        <v>750</v>
      </c>
      <c r="S49" s="25"/>
      <c r="T49" s="25"/>
    </row>
    <row r="50" spans="1:20" ht="30">
      <c r="A50" s="25" t="s">
        <v>20</v>
      </c>
      <c r="B50" s="24">
        <v>9.15</v>
      </c>
      <c r="C50" s="25" t="s">
        <v>251</v>
      </c>
      <c r="D50" s="25" t="s">
        <v>252</v>
      </c>
      <c r="E50" s="25" t="s">
        <v>73</v>
      </c>
      <c r="F50" s="25"/>
      <c r="G50" s="25"/>
      <c r="H50" s="24">
        <v>1</v>
      </c>
      <c r="I50" s="25"/>
      <c r="J50" s="25" t="s">
        <v>748</v>
      </c>
      <c r="K50" s="25" t="s">
        <v>224</v>
      </c>
      <c r="L50" s="25"/>
      <c r="M50" s="25" t="s">
        <v>75</v>
      </c>
      <c r="N50" s="25" t="s">
        <v>764</v>
      </c>
      <c r="O50" s="25"/>
      <c r="P50" s="25"/>
      <c r="Q50" s="25"/>
      <c r="R50" s="25" t="s">
        <v>750</v>
      </c>
      <c r="S50" s="25"/>
      <c r="T50" s="25"/>
    </row>
    <row r="51" spans="1:20" ht="30">
      <c r="A51" s="25" t="s">
        <v>20</v>
      </c>
      <c r="B51" s="29">
        <v>9.16</v>
      </c>
      <c r="C51" s="25" t="s">
        <v>256</v>
      </c>
      <c r="D51" s="25" t="s">
        <v>257</v>
      </c>
      <c r="E51" s="25" t="s">
        <v>73</v>
      </c>
      <c r="F51" s="25"/>
      <c r="G51" s="25"/>
      <c r="H51" s="24">
        <v>1</v>
      </c>
      <c r="I51" s="25"/>
      <c r="J51" s="25" t="s">
        <v>748</v>
      </c>
      <c r="K51" s="25" t="s">
        <v>224</v>
      </c>
      <c r="L51" s="25"/>
      <c r="M51" s="25" t="s">
        <v>75</v>
      </c>
      <c r="N51" s="25" t="s">
        <v>765</v>
      </c>
      <c r="O51" s="25"/>
      <c r="P51" s="25"/>
      <c r="Q51" s="25"/>
      <c r="R51" s="25" t="s">
        <v>750</v>
      </c>
      <c r="S51" s="25"/>
      <c r="T51" s="25"/>
    </row>
    <row r="52" spans="1:20" ht="30">
      <c r="A52" s="25" t="s">
        <v>20</v>
      </c>
      <c r="B52" s="24">
        <v>9.17</v>
      </c>
      <c r="C52" s="25" t="s">
        <v>393</v>
      </c>
      <c r="D52" s="25" t="s">
        <v>394</v>
      </c>
      <c r="E52" s="25" t="s">
        <v>98</v>
      </c>
      <c r="F52" s="25"/>
      <c r="G52" s="25"/>
      <c r="H52" s="24">
        <v>10</v>
      </c>
      <c r="I52" s="25"/>
      <c r="J52" s="25" t="s">
        <v>748</v>
      </c>
      <c r="K52" s="25"/>
      <c r="L52" s="25" t="s">
        <v>395</v>
      </c>
      <c r="M52" s="25" t="s">
        <v>75</v>
      </c>
      <c r="N52" s="25" t="s">
        <v>766</v>
      </c>
      <c r="O52" s="25"/>
      <c r="P52" s="25"/>
      <c r="Q52" s="25"/>
      <c r="R52" s="25" t="s">
        <v>750</v>
      </c>
      <c r="S52" s="25"/>
      <c r="T52" s="25"/>
    </row>
    <row r="53" spans="1:20" ht="30">
      <c r="A53" s="25" t="s">
        <v>20</v>
      </c>
      <c r="B53" s="29">
        <v>9.18</v>
      </c>
      <c r="C53" s="25" t="s">
        <v>398</v>
      </c>
      <c r="D53" s="25" t="s">
        <v>399</v>
      </c>
      <c r="E53" s="25" t="s">
        <v>98</v>
      </c>
      <c r="F53" s="25"/>
      <c r="G53" s="25"/>
      <c r="H53" s="24">
        <v>14</v>
      </c>
      <c r="I53" s="25"/>
      <c r="J53" s="25" t="s">
        <v>748</v>
      </c>
      <c r="K53" s="25"/>
      <c r="L53" s="25" t="s">
        <v>400</v>
      </c>
      <c r="M53" s="25" t="s">
        <v>75</v>
      </c>
      <c r="N53" s="25" t="s">
        <v>767</v>
      </c>
      <c r="O53" s="25"/>
      <c r="P53" s="25"/>
      <c r="Q53" s="25"/>
      <c r="R53" s="25" t="s">
        <v>750</v>
      </c>
      <c r="S53" s="25"/>
      <c r="T53" s="25"/>
    </row>
    <row r="54" spans="1:20" ht="30">
      <c r="A54" s="25" t="s">
        <v>20</v>
      </c>
      <c r="B54" s="24">
        <v>9.19</v>
      </c>
      <c r="C54" s="25" t="s">
        <v>413</v>
      </c>
      <c r="D54" s="25" t="s">
        <v>414</v>
      </c>
      <c r="E54" s="25" t="s">
        <v>98</v>
      </c>
      <c r="F54" s="25"/>
      <c r="G54" s="25"/>
      <c r="H54" s="24">
        <v>10</v>
      </c>
      <c r="I54" s="25"/>
      <c r="J54" s="25" t="s">
        <v>748</v>
      </c>
      <c r="K54" s="25"/>
      <c r="L54" s="25" t="s">
        <v>395</v>
      </c>
      <c r="M54" s="25" t="s">
        <v>75</v>
      </c>
      <c r="N54" s="25" t="s">
        <v>768</v>
      </c>
      <c r="O54" s="25"/>
      <c r="P54" s="25"/>
      <c r="Q54" s="25"/>
      <c r="R54" s="25" t="s">
        <v>750</v>
      </c>
      <c r="S54" s="25"/>
      <c r="T54" s="25"/>
    </row>
    <row r="55" spans="1:20" ht="30">
      <c r="A55" s="25" t="s">
        <v>20</v>
      </c>
      <c r="B55" s="29">
        <v>9.1999999999999993</v>
      </c>
      <c r="C55" s="25" t="s">
        <v>416</v>
      </c>
      <c r="D55" s="25" t="s">
        <v>417</v>
      </c>
      <c r="E55" s="25" t="s">
        <v>98</v>
      </c>
      <c r="F55" s="25"/>
      <c r="G55" s="25"/>
      <c r="H55" s="24">
        <v>14</v>
      </c>
      <c r="I55" s="25"/>
      <c r="J55" s="25" t="s">
        <v>748</v>
      </c>
      <c r="K55" s="25"/>
      <c r="L55" s="25" t="s">
        <v>400</v>
      </c>
      <c r="M55" s="25" t="s">
        <v>75</v>
      </c>
      <c r="N55" s="25" t="s">
        <v>769</v>
      </c>
      <c r="O55" s="25"/>
      <c r="P55" s="25"/>
      <c r="Q55" s="25"/>
      <c r="R55" s="25" t="s">
        <v>750</v>
      </c>
      <c r="S55" s="25"/>
      <c r="T55" s="25"/>
    </row>
  </sheetData>
  <autoFilter ref="A1:T55" xr:uid="{4D5A9923-4966-4C78-9EB8-9633ACEE4CD6}"/>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22F36-627C-4679-B4E0-5BFF35416EAA}">
  <dimension ref="A1:R175"/>
  <sheetViews>
    <sheetView zoomScale="70" zoomScaleNormal="70" workbookViewId="0">
      <pane xSplit="3" ySplit="1" topLeftCell="D2" activePane="bottomRight" state="frozen"/>
      <selection pane="topRight" activeCell="E1" sqref="E1"/>
      <selection pane="bottomLeft" activeCell="A2" sqref="A2"/>
      <selection pane="bottomRight" activeCell="K8" sqref="K8"/>
    </sheetView>
  </sheetViews>
  <sheetFormatPr defaultColWidth="8.7109375" defaultRowHeight="15"/>
  <cols>
    <col min="1" max="1" width="10.5703125" style="72" bestFit="1" customWidth="1"/>
    <col min="2" max="2" width="8.140625" style="74" bestFit="1" customWidth="1"/>
    <col min="3" max="3" width="14.28515625" style="72" bestFit="1" customWidth="1"/>
    <col min="4" max="4" width="32" style="72" bestFit="1" customWidth="1"/>
    <col min="5" max="5" width="7.28515625" style="75" bestFit="1" customWidth="1"/>
    <col min="6" max="6" width="12.42578125" style="76" bestFit="1" customWidth="1"/>
    <col min="7" max="7" width="8.85546875" style="75" customWidth="1"/>
    <col min="8" max="8" width="12.7109375" style="75" bestFit="1" customWidth="1"/>
    <col min="9" max="9" width="13.85546875" style="75" bestFit="1" customWidth="1"/>
    <col min="10" max="10" width="12.140625" style="76" bestFit="1" customWidth="1"/>
    <col min="11" max="11" width="13.42578125" style="72" bestFit="1" customWidth="1"/>
    <col min="12" max="12" width="23.42578125" style="72" bestFit="1" customWidth="1"/>
    <col min="13" max="13" width="32.140625" style="72" bestFit="1" customWidth="1"/>
    <col min="14" max="14" width="29.5703125" style="72" bestFit="1" customWidth="1"/>
    <col min="15" max="15" width="13.42578125" style="72" bestFit="1" customWidth="1"/>
    <col min="16" max="16" width="41.140625" style="75" bestFit="1" customWidth="1"/>
    <col min="17" max="17" width="18.28515625" style="72" bestFit="1" customWidth="1"/>
    <col min="18" max="18" width="17.28515625" style="75" customWidth="1"/>
    <col min="19" max="16384" width="8.7109375" style="72"/>
  </cols>
  <sheetData>
    <row r="1" spans="1:18" s="71" customFormat="1" ht="30">
      <c r="A1" s="200" t="s">
        <v>1</v>
      </c>
      <c r="B1" s="200" t="s">
        <v>0</v>
      </c>
      <c r="C1" s="200" t="s">
        <v>58</v>
      </c>
      <c r="D1" s="200" t="s">
        <v>59</v>
      </c>
      <c r="E1" s="201" t="s">
        <v>60</v>
      </c>
      <c r="F1" s="202" t="s">
        <v>2094</v>
      </c>
      <c r="G1" s="200" t="s">
        <v>62</v>
      </c>
      <c r="H1" s="200" t="s">
        <v>2083</v>
      </c>
      <c r="I1" s="203" t="s">
        <v>63</v>
      </c>
      <c r="J1" s="204" t="s">
        <v>64</v>
      </c>
      <c r="K1" s="204" t="s">
        <v>65</v>
      </c>
      <c r="L1" s="204" t="s">
        <v>66</v>
      </c>
      <c r="M1" s="204" t="s">
        <v>67</v>
      </c>
      <c r="N1" s="204" t="s">
        <v>68</v>
      </c>
      <c r="O1" s="204" t="s">
        <v>10</v>
      </c>
      <c r="P1" s="204" t="s">
        <v>2074</v>
      </c>
      <c r="Q1" s="204" t="s">
        <v>2084</v>
      </c>
      <c r="R1" s="204" t="s">
        <v>69</v>
      </c>
    </row>
    <row r="2" spans="1:18" s="62" customFormat="1" ht="30">
      <c r="A2" s="94" t="s">
        <v>29</v>
      </c>
      <c r="B2" s="144">
        <v>1.01</v>
      </c>
      <c r="C2" s="87" t="s">
        <v>71</v>
      </c>
      <c r="D2" s="87" t="s">
        <v>72</v>
      </c>
      <c r="E2" s="87" t="s">
        <v>73</v>
      </c>
      <c r="F2" s="103">
        <v>20</v>
      </c>
      <c r="G2" s="87" t="s">
        <v>74</v>
      </c>
      <c r="H2" s="87" t="s">
        <v>74</v>
      </c>
      <c r="I2" s="88"/>
      <c r="J2" s="87"/>
      <c r="K2" s="87" t="s">
        <v>75</v>
      </c>
      <c r="L2" s="87" t="s">
        <v>652</v>
      </c>
      <c r="M2" s="87"/>
      <c r="N2" s="87"/>
      <c r="O2" s="87"/>
      <c r="P2" s="87"/>
      <c r="Q2" s="87"/>
      <c r="R2" s="87" t="s">
        <v>653</v>
      </c>
    </row>
    <row r="3" spans="1:18" s="62" customFormat="1" ht="30">
      <c r="A3" s="94" t="s">
        <v>29</v>
      </c>
      <c r="B3" s="144">
        <v>1.02</v>
      </c>
      <c r="C3" s="145" t="s">
        <v>79</v>
      </c>
      <c r="D3" s="87" t="s">
        <v>80</v>
      </c>
      <c r="E3" s="87" t="s">
        <v>73</v>
      </c>
      <c r="F3" s="103">
        <v>30</v>
      </c>
      <c r="G3" s="87" t="s">
        <v>74</v>
      </c>
      <c r="H3" s="87" t="s">
        <v>74</v>
      </c>
      <c r="I3" s="88"/>
      <c r="J3" s="87"/>
      <c r="K3" s="87" t="s">
        <v>75</v>
      </c>
      <c r="L3" s="87" t="s">
        <v>654</v>
      </c>
      <c r="M3" s="87"/>
      <c r="N3" s="87"/>
      <c r="O3" s="87"/>
      <c r="P3" s="87"/>
      <c r="Q3" s="87"/>
      <c r="R3" s="87" t="s">
        <v>653</v>
      </c>
    </row>
    <row r="4" spans="1:18" s="62" customFormat="1" ht="30">
      <c r="A4" s="94" t="s">
        <v>29</v>
      </c>
      <c r="B4" s="144">
        <v>1.03</v>
      </c>
      <c r="C4" s="145" t="s">
        <v>83</v>
      </c>
      <c r="D4" s="87" t="s">
        <v>84</v>
      </c>
      <c r="E4" s="87" t="s">
        <v>73</v>
      </c>
      <c r="F4" s="103">
        <v>10</v>
      </c>
      <c r="G4" s="87" t="s">
        <v>74</v>
      </c>
      <c r="H4" s="87" t="s">
        <v>74</v>
      </c>
      <c r="I4" s="88"/>
      <c r="J4" s="87"/>
      <c r="K4" s="87" t="s">
        <v>75</v>
      </c>
      <c r="L4" s="87" t="s">
        <v>656</v>
      </c>
      <c r="M4" s="87"/>
      <c r="N4" s="87"/>
      <c r="O4" s="87"/>
      <c r="P4" s="87"/>
      <c r="Q4" s="87"/>
      <c r="R4" s="87" t="s">
        <v>653</v>
      </c>
    </row>
    <row r="5" spans="1:18" s="62" customFormat="1" ht="30">
      <c r="A5" s="94" t="s">
        <v>29</v>
      </c>
      <c r="B5" s="144">
        <v>1.04</v>
      </c>
      <c r="C5" s="145" t="s">
        <v>87</v>
      </c>
      <c r="D5" s="87" t="s">
        <v>88</v>
      </c>
      <c r="E5" s="87" t="s">
        <v>73</v>
      </c>
      <c r="F5" s="103">
        <v>5</v>
      </c>
      <c r="G5" s="87" t="s">
        <v>74</v>
      </c>
      <c r="H5" s="87" t="s">
        <v>74</v>
      </c>
      <c r="I5" s="88"/>
      <c r="J5" s="87"/>
      <c r="K5" s="87" t="s">
        <v>75</v>
      </c>
      <c r="L5" s="87" t="s">
        <v>657</v>
      </c>
      <c r="M5" s="87"/>
      <c r="N5" s="87"/>
      <c r="O5" s="87"/>
      <c r="P5" s="87"/>
      <c r="Q5" s="87"/>
      <c r="R5" s="87" t="s">
        <v>653</v>
      </c>
    </row>
    <row r="6" spans="1:18" ht="75">
      <c r="A6" s="94" t="s">
        <v>29</v>
      </c>
      <c r="B6" s="144">
        <v>1.06</v>
      </c>
      <c r="C6" s="94" t="s">
        <v>770</v>
      </c>
      <c r="D6" s="94" t="s">
        <v>771</v>
      </c>
      <c r="E6" s="94" t="s">
        <v>98</v>
      </c>
      <c r="F6" s="146">
        <v>8</v>
      </c>
      <c r="G6" s="94" t="s">
        <v>92</v>
      </c>
      <c r="H6" s="87" t="s">
        <v>142</v>
      </c>
      <c r="I6" s="147"/>
      <c r="J6" s="103"/>
      <c r="K6" s="94" t="s">
        <v>93</v>
      </c>
      <c r="L6" s="94"/>
      <c r="M6" s="94" t="s">
        <v>772</v>
      </c>
      <c r="N6" s="94"/>
      <c r="O6" s="94"/>
      <c r="P6" s="94" t="s">
        <v>773</v>
      </c>
      <c r="Q6" s="148"/>
      <c r="R6" s="87" t="s">
        <v>653</v>
      </c>
    </row>
    <row r="7" spans="1:18" ht="60">
      <c r="A7" s="94" t="s">
        <v>29</v>
      </c>
      <c r="B7" s="144">
        <v>1.07</v>
      </c>
      <c r="C7" s="94" t="s">
        <v>774</v>
      </c>
      <c r="D7" s="94" t="s">
        <v>775</v>
      </c>
      <c r="E7" s="94" t="s">
        <v>98</v>
      </c>
      <c r="F7" s="103">
        <v>8</v>
      </c>
      <c r="G7" s="94"/>
      <c r="H7" s="87" t="s">
        <v>142</v>
      </c>
      <c r="I7" s="147"/>
      <c r="J7" s="103"/>
      <c r="K7" s="87" t="s">
        <v>776</v>
      </c>
      <c r="L7" s="87" t="s">
        <v>777</v>
      </c>
      <c r="M7" s="87"/>
      <c r="N7" s="87"/>
      <c r="O7" s="87"/>
      <c r="P7" s="94" t="s">
        <v>778</v>
      </c>
      <c r="Q7" s="148"/>
      <c r="R7" s="87"/>
    </row>
    <row r="8" spans="1:18" ht="90">
      <c r="A8" s="94" t="s">
        <v>29</v>
      </c>
      <c r="B8" s="144">
        <v>1.08</v>
      </c>
      <c r="C8" s="94" t="s">
        <v>658</v>
      </c>
      <c r="D8" s="94" t="s">
        <v>659</v>
      </c>
      <c r="E8" s="94" t="s">
        <v>73</v>
      </c>
      <c r="F8" s="146">
        <v>20</v>
      </c>
      <c r="G8" s="94" t="s">
        <v>92</v>
      </c>
      <c r="H8" s="87" t="s">
        <v>142</v>
      </c>
      <c r="I8" s="149"/>
      <c r="J8" s="148"/>
      <c r="K8" s="94" t="s">
        <v>99</v>
      </c>
      <c r="L8" s="94"/>
      <c r="M8" s="94"/>
      <c r="N8" s="94" t="s">
        <v>779</v>
      </c>
      <c r="O8" s="94"/>
      <c r="P8" s="94" t="s">
        <v>780</v>
      </c>
      <c r="Q8" s="148"/>
      <c r="R8" s="94" t="s">
        <v>661</v>
      </c>
    </row>
    <row r="9" spans="1:18" ht="90">
      <c r="A9" s="94" t="s">
        <v>29</v>
      </c>
      <c r="B9" s="144">
        <v>1.0900000000000001</v>
      </c>
      <c r="C9" s="94" t="s">
        <v>662</v>
      </c>
      <c r="D9" s="94" t="s">
        <v>663</v>
      </c>
      <c r="E9" s="94" t="s">
        <v>73</v>
      </c>
      <c r="F9" s="146">
        <v>20</v>
      </c>
      <c r="G9" s="94" t="s">
        <v>92</v>
      </c>
      <c r="H9" s="87" t="s">
        <v>142</v>
      </c>
      <c r="I9" s="149"/>
      <c r="J9" s="148"/>
      <c r="K9" s="94" t="s">
        <v>99</v>
      </c>
      <c r="L9" s="94"/>
      <c r="M9" s="94"/>
      <c r="N9" s="94" t="s">
        <v>781</v>
      </c>
      <c r="O9" s="94"/>
      <c r="P9" s="94" t="s">
        <v>780</v>
      </c>
      <c r="Q9" s="148"/>
      <c r="R9" s="94" t="s">
        <v>661</v>
      </c>
    </row>
    <row r="10" spans="1:18" ht="90">
      <c r="A10" s="94" t="s">
        <v>29</v>
      </c>
      <c r="B10" s="144">
        <v>1.1000000000000001</v>
      </c>
      <c r="C10" s="94" t="s">
        <v>665</v>
      </c>
      <c r="D10" s="94" t="s">
        <v>666</v>
      </c>
      <c r="E10" s="94" t="s">
        <v>98</v>
      </c>
      <c r="F10" s="146">
        <v>8</v>
      </c>
      <c r="G10" s="94" t="s">
        <v>92</v>
      </c>
      <c r="H10" s="87" t="s">
        <v>142</v>
      </c>
      <c r="I10" s="149"/>
      <c r="J10" s="148"/>
      <c r="K10" s="94" t="s">
        <v>93</v>
      </c>
      <c r="L10" s="94"/>
      <c r="M10" s="94" t="s">
        <v>782</v>
      </c>
      <c r="N10" s="94"/>
      <c r="O10" s="94"/>
      <c r="P10" s="94" t="s">
        <v>780</v>
      </c>
      <c r="Q10" s="148"/>
      <c r="R10" s="94" t="s">
        <v>661</v>
      </c>
    </row>
    <row r="11" spans="1:18" ht="60">
      <c r="A11" s="94" t="s">
        <v>29</v>
      </c>
      <c r="B11" s="150">
        <v>2.0099999999999998</v>
      </c>
      <c r="C11" s="94" t="s">
        <v>668</v>
      </c>
      <c r="D11" s="109" t="s">
        <v>669</v>
      </c>
      <c r="E11" s="109" t="s">
        <v>73</v>
      </c>
      <c r="F11" s="103">
        <v>80</v>
      </c>
      <c r="G11" s="109" t="s">
        <v>142</v>
      </c>
      <c r="H11" s="109" t="s">
        <v>142</v>
      </c>
      <c r="I11" s="147"/>
      <c r="J11" s="103"/>
      <c r="K11" s="109" t="s">
        <v>93</v>
      </c>
      <c r="L11" s="109"/>
      <c r="M11" s="109" t="s">
        <v>670</v>
      </c>
      <c r="N11" s="109"/>
      <c r="O11" s="109"/>
      <c r="P11" s="94"/>
      <c r="Q11" s="148"/>
      <c r="R11" s="87" t="s">
        <v>671</v>
      </c>
    </row>
    <row r="12" spans="1:18" ht="60">
      <c r="A12" s="94" t="s">
        <v>29</v>
      </c>
      <c r="B12" s="150">
        <v>2.02</v>
      </c>
      <c r="C12" s="94" t="s">
        <v>672</v>
      </c>
      <c r="D12" s="109" t="s">
        <v>673</v>
      </c>
      <c r="E12" s="109" t="s">
        <v>98</v>
      </c>
      <c r="F12" s="103">
        <v>8</v>
      </c>
      <c r="G12" s="109" t="s">
        <v>92</v>
      </c>
      <c r="H12" s="109" t="s">
        <v>92</v>
      </c>
      <c r="I12" s="147"/>
      <c r="J12" s="103"/>
      <c r="K12" s="109" t="s">
        <v>99</v>
      </c>
      <c r="L12" s="109"/>
      <c r="M12" s="109"/>
      <c r="N12" s="109" t="s">
        <v>674</v>
      </c>
      <c r="O12" s="109"/>
      <c r="P12" s="94"/>
      <c r="Q12" s="148"/>
      <c r="R12" s="87" t="s">
        <v>671</v>
      </c>
    </row>
    <row r="13" spans="1:18" ht="60">
      <c r="A13" s="94" t="s">
        <v>29</v>
      </c>
      <c r="B13" s="150">
        <v>2.0299999999999998</v>
      </c>
      <c r="C13" s="94" t="s">
        <v>675</v>
      </c>
      <c r="D13" s="109" t="s">
        <v>676</v>
      </c>
      <c r="E13" s="109" t="s">
        <v>73</v>
      </c>
      <c r="F13" s="151">
        <v>80</v>
      </c>
      <c r="G13" s="109" t="s">
        <v>142</v>
      </c>
      <c r="H13" s="109" t="s">
        <v>142</v>
      </c>
      <c r="I13" s="152"/>
      <c r="J13" s="151"/>
      <c r="K13" s="109" t="s">
        <v>93</v>
      </c>
      <c r="L13" s="109"/>
      <c r="M13" s="109" t="s">
        <v>677</v>
      </c>
      <c r="N13" s="109"/>
      <c r="O13" s="109"/>
      <c r="P13" s="94"/>
      <c r="Q13" s="148"/>
      <c r="R13" s="87" t="s">
        <v>671</v>
      </c>
    </row>
    <row r="14" spans="1:18" ht="60">
      <c r="A14" s="94" t="s">
        <v>29</v>
      </c>
      <c r="B14" s="150">
        <v>2.04</v>
      </c>
      <c r="C14" s="94" t="s">
        <v>678</v>
      </c>
      <c r="D14" s="109" t="s">
        <v>679</v>
      </c>
      <c r="E14" s="109" t="s">
        <v>98</v>
      </c>
      <c r="F14" s="103">
        <v>8</v>
      </c>
      <c r="G14" s="109" t="s">
        <v>92</v>
      </c>
      <c r="H14" s="109" t="s">
        <v>92</v>
      </c>
      <c r="I14" s="147"/>
      <c r="J14" s="103"/>
      <c r="K14" s="109" t="s">
        <v>99</v>
      </c>
      <c r="L14" s="109"/>
      <c r="M14" s="109"/>
      <c r="N14" s="109" t="s">
        <v>680</v>
      </c>
      <c r="O14" s="109"/>
      <c r="P14" s="94"/>
      <c r="Q14" s="148"/>
      <c r="R14" s="87" t="s">
        <v>671</v>
      </c>
    </row>
    <row r="15" spans="1:18" ht="45">
      <c r="A15" s="94" t="s">
        <v>29</v>
      </c>
      <c r="B15" s="150">
        <v>2.0499999999999998</v>
      </c>
      <c r="C15" s="94" t="s">
        <v>685</v>
      </c>
      <c r="D15" s="94" t="s">
        <v>686</v>
      </c>
      <c r="E15" s="94" t="s">
        <v>73</v>
      </c>
      <c r="F15" s="146">
        <v>80</v>
      </c>
      <c r="G15" s="94" t="s">
        <v>92</v>
      </c>
      <c r="H15" s="94" t="s">
        <v>92</v>
      </c>
      <c r="I15" s="153"/>
      <c r="J15" s="146"/>
      <c r="K15" s="94" t="s">
        <v>93</v>
      </c>
      <c r="L15" s="94"/>
      <c r="M15" s="94" t="s">
        <v>687</v>
      </c>
      <c r="N15" s="94"/>
      <c r="O15" s="94"/>
      <c r="P15" s="94"/>
      <c r="Q15" s="148" t="s">
        <v>121</v>
      </c>
      <c r="R15" s="87" t="s">
        <v>671</v>
      </c>
    </row>
    <row r="16" spans="1:18" ht="30">
      <c r="A16" s="94" t="s">
        <v>29</v>
      </c>
      <c r="B16" s="150">
        <v>2.06</v>
      </c>
      <c r="C16" s="94" t="s">
        <v>688</v>
      </c>
      <c r="D16" s="94" t="s">
        <v>689</v>
      </c>
      <c r="E16" s="94" t="s">
        <v>98</v>
      </c>
      <c r="F16" s="146">
        <v>8</v>
      </c>
      <c r="G16" s="94" t="s">
        <v>92</v>
      </c>
      <c r="H16" s="94" t="s">
        <v>92</v>
      </c>
      <c r="I16" s="153"/>
      <c r="J16" s="146"/>
      <c r="K16" s="94" t="s">
        <v>99</v>
      </c>
      <c r="L16" s="94"/>
      <c r="M16" s="94"/>
      <c r="N16" s="94" t="s">
        <v>690</v>
      </c>
      <c r="O16" s="94"/>
      <c r="P16" s="94"/>
      <c r="Q16" s="148" t="s">
        <v>121</v>
      </c>
      <c r="R16" s="87" t="s">
        <v>671</v>
      </c>
    </row>
    <row r="17" spans="1:18" ht="45">
      <c r="A17" s="94" t="s">
        <v>29</v>
      </c>
      <c r="B17" s="150">
        <v>2.0699999999999998</v>
      </c>
      <c r="C17" s="94" t="s">
        <v>691</v>
      </c>
      <c r="D17" s="94" t="s">
        <v>692</v>
      </c>
      <c r="E17" s="94" t="s">
        <v>73</v>
      </c>
      <c r="F17" s="146">
        <v>80</v>
      </c>
      <c r="G17" s="94" t="s">
        <v>142</v>
      </c>
      <c r="H17" s="94" t="s">
        <v>142</v>
      </c>
      <c r="I17" s="153"/>
      <c r="J17" s="146"/>
      <c r="K17" s="94" t="s">
        <v>93</v>
      </c>
      <c r="L17" s="94"/>
      <c r="M17" s="94" t="s">
        <v>693</v>
      </c>
      <c r="N17" s="94"/>
      <c r="O17" s="94"/>
      <c r="P17" s="94"/>
      <c r="Q17" s="148" t="s">
        <v>121</v>
      </c>
      <c r="R17" s="87" t="s">
        <v>671</v>
      </c>
    </row>
    <row r="18" spans="1:18" ht="30">
      <c r="A18" s="94" t="s">
        <v>29</v>
      </c>
      <c r="B18" s="150">
        <v>2.08</v>
      </c>
      <c r="C18" s="94" t="s">
        <v>694</v>
      </c>
      <c r="D18" s="94" t="s">
        <v>695</v>
      </c>
      <c r="E18" s="94" t="s">
        <v>98</v>
      </c>
      <c r="F18" s="103">
        <v>8</v>
      </c>
      <c r="G18" s="94" t="s">
        <v>92</v>
      </c>
      <c r="H18" s="94" t="s">
        <v>92</v>
      </c>
      <c r="I18" s="147"/>
      <c r="J18" s="103"/>
      <c r="K18" s="94" t="s">
        <v>99</v>
      </c>
      <c r="L18" s="94"/>
      <c r="M18" s="94"/>
      <c r="N18" s="94" t="s">
        <v>696</v>
      </c>
      <c r="O18" s="94"/>
      <c r="P18" s="94"/>
      <c r="Q18" s="148" t="s">
        <v>121</v>
      </c>
      <c r="R18" s="87" t="s">
        <v>671</v>
      </c>
    </row>
    <row r="19" spans="1:18" ht="30">
      <c r="A19" s="94" t="s">
        <v>29</v>
      </c>
      <c r="B19" s="150">
        <v>2.09</v>
      </c>
      <c r="C19" s="94" t="s">
        <v>697</v>
      </c>
      <c r="D19" s="94" t="s">
        <v>698</v>
      </c>
      <c r="E19" s="94" t="s">
        <v>98</v>
      </c>
      <c r="F19" s="103">
        <v>8</v>
      </c>
      <c r="G19" s="94" t="s">
        <v>92</v>
      </c>
      <c r="H19" s="94" t="s">
        <v>92</v>
      </c>
      <c r="I19" s="147"/>
      <c r="J19" s="103"/>
      <c r="K19" s="94" t="s">
        <v>93</v>
      </c>
      <c r="L19" s="94"/>
      <c r="M19" s="25" t="s">
        <v>94</v>
      </c>
      <c r="N19" s="94"/>
      <c r="O19" s="94"/>
      <c r="P19" s="94"/>
      <c r="Q19" s="148"/>
      <c r="R19" s="87" t="s">
        <v>671</v>
      </c>
    </row>
    <row r="20" spans="1:18" ht="30">
      <c r="A20" s="94" t="s">
        <v>29</v>
      </c>
      <c r="B20" s="150">
        <v>2.1</v>
      </c>
      <c r="C20" s="94" t="s">
        <v>699</v>
      </c>
      <c r="D20" s="94" t="s">
        <v>700</v>
      </c>
      <c r="E20" s="94" t="s">
        <v>98</v>
      </c>
      <c r="F20" s="103">
        <v>8</v>
      </c>
      <c r="G20" s="94" t="s">
        <v>92</v>
      </c>
      <c r="H20" s="94" t="s">
        <v>92</v>
      </c>
      <c r="I20" s="147"/>
      <c r="J20" s="103"/>
      <c r="K20" s="94" t="s">
        <v>93</v>
      </c>
      <c r="L20" s="94"/>
      <c r="M20" s="25" t="s">
        <v>94</v>
      </c>
      <c r="N20" s="94"/>
      <c r="O20" s="94"/>
      <c r="P20" s="94"/>
      <c r="Q20" s="148"/>
      <c r="R20" s="87" t="s">
        <v>671</v>
      </c>
    </row>
    <row r="21" spans="1:18" ht="30">
      <c r="A21" s="94" t="s">
        <v>29</v>
      </c>
      <c r="B21" s="150">
        <v>2.11</v>
      </c>
      <c r="C21" s="94" t="s">
        <v>701</v>
      </c>
      <c r="D21" s="94" t="s">
        <v>702</v>
      </c>
      <c r="E21" s="94" t="s">
        <v>98</v>
      </c>
      <c r="F21" s="103">
        <v>8</v>
      </c>
      <c r="G21" s="94" t="s">
        <v>92</v>
      </c>
      <c r="H21" s="94" t="s">
        <v>92</v>
      </c>
      <c r="I21" s="147"/>
      <c r="J21" s="103"/>
      <c r="K21" s="94" t="s">
        <v>93</v>
      </c>
      <c r="L21" s="94"/>
      <c r="M21" s="25" t="s">
        <v>94</v>
      </c>
      <c r="N21" s="94"/>
      <c r="O21" s="94"/>
      <c r="P21" s="94"/>
      <c r="Q21" s="148"/>
      <c r="R21" s="87" t="s">
        <v>671</v>
      </c>
    </row>
    <row r="22" spans="1:18" ht="30">
      <c r="A22" s="94" t="s">
        <v>29</v>
      </c>
      <c r="B22" s="150">
        <v>2.12</v>
      </c>
      <c r="C22" s="94" t="s">
        <v>703</v>
      </c>
      <c r="D22" s="94" t="s">
        <v>704</v>
      </c>
      <c r="E22" s="94" t="s">
        <v>98</v>
      </c>
      <c r="F22" s="103">
        <v>8</v>
      </c>
      <c r="G22" s="94" t="s">
        <v>92</v>
      </c>
      <c r="H22" s="94" t="s">
        <v>92</v>
      </c>
      <c r="I22" s="147"/>
      <c r="J22" s="103"/>
      <c r="K22" s="94" t="s">
        <v>93</v>
      </c>
      <c r="L22" s="94"/>
      <c r="M22" s="25" t="s">
        <v>94</v>
      </c>
      <c r="N22" s="94"/>
      <c r="O22" s="94"/>
      <c r="P22" s="94"/>
      <c r="Q22" s="148"/>
      <c r="R22" s="87" t="s">
        <v>671</v>
      </c>
    </row>
    <row r="23" spans="1:18" ht="30">
      <c r="A23" s="94" t="s">
        <v>29</v>
      </c>
      <c r="B23" s="150">
        <v>2.13</v>
      </c>
      <c r="C23" s="94" t="s">
        <v>705</v>
      </c>
      <c r="D23" s="94" t="s">
        <v>706</v>
      </c>
      <c r="E23" s="94" t="s">
        <v>73</v>
      </c>
      <c r="F23" s="103">
        <v>20</v>
      </c>
      <c r="G23" s="94" t="s">
        <v>92</v>
      </c>
      <c r="H23" s="94" t="s">
        <v>92</v>
      </c>
      <c r="I23" s="88" t="s">
        <v>720</v>
      </c>
      <c r="J23" s="103"/>
      <c r="K23" s="94" t="s">
        <v>99</v>
      </c>
      <c r="L23" s="94"/>
      <c r="M23" s="94"/>
      <c r="N23" s="25" t="s">
        <v>170</v>
      </c>
      <c r="O23" s="94"/>
      <c r="P23" s="94"/>
      <c r="Q23" s="148"/>
      <c r="R23" s="87" t="s">
        <v>671</v>
      </c>
    </row>
    <row r="24" spans="1:18" ht="30">
      <c r="A24" s="94" t="s">
        <v>29</v>
      </c>
      <c r="B24" s="150">
        <v>3.01</v>
      </c>
      <c r="C24" s="94" t="s">
        <v>783</v>
      </c>
      <c r="D24" s="94" t="s">
        <v>784</v>
      </c>
      <c r="E24" s="94" t="s">
        <v>785</v>
      </c>
      <c r="F24" s="146">
        <v>8</v>
      </c>
      <c r="G24" s="94" t="s">
        <v>786</v>
      </c>
      <c r="H24" s="94" t="s">
        <v>786</v>
      </c>
      <c r="I24" s="147"/>
      <c r="J24" s="103"/>
      <c r="K24" s="94" t="s">
        <v>787</v>
      </c>
      <c r="L24" s="94"/>
      <c r="M24" s="94" t="s">
        <v>788</v>
      </c>
      <c r="N24" s="94"/>
      <c r="O24" s="94"/>
      <c r="P24" s="94"/>
      <c r="Q24" s="148"/>
      <c r="R24" s="87" t="s">
        <v>789</v>
      </c>
    </row>
    <row r="25" spans="1:18" ht="30">
      <c r="A25" s="94" t="s">
        <v>29</v>
      </c>
      <c r="B25" s="150">
        <v>3.02</v>
      </c>
      <c r="C25" s="154" t="s">
        <v>790</v>
      </c>
      <c r="D25" s="94" t="s">
        <v>791</v>
      </c>
      <c r="E25" s="94" t="s">
        <v>98</v>
      </c>
      <c r="F25" s="103">
        <v>8</v>
      </c>
      <c r="G25" s="94" t="s">
        <v>92</v>
      </c>
      <c r="H25" s="87" t="s">
        <v>92</v>
      </c>
      <c r="I25" s="147"/>
      <c r="J25" s="103" t="s">
        <v>792</v>
      </c>
      <c r="K25" s="94" t="s">
        <v>93</v>
      </c>
      <c r="L25" s="94"/>
      <c r="M25" s="94" t="s">
        <v>793</v>
      </c>
      <c r="N25" s="94"/>
      <c r="O25" s="94"/>
      <c r="P25" s="94"/>
      <c r="Q25" s="148"/>
      <c r="R25" s="87" t="s">
        <v>789</v>
      </c>
    </row>
    <row r="26" spans="1:18" ht="30">
      <c r="A26" s="94" t="s">
        <v>29</v>
      </c>
      <c r="B26" s="150">
        <v>3.03</v>
      </c>
      <c r="C26" s="94" t="s">
        <v>794</v>
      </c>
      <c r="D26" s="94" t="s">
        <v>795</v>
      </c>
      <c r="E26" s="94" t="s">
        <v>785</v>
      </c>
      <c r="F26" s="146">
        <v>8</v>
      </c>
      <c r="G26" s="94" t="s">
        <v>786</v>
      </c>
      <c r="H26" s="94" t="s">
        <v>786</v>
      </c>
      <c r="I26" s="147"/>
      <c r="J26" s="103"/>
      <c r="K26" s="94" t="s">
        <v>787</v>
      </c>
      <c r="L26" s="94"/>
      <c r="M26" s="94" t="s">
        <v>796</v>
      </c>
      <c r="N26" s="94"/>
      <c r="O26" s="94"/>
      <c r="P26" s="94"/>
      <c r="Q26" s="148"/>
      <c r="R26" s="87" t="s">
        <v>789</v>
      </c>
    </row>
    <row r="27" spans="1:18" ht="90">
      <c r="A27" s="94" t="s">
        <v>29</v>
      </c>
      <c r="B27" s="150">
        <v>3.04</v>
      </c>
      <c r="C27" s="94" t="s">
        <v>797</v>
      </c>
      <c r="D27" s="94" t="s">
        <v>798</v>
      </c>
      <c r="E27" s="94" t="s">
        <v>799</v>
      </c>
      <c r="F27" s="146">
        <v>1</v>
      </c>
      <c r="G27" s="94" t="s">
        <v>142</v>
      </c>
      <c r="H27" s="94" t="s">
        <v>142</v>
      </c>
      <c r="I27" s="88" t="s">
        <v>405</v>
      </c>
      <c r="J27" s="103"/>
      <c r="K27" s="94" t="s">
        <v>99</v>
      </c>
      <c r="L27" s="94"/>
      <c r="M27" s="94"/>
      <c r="N27" s="94" t="s">
        <v>800</v>
      </c>
      <c r="O27" s="94"/>
      <c r="P27" s="94"/>
      <c r="Q27" s="148"/>
      <c r="R27" s="87" t="s">
        <v>789</v>
      </c>
    </row>
    <row r="28" spans="1:18" ht="90">
      <c r="A28" s="94" t="s">
        <v>29</v>
      </c>
      <c r="B28" s="150">
        <v>3.05</v>
      </c>
      <c r="C28" s="94" t="s">
        <v>801</v>
      </c>
      <c r="D28" s="94" t="s">
        <v>802</v>
      </c>
      <c r="E28" s="94" t="s">
        <v>73</v>
      </c>
      <c r="F28" s="146">
        <v>1</v>
      </c>
      <c r="G28" s="94" t="s">
        <v>92</v>
      </c>
      <c r="H28" s="94" t="s">
        <v>92</v>
      </c>
      <c r="I28" s="88" t="s">
        <v>410</v>
      </c>
      <c r="J28" s="103"/>
      <c r="K28" s="94" t="s">
        <v>99</v>
      </c>
      <c r="L28" s="94"/>
      <c r="M28" s="94"/>
      <c r="N28" s="94" t="s">
        <v>803</v>
      </c>
      <c r="O28" s="94"/>
      <c r="P28" s="94"/>
      <c r="Q28" s="148"/>
      <c r="R28" s="87" t="s">
        <v>789</v>
      </c>
    </row>
    <row r="29" spans="1:18" ht="30">
      <c r="A29" s="94" t="s">
        <v>29</v>
      </c>
      <c r="B29" s="150">
        <v>3.06</v>
      </c>
      <c r="C29" s="94" t="s">
        <v>804</v>
      </c>
      <c r="D29" s="94" t="s">
        <v>805</v>
      </c>
      <c r="E29" s="94" t="s">
        <v>785</v>
      </c>
      <c r="F29" s="146">
        <v>8</v>
      </c>
      <c r="G29" s="94" t="s">
        <v>786</v>
      </c>
      <c r="H29" s="94" t="s">
        <v>786</v>
      </c>
      <c r="I29" s="147"/>
      <c r="J29" s="103"/>
      <c r="K29" s="94" t="s">
        <v>787</v>
      </c>
      <c r="L29" s="94"/>
      <c r="M29" s="94" t="s">
        <v>806</v>
      </c>
      <c r="N29" s="94"/>
      <c r="O29" s="94"/>
      <c r="P29" s="94"/>
      <c r="Q29" s="148"/>
      <c r="R29" s="87" t="s">
        <v>789</v>
      </c>
    </row>
    <row r="30" spans="1:18" ht="30">
      <c r="A30" s="94" t="s">
        <v>29</v>
      </c>
      <c r="B30" s="150">
        <v>3.07</v>
      </c>
      <c r="C30" s="94" t="s">
        <v>807</v>
      </c>
      <c r="D30" s="94" t="s">
        <v>808</v>
      </c>
      <c r="E30" s="94" t="s">
        <v>73</v>
      </c>
      <c r="F30" s="146">
        <v>20</v>
      </c>
      <c r="G30" s="94"/>
      <c r="H30" s="87" t="s">
        <v>92</v>
      </c>
      <c r="I30" s="149"/>
      <c r="J30" s="148"/>
      <c r="K30" s="94" t="s">
        <v>75</v>
      </c>
      <c r="L30" s="94" t="s">
        <v>809</v>
      </c>
      <c r="M30" s="94"/>
      <c r="N30" s="94"/>
      <c r="O30" s="94"/>
      <c r="P30" s="94"/>
      <c r="Q30" s="148"/>
      <c r="R30" s="94"/>
    </row>
    <row r="31" spans="1:18" ht="30">
      <c r="A31" s="94" t="s">
        <v>29</v>
      </c>
      <c r="B31" s="150">
        <v>3.08</v>
      </c>
      <c r="C31" s="94" t="s">
        <v>810</v>
      </c>
      <c r="D31" s="94" t="s">
        <v>811</v>
      </c>
      <c r="E31" s="94" t="s">
        <v>98</v>
      </c>
      <c r="F31" s="146">
        <v>8</v>
      </c>
      <c r="G31" s="94"/>
      <c r="H31" s="87" t="s">
        <v>92</v>
      </c>
      <c r="I31" s="149"/>
      <c r="J31" s="148"/>
      <c r="K31" s="94" t="s">
        <v>75</v>
      </c>
      <c r="L31" s="94" t="s">
        <v>812</v>
      </c>
      <c r="M31" s="94"/>
      <c r="N31" s="94"/>
      <c r="O31" s="94"/>
      <c r="P31" s="94"/>
      <c r="Q31" s="148"/>
      <c r="R31" s="94"/>
    </row>
    <row r="32" spans="1:18" ht="75">
      <c r="A32" s="94" t="s">
        <v>29</v>
      </c>
      <c r="B32" s="150">
        <v>3.09</v>
      </c>
      <c r="C32" s="94" t="s">
        <v>813</v>
      </c>
      <c r="D32" s="94" t="s">
        <v>814</v>
      </c>
      <c r="E32" s="94" t="s">
        <v>73</v>
      </c>
      <c r="F32" s="148">
        <v>40</v>
      </c>
      <c r="G32" s="94" t="s">
        <v>142</v>
      </c>
      <c r="H32" s="87" t="s">
        <v>74</v>
      </c>
      <c r="I32" s="149"/>
      <c r="J32" s="148"/>
      <c r="K32" s="94" t="s">
        <v>93</v>
      </c>
      <c r="L32" s="94"/>
      <c r="M32" s="107" t="s">
        <v>815</v>
      </c>
      <c r="N32" s="94"/>
      <c r="O32" s="94"/>
      <c r="P32" s="95" t="s">
        <v>816</v>
      </c>
      <c r="Q32" s="148"/>
      <c r="R32" s="87" t="s">
        <v>789</v>
      </c>
    </row>
    <row r="33" spans="1:18" ht="150">
      <c r="A33" s="94" t="s">
        <v>29</v>
      </c>
      <c r="B33" s="150">
        <v>3.1</v>
      </c>
      <c r="C33" s="109" t="s">
        <v>817</v>
      </c>
      <c r="D33" s="109" t="s">
        <v>818</v>
      </c>
      <c r="E33" s="109" t="s">
        <v>98</v>
      </c>
      <c r="F33" s="148">
        <v>8</v>
      </c>
      <c r="G33" s="109" t="s">
        <v>92</v>
      </c>
      <c r="H33" s="109" t="s">
        <v>92</v>
      </c>
      <c r="I33" s="147"/>
      <c r="J33" s="103"/>
      <c r="K33" s="109" t="s">
        <v>99</v>
      </c>
      <c r="L33" s="109"/>
      <c r="M33" s="109"/>
      <c r="N33" s="109" t="s">
        <v>819</v>
      </c>
      <c r="O33" s="109"/>
      <c r="P33" s="95" t="s">
        <v>820</v>
      </c>
      <c r="Q33" s="148"/>
      <c r="R33" s="87" t="s">
        <v>789</v>
      </c>
    </row>
    <row r="34" spans="1:18">
      <c r="A34" s="94" t="s">
        <v>29</v>
      </c>
      <c r="B34" s="150">
        <v>3.11</v>
      </c>
      <c r="C34" s="94" t="s">
        <v>821</v>
      </c>
      <c r="D34" s="94" t="s">
        <v>822</v>
      </c>
      <c r="E34" s="94" t="s">
        <v>98</v>
      </c>
      <c r="F34" s="146">
        <v>8</v>
      </c>
      <c r="G34" s="94"/>
      <c r="H34" s="94" t="s">
        <v>92</v>
      </c>
      <c r="I34" s="147"/>
      <c r="J34" s="103"/>
      <c r="K34" s="94" t="s">
        <v>75</v>
      </c>
      <c r="L34" s="94" t="s">
        <v>823</v>
      </c>
      <c r="M34" s="94"/>
      <c r="N34" s="94"/>
      <c r="O34" s="94"/>
      <c r="P34" s="94"/>
      <c r="Q34" s="148"/>
      <c r="R34" s="94"/>
    </row>
    <row r="35" spans="1:18">
      <c r="A35" s="94" t="s">
        <v>29</v>
      </c>
      <c r="B35" s="150">
        <v>3.12</v>
      </c>
      <c r="C35" s="94" t="s">
        <v>824</v>
      </c>
      <c r="D35" s="94" t="s">
        <v>825</v>
      </c>
      <c r="E35" s="94" t="s">
        <v>73</v>
      </c>
      <c r="F35" s="146">
        <v>80</v>
      </c>
      <c r="G35" s="94"/>
      <c r="H35" s="94" t="s">
        <v>92</v>
      </c>
      <c r="I35" s="147"/>
      <c r="J35" s="103"/>
      <c r="K35" s="94" t="s">
        <v>75</v>
      </c>
      <c r="L35" s="94" t="s">
        <v>826</v>
      </c>
      <c r="M35" s="94"/>
      <c r="N35" s="94"/>
      <c r="O35" s="94"/>
      <c r="P35" s="94"/>
      <c r="Q35" s="148"/>
      <c r="R35" s="94"/>
    </row>
    <row r="36" spans="1:18" ht="45">
      <c r="A36" s="94" t="s">
        <v>29</v>
      </c>
      <c r="B36" s="150">
        <v>3.13</v>
      </c>
      <c r="C36" s="110" t="s">
        <v>827</v>
      </c>
      <c r="D36" s="109" t="s">
        <v>828</v>
      </c>
      <c r="E36" s="109" t="s">
        <v>73</v>
      </c>
      <c r="F36" s="103">
        <v>80</v>
      </c>
      <c r="G36" s="109" t="s">
        <v>142</v>
      </c>
      <c r="H36" s="109" t="s">
        <v>142</v>
      </c>
      <c r="I36" s="147"/>
      <c r="J36" s="103"/>
      <c r="K36" s="109" t="s">
        <v>93</v>
      </c>
      <c r="L36" s="109"/>
      <c r="M36" s="109" t="s">
        <v>829</v>
      </c>
      <c r="N36" s="109"/>
      <c r="O36" s="109"/>
      <c r="P36" s="94"/>
      <c r="Q36" s="148"/>
      <c r="R36" s="87" t="s">
        <v>789</v>
      </c>
    </row>
    <row r="37" spans="1:18" ht="30">
      <c r="A37" s="94" t="s">
        <v>29</v>
      </c>
      <c r="B37" s="150">
        <v>3.14</v>
      </c>
      <c r="C37" s="110" t="s">
        <v>830</v>
      </c>
      <c r="D37" s="109" t="s">
        <v>831</v>
      </c>
      <c r="E37" s="109" t="s">
        <v>98</v>
      </c>
      <c r="F37" s="103">
        <v>8</v>
      </c>
      <c r="G37" s="109" t="s">
        <v>92</v>
      </c>
      <c r="H37" s="109" t="s">
        <v>92</v>
      </c>
      <c r="I37" s="147"/>
      <c r="J37" s="103"/>
      <c r="K37" s="109" t="s">
        <v>99</v>
      </c>
      <c r="L37" s="109"/>
      <c r="M37" s="109"/>
      <c r="N37" s="109" t="s">
        <v>832</v>
      </c>
      <c r="O37" s="109"/>
      <c r="P37" s="94"/>
      <c r="Q37" s="148"/>
      <c r="R37" s="87" t="s">
        <v>789</v>
      </c>
    </row>
    <row r="38" spans="1:18" ht="45">
      <c r="A38" s="94" t="s">
        <v>29</v>
      </c>
      <c r="B38" s="150">
        <v>3.15</v>
      </c>
      <c r="C38" s="110" t="s">
        <v>833</v>
      </c>
      <c r="D38" s="109" t="s">
        <v>834</v>
      </c>
      <c r="E38" s="109" t="s">
        <v>73</v>
      </c>
      <c r="F38" s="103">
        <v>80</v>
      </c>
      <c r="G38" s="109" t="s">
        <v>92</v>
      </c>
      <c r="H38" s="109" t="s">
        <v>142</v>
      </c>
      <c r="I38" s="147"/>
      <c r="J38" s="103"/>
      <c r="K38" s="109" t="s">
        <v>93</v>
      </c>
      <c r="L38" s="109"/>
      <c r="M38" s="109" t="s">
        <v>835</v>
      </c>
      <c r="N38" s="109"/>
      <c r="O38" s="109"/>
      <c r="P38" s="94"/>
      <c r="Q38" s="148"/>
      <c r="R38" s="87" t="s">
        <v>789</v>
      </c>
    </row>
    <row r="39" spans="1:18" ht="90">
      <c r="A39" s="94" t="s">
        <v>29</v>
      </c>
      <c r="B39" s="150">
        <v>3.16</v>
      </c>
      <c r="C39" s="110" t="s">
        <v>836</v>
      </c>
      <c r="D39" s="109" t="s">
        <v>837</v>
      </c>
      <c r="E39" s="109" t="s">
        <v>98</v>
      </c>
      <c r="F39" s="146">
        <v>8</v>
      </c>
      <c r="G39" s="109" t="s">
        <v>92</v>
      </c>
      <c r="H39" s="109" t="s">
        <v>92</v>
      </c>
      <c r="I39" s="147"/>
      <c r="J39" s="103"/>
      <c r="K39" s="109" t="s">
        <v>93</v>
      </c>
      <c r="L39" s="155"/>
      <c r="M39" s="155" t="s">
        <v>838</v>
      </c>
      <c r="N39" s="155"/>
      <c r="O39" s="155"/>
      <c r="P39" s="94"/>
      <c r="Q39" s="148"/>
      <c r="R39" s="87" t="s">
        <v>789</v>
      </c>
    </row>
    <row r="40" spans="1:18" ht="30">
      <c r="A40" s="94" t="s">
        <v>29</v>
      </c>
      <c r="B40" s="150">
        <v>3.17</v>
      </c>
      <c r="C40" s="110" t="s">
        <v>839</v>
      </c>
      <c r="D40" s="109" t="s">
        <v>840</v>
      </c>
      <c r="E40" s="94" t="s">
        <v>73</v>
      </c>
      <c r="F40" s="103">
        <v>80</v>
      </c>
      <c r="G40" s="94" t="s">
        <v>92</v>
      </c>
      <c r="H40" s="94" t="s">
        <v>142</v>
      </c>
      <c r="I40" s="125"/>
      <c r="J40" s="113"/>
      <c r="K40" s="112" t="s">
        <v>99</v>
      </c>
      <c r="L40" s="109"/>
      <c r="M40" s="109"/>
      <c r="N40" s="25" t="s">
        <v>170</v>
      </c>
      <c r="O40" s="109"/>
      <c r="P40" s="156" t="s">
        <v>841</v>
      </c>
      <c r="Q40" s="148"/>
      <c r="R40" s="115" t="s">
        <v>789</v>
      </c>
    </row>
    <row r="41" spans="1:18" ht="195">
      <c r="A41" s="94" t="s">
        <v>29</v>
      </c>
      <c r="B41" s="150">
        <v>3.18</v>
      </c>
      <c r="C41" s="110" t="s">
        <v>842</v>
      </c>
      <c r="D41" s="109" t="s">
        <v>843</v>
      </c>
      <c r="E41" s="94" t="s">
        <v>73</v>
      </c>
      <c r="F41" s="103">
        <v>80</v>
      </c>
      <c r="G41" s="94" t="s">
        <v>92</v>
      </c>
      <c r="H41" s="94" t="s">
        <v>92</v>
      </c>
      <c r="I41" s="125"/>
      <c r="J41" s="138"/>
      <c r="K41" s="109" t="s">
        <v>93</v>
      </c>
      <c r="L41" s="157"/>
      <c r="M41" s="157" t="s">
        <v>844</v>
      </c>
      <c r="N41" s="157"/>
      <c r="O41" s="157"/>
      <c r="P41" s="94"/>
      <c r="Q41" s="148"/>
      <c r="R41" s="87" t="s">
        <v>789</v>
      </c>
    </row>
    <row r="42" spans="1:18" ht="30">
      <c r="A42" s="94" t="s">
        <v>29</v>
      </c>
      <c r="B42" s="150">
        <v>3.19</v>
      </c>
      <c r="C42" s="110" t="s">
        <v>845</v>
      </c>
      <c r="D42" s="109" t="s">
        <v>846</v>
      </c>
      <c r="E42" s="94" t="s">
        <v>98</v>
      </c>
      <c r="F42" s="146">
        <v>8</v>
      </c>
      <c r="G42" s="94" t="s">
        <v>92</v>
      </c>
      <c r="H42" s="94" t="s">
        <v>92</v>
      </c>
      <c r="I42" s="125"/>
      <c r="J42" s="138"/>
      <c r="K42" s="109" t="s">
        <v>99</v>
      </c>
      <c r="L42" s="109"/>
      <c r="M42" s="109"/>
      <c r="N42" s="109" t="s">
        <v>847</v>
      </c>
      <c r="O42" s="109"/>
      <c r="P42" s="94"/>
      <c r="Q42" s="148"/>
      <c r="R42" s="87" t="s">
        <v>789</v>
      </c>
    </row>
    <row r="43" spans="1:18">
      <c r="A43" s="94" t="s">
        <v>29</v>
      </c>
      <c r="B43" s="150">
        <v>3.2</v>
      </c>
      <c r="C43" s="94" t="s">
        <v>848</v>
      </c>
      <c r="D43" s="94" t="s">
        <v>849</v>
      </c>
      <c r="E43" s="94" t="s">
        <v>73</v>
      </c>
      <c r="F43" s="146">
        <v>80</v>
      </c>
      <c r="G43" s="94"/>
      <c r="H43" s="94" t="s">
        <v>92</v>
      </c>
      <c r="I43" s="158" t="s">
        <v>850</v>
      </c>
      <c r="J43" s="148"/>
      <c r="K43" s="94" t="s">
        <v>75</v>
      </c>
      <c r="L43" s="94" t="s">
        <v>851</v>
      </c>
      <c r="M43" s="94"/>
      <c r="N43" s="94"/>
      <c r="O43" s="94"/>
      <c r="P43" s="94"/>
      <c r="Q43" s="148"/>
      <c r="R43" s="94"/>
    </row>
    <row r="44" spans="1:18" ht="90">
      <c r="A44" s="94" t="s">
        <v>29</v>
      </c>
      <c r="B44" s="150">
        <v>3.21</v>
      </c>
      <c r="C44" s="110" t="s">
        <v>852</v>
      </c>
      <c r="D44" s="109" t="s">
        <v>853</v>
      </c>
      <c r="E44" s="94" t="s">
        <v>98</v>
      </c>
      <c r="F44" s="146">
        <v>8</v>
      </c>
      <c r="G44" s="94" t="s">
        <v>92</v>
      </c>
      <c r="H44" s="94" t="s">
        <v>92</v>
      </c>
      <c r="I44" s="125"/>
      <c r="J44" s="138"/>
      <c r="K44" s="109" t="s">
        <v>93</v>
      </c>
      <c r="L44" s="109"/>
      <c r="M44" s="109" t="s">
        <v>854</v>
      </c>
      <c r="N44" s="109"/>
      <c r="O44" s="109"/>
      <c r="P44" s="94"/>
      <c r="Q44" s="148"/>
      <c r="R44" s="87" t="s">
        <v>789</v>
      </c>
    </row>
    <row r="45" spans="1:18" ht="45">
      <c r="A45" s="94" t="s">
        <v>29</v>
      </c>
      <c r="B45" s="150">
        <v>3.22</v>
      </c>
      <c r="C45" s="154" t="s">
        <v>855</v>
      </c>
      <c r="D45" s="94" t="s">
        <v>856</v>
      </c>
      <c r="E45" s="94" t="s">
        <v>73</v>
      </c>
      <c r="F45" s="103">
        <v>80</v>
      </c>
      <c r="G45" s="94" t="s">
        <v>92</v>
      </c>
      <c r="H45" s="94" t="s">
        <v>92</v>
      </c>
      <c r="I45" s="149"/>
      <c r="J45" s="148"/>
      <c r="K45" s="94" t="s">
        <v>99</v>
      </c>
      <c r="L45" s="94"/>
      <c r="M45" s="94"/>
      <c r="N45" s="94" t="s">
        <v>857</v>
      </c>
      <c r="O45" s="94"/>
      <c r="P45" s="94"/>
      <c r="Q45" s="148"/>
      <c r="R45" s="87" t="s">
        <v>789</v>
      </c>
    </row>
    <row r="46" spans="1:18" ht="45">
      <c r="A46" s="94" t="s">
        <v>29</v>
      </c>
      <c r="B46" s="150">
        <v>3.23</v>
      </c>
      <c r="C46" s="154" t="s">
        <v>858</v>
      </c>
      <c r="D46" s="94" t="s">
        <v>859</v>
      </c>
      <c r="E46" s="94" t="s">
        <v>98</v>
      </c>
      <c r="F46" s="146">
        <v>8</v>
      </c>
      <c r="G46" s="94" t="s">
        <v>92</v>
      </c>
      <c r="H46" s="94" t="s">
        <v>92</v>
      </c>
      <c r="I46" s="147"/>
      <c r="J46" s="103" t="s">
        <v>395</v>
      </c>
      <c r="K46" s="94" t="s">
        <v>93</v>
      </c>
      <c r="L46" s="94"/>
      <c r="M46" s="94" t="s">
        <v>860</v>
      </c>
      <c r="N46" s="94"/>
      <c r="O46" s="94"/>
      <c r="P46" s="94"/>
      <c r="Q46" s="148"/>
      <c r="R46" s="87" t="s">
        <v>789</v>
      </c>
    </row>
    <row r="47" spans="1:18" ht="45">
      <c r="A47" s="94" t="s">
        <v>29</v>
      </c>
      <c r="B47" s="150">
        <v>3.24</v>
      </c>
      <c r="C47" s="154" t="s">
        <v>861</v>
      </c>
      <c r="D47" s="94" t="s">
        <v>862</v>
      </c>
      <c r="E47" s="94" t="s">
        <v>98</v>
      </c>
      <c r="F47" s="146">
        <v>8</v>
      </c>
      <c r="G47" s="94" t="s">
        <v>92</v>
      </c>
      <c r="H47" s="94" t="s">
        <v>92</v>
      </c>
      <c r="I47" s="149"/>
      <c r="J47" s="148" t="s">
        <v>400</v>
      </c>
      <c r="K47" s="94" t="s">
        <v>93</v>
      </c>
      <c r="L47" s="94"/>
      <c r="M47" s="94" t="s">
        <v>863</v>
      </c>
      <c r="N47" s="94"/>
      <c r="O47" s="94"/>
      <c r="P47" s="94"/>
      <c r="Q47" s="148"/>
      <c r="R47" s="87" t="s">
        <v>789</v>
      </c>
    </row>
    <row r="48" spans="1:18" ht="105">
      <c r="A48" s="94" t="s">
        <v>29</v>
      </c>
      <c r="B48" s="150">
        <v>3.25</v>
      </c>
      <c r="C48" s="154" t="s">
        <v>864</v>
      </c>
      <c r="D48" s="94" t="s">
        <v>865</v>
      </c>
      <c r="E48" s="94" t="s">
        <v>799</v>
      </c>
      <c r="F48" s="146">
        <v>1</v>
      </c>
      <c r="G48" s="94" t="s">
        <v>142</v>
      </c>
      <c r="H48" s="94" t="s">
        <v>142</v>
      </c>
      <c r="I48" s="158" t="s">
        <v>405</v>
      </c>
      <c r="J48" s="148"/>
      <c r="K48" s="94" t="s">
        <v>99</v>
      </c>
      <c r="L48" s="94"/>
      <c r="M48" s="94"/>
      <c r="N48" s="94" t="s">
        <v>866</v>
      </c>
      <c r="O48" s="94"/>
      <c r="P48" s="94"/>
      <c r="Q48" s="148"/>
      <c r="R48" s="87" t="s">
        <v>789</v>
      </c>
    </row>
    <row r="49" spans="1:18" ht="105">
      <c r="A49" s="94" t="s">
        <v>29</v>
      </c>
      <c r="B49" s="150">
        <v>3.26</v>
      </c>
      <c r="C49" s="154" t="s">
        <v>867</v>
      </c>
      <c r="D49" s="94" t="s">
        <v>868</v>
      </c>
      <c r="E49" s="94" t="s">
        <v>73</v>
      </c>
      <c r="F49" s="146">
        <v>1</v>
      </c>
      <c r="G49" s="94" t="s">
        <v>142</v>
      </c>
      <c r="H49" s="87" t="s">
        <v>142</v>
      </c>
      <c r="I49" s="158" t="s">
        <v>410</v>
      </c>
      <c r="J49" s="148"/>
      <c r="K49" s="94" t="s">
        <v>99</v>
      </c>
      <c r="L49" s="94"/>
      <c r="M49" s="94"/>
      <c r="N49" s="94" t="s">
        <v>869</v>
      </c>
      <c r="O49" s="94"/>
      <c r="P49" s="94" t="s">
        <v>870</v>
      </c>
      <c r="Q49" s="148"/>
      <c r="R49" s="87" t="s">
        <v>789</v>
      </c>
    </row>
    <row r="50" spans="1:18" ht="45">
      <c r="A50" s="94" t="s">
        <v>29</v>
      </c>
      <c r="B50" s="150">
        <v>3.27</v>
      </c>
      <c r="C50" s="154" t="s">
        <v>871</v>
      </c>
      <c r="D50" s="94" t="s">
        <v>872</v>
      </c>
      <c r="E50" s="94" t="s">
        <v>98</v>
      </c>
      <c r="F50" s="146">
        <v>8</v>
      </c>
      <c r="G50" s="94" t="s">
        <v>92</v>
      </c>
      <c r="H50" s="94" t="s">
        <v>92</v>
      </c>
      <c r="I50" s="149"/>
      <c r="J50" s="148" t="s">
        <v>395</v>
      </c>
      <c r="K50" s="94" t="s">
        <v>93</v>
      </c>
      <c r="L50" s="94"/>
      <c r="M50" s="94" t="s">
        <v>873</v>
      </c>
      <c r="N50" s="94"/>
      <c r="O50" s="94"/>
      <c r="P50" s="94"/>
      <c r="Q50" s="148"/>
      <c r="R50" s="87" t="s">
        <v>789</v>
      </c>
    </row>
    <row r="51" spans="1:18" ht="45">
      <c r="A51" s="94" t="s">
        <v>29</v>
      </c>
      <c r="B51" s="150">
        <v>3.28</v>
      </c>
      <c r="C51" s="154" t="s">
        <v>874</v>
      </c>
      <c r="D51" s="94" t="s">
        <v>875</v>
      </c>
      <c r="E51" s="94" t="s">
        <v>98</v>
      </c>
      <c r="F51" s="146">
        <v>8</v>
      </c>
      <c r="G51" s="94" t="s">
        <v>92</v>
      </c>
      <c r="H51" s="94" t="s">
        <v>92</v>
      </c>
      <c r="I51" s="149"/>
      <c r="J51" s="148" t="s">
        <v>400</v>
      </c>
      <c r="K51" s="94" t="s">
        <v>93</v>
      </c>
      <c r="L51" s="94"/>
      <c r="M51" s="94" t="s">
        <v>876</v>
      </c>
      <c r="N51" s="94"/>
      <c r="O51" s="94"/>
      <c r="P51" s="94"/>
      <c r="Q51" s="148"/>
      <c r="R51" s="87" t="s">
        <v>789</v>
      </c>
    </row>
    <row r="52" spans="1:18" ht="105">
      <c r="A52" s="94" t="s">
        <v>29</v>
      </c>
      <c r="B52" s="150">
        <v>3.29</v>
      </c>
      <c r="C52" s="154" t="s">
        <v>877</v>
      </c>
      <c r="D52" s="94" t="s">
        <v>878</v>
      </c>
      <c r="E52" s="94" t="s">
        <v>799</v>
      </c>
      <c r="F52" s="146">
        <v>1</v>
      </c>
      <c r="G52" s="94" t="s">
        <v>142</v>
      </c>
      <c r="H52" s="94" t="s">
        <v>142</v>
      </c>
      <c r="I52" s="158" t="s">
        <v>405</v>
      </c>
      <c r="J52" s="148"/>
      <c r="K52" s="94" t="s">
        <v>787</v>
      </c>
      <c r="L52" s="94"/>
      <c r="M52" s="94" t="s">
        <v>879</v>
      </c>
      <c r="N52" s="94"/>
      <c r="O52" s="94"/>
      <c r="P52" s="94"/>
      <c r="Q52" s="148"/>
      <c r="R52" s="87" t="s">
        <v>789</v>
      </c>
    </row>
    <row r="53" spans="1:18" ht="105">
      <c r="A53" s="94" t="s">
        <v>29</v>
      </c>
      <c r="B53" s="150">
        <v>3.3</v>
      </c>
      <c r="C53" s="154" t="s">
        <v>880</v>
      </c>
      <c r="D53" s="94" t="s">
        <v>881</v>
      </c>
      <c r="E53" s="94" t="s">
        <v>73</v>
      </c>
      <c r="F53" s="146">
        <v>1</v>
      </c>
      <c r="G53" s="94" t="s">
        <v>142</v>
      </c>
      <c r="H53" s="87" t="s">
        <v>142</v>
      </c>
      <c r="I53" s="158" t="s">
        <v>410</v>
      </c>
      <c r="J53" s="148"/>
      <c r="K53" s="94" t="s">
        <v>93</v>
      </c>
      <c r="L53" s="94"/>
      <c r="M53" s="94" t="s">
        <v>882</v>
      </c>
      <c r="N53" s="94"/>
      <c r="O53" s="94"/>
      <c r="P53" s="94" t="s">
        <v>870</v>
      </c>
      <c r="Q53" s="148"/>
      <c r="R53" s="87" t="s">
        <v>789</v>
      </c>
    </row>
    <row r="54" spans="1:18" ht="45">
      <c r="A54" s="94" t="s">
        <v>29</v>
      </c>
      <c r="B54" s="150">
        <v>3.31</v>
      </c>
      <c r="C54" s="94" t="s">
        <v>883</v>
      </c>
      <c r="D54" s="94" t="s">
        <v>884</v>
      </c>
      <c r="E54" s="94" t="s">
        <v>785</v>
      </c>
      <c r="F54" s="146">
        <v>8</v>
      </c>
      <c r="G54" s="94"/>
      <c r="H54" s="87" t="s">
        <v>92</v>
      </c>
      <c r="I54" s="147"/>
      <c r="J54" s="103"/>
      <c r="K54" s="94" t="s">
        <v>787</v>
      </c>
      <c r="L54" s="94"/>
      <c r="M54" s="94" t="s">
        <v>885</v>
      </c>
      <c r="N54" s="94"/>
      <c r="O54" s="94"/>
      <c r="P54" s="94"/>
      <c r="Q54" s="148"/>
      <c r="R54" s="94"/>
    </row>
    <row r="55" spans="1:18" ht="45">
      <c r="A55" s="94" t="s">
        <v>29</v>
      </c>
      <c r="B55" s="150">
        <v>3.32</v>
      </c>
      <c r="C55" s="154" t="s">
        <v>886</v>
      </c>
      <c r="D55" s="94" t="s">
        <v>887</v>
      </c>
      <c r="E55" s="94" t="s">
        <v>98</v>
      </c>
      <c r="F55" s="146">
        <v>8</v>
      </c>
      <c r="G55" s="94" t="s">
        <v>92</v>
      </c>
      <c r="H55" s="94" t="s">
        <v>92</v>
      </c>
      <c r="I55" s="149"/>
      <c r="J55" s="148" t="s">
        <v>395</v>
      </c>
      <c r="K55" s="94" t="s">
        <v>93</v>
      </c>
      <c r="L55" s="94"/>
      <c r="M55" s="94" t="s">
        <v>888</v>
      </c>
      <c r="N55" s="94"/>
      <c r="O55" s="94"/>
      <c r="P55" s="94"/>
      <c r="Q55" s="148"/>
      <c r="R55" s="87" t="s">
        <v>789</v>
      </c>
    </row>
    <row r="56" spans="1:18" ht="45">
      <c r="A56" s="94" t="s">
        <v>29</v>
      </c>
      <c r="B56" s="150">
        <v>3.33</v>
      </c>
      <c r="C56" s="154" t="s">
        <v>889</v>
      </c>
      <c r="D56" s="94" t="s">
        <v>890</v>
      </c>
      <c r="E56" s="94" t="s">
        <v>98</v>
      </c>
      <c r="F56" s="146">
        <v>8</v>
      </c>
      <c r="G56" s="94" t="s">
        <v>92</v>
      </c>
      <c r="H56" s="94" t="s">
        <v>92</v>
      </c>
      <c r="I56" s="149"/>
      <c r="J56" s="148" t="s">
        <v>400</v>
      </c>
      <c r="K56" s="94" t="s">
        <v>93</v>
      </c>
      <c r="L56" s="94"/>
      <c r="M56" s="94" t="s">
        <v>891</v>
      </c>
      <c r="N56" s="94"/>
      <c r="O56" s="94"/>
      <c r="P56" s="94"/>
      <c r="Q56" s="148"/>
      <c r="R56" s="87" t="s">
        <v>789</v>
      </c>
    </row>
    <row r="57" spans="1:18" ht="90">
      <c r="A57" s="94" t="s">
        <v>29</v>
      </c>
      <c r="B57" s="150">
        <v>3.34</v>
      </c>
      <c r="C57" s="154" t="s">
        <v>892</v>
      </c>
      <c r="D57" s="94" t="s">
        <v>893</v>
      </c>
      <c r="E57" s="94" t="s">
        <v>73</v>
      </c>
      <c r="F57" s="146">
        <v>1</v>
      </c>
      <c r="G57" s="94" t="s">
        <v>142</v>
      </c>
      <c r="H57" s="94" t="s">
        <v>142</v>
      </c>
      <c r="I57" s="158" t="s">
        <v>405</v>
      </c>
      <c r="J57" s="148"/>
      <c r="K57" s="94" t="s">
        <v>99</v>
      </c>
      <c r="L57" s="94"/>
      <c r="M57" s="94"/>
      <c r="N57" s="94" t="s">
        <v>894</v>
      </c>
      <c r="O57" s="94"/>
      <c r="P57" s="94"/>
      <c r="Q57" s="148"/>
      <c r="R57" s="87" t="s">
        <v>789</v>
      </c>
    </row>
    <row r="58" spans="1:18" ht="105">
      <c r="A58" s="94" t="s">
        <v>29</v>
      </c>
      <c r="B58" s="150">
        <v>3.35</v>
      </c>
      <c r="C58" s="154" t="s">
        <v>895</v>
      </c>
      <c r="D58" s="94" t="s">
        <v>896</v>
      </c>
      <c r="E58" s="94" t="s">
        <v>73</v>
      </c>
      <c r="F58" s="146">
        <v>1</v>
      </c>
      <c r="G58" s="94" t="s">
        <v>142</v>
      </c>
      <c r="H58" s="87" t="s">
        <v>142</v>
      </c>
      <c r="I58" s="158" t="s">
        <v>410</v>
      </c>
      <c r="J58" s="148"/>
      <c r="K58" s="94" t="s">
        <v>99</v>
      </c>
      <c r="L58" s="94"/>
      <c r="M58" s="94"/>
      <c r="N58" s="94" t="s">
        <v>897</v>
      </c>
      <c r="O58" s="94"/>
      <c r="P58" s="94" t="s">
        <v>870</v>
      </c>
      <c r="Q58" s="148"/>
      <c r="R58" s="87" t="s">
        <v>789</v>
      </c>
    </row>
    <row r="59" spans="1:18" ht="45">
      <c r="A59" s="94" t="s">
        <v>29</v>
      </c>
      <c r="B59" s="150">
        <v>3.36</v>
      </c>
      <c r="C59" s="154" t="s">
        <v>898</v>
      </c>
      <c r="D59" s="94" t="s">
        <v>899</v>
      </c>
      <c r="E59" s="94" t="s">
        <v>98</v>
      </c>
      <c r="F59" s="146">
        <v>8</v>
      </c>
      <c r="G59" s="94" t="s">
        <v>92</v>
      </c>
      <c r="H59" s="94" t="s">
        <v>92</v>
      </c>
      <c r="I59" s="149"/>
      <c r="J59" s="148" t="s">
        <v>395</v>
      </c>
      <c r="K59" s="94" t="s">
        <v>93</v>
      </c>
      <c r="L59" s="94"/>
      <c r="M59" s="94" t="s">
        <v>900</v>
      </c>
      <c r="N59" s="94"/>
      <c r="O59" s="94"/>
      <c r="P59" s="94"/>
      <c r="Q59" s="148"/>
      <c r="R59" s="87" t="s">
        <v>789</v>
      </c>
    </row>
    <row r="60" spans="1:18" ht="45">
      <c r="A60" s="94" t="s">
        <v>29</v>
      </c>
      <c r="B60" s="150">
        <v>3.37</v>
      </c>
      <c r="C60" s="154" t="s">
        <v>901</v>
      </c>
      <c r="D60" s="94" t="s">
        <v>902</v>
      </c>
      <c r="E60" s="94" t="s">
        <v>98</v>
      </c>
      <c r="F60" s="146">
        <v>8</v>
      </c>
      <c r="G60" s="94" t="s">
        <v>92</v>
      </c>
      <c r="H60" s="94" t="s">
        <v>92</v>
      </c>
      <c r="I60" s="149"/>
      <c r="J60" s="148" t="s">
        <v>400</v>
      </c>
      <c r="K60" s="94" t="s">
        <v>93</v>
      </c>
      <c r="L60" s="94"/>
      <c r="M60" s="94" t="s">
        <v>903</v>
      </c>
      <c r="N60" s="94"/>
      <c r="O60" s="94"/>
      <c r="P60" s="94"/>
      <c r="Q60" s="148"/>
      <c r="R60" s="87" t="s">
        <v>789</v>
      </c>
    </row>
    <row r="61" spans="1:18" ht="90">
      <c r="A61" s="94" t="s">
        <v>29</v>
      </c>
      <c r="B61" s="150">
        <v>3.38</v>
      </c>
      <c r="C61" s="154" t="s">
        <v>904</v>
      </c>
      <c r="D61" s="94" t="s">
        <v>905</v>
      </c>
      <c r="E61" s="94" t="s">
        <v>73</v>
      </c>
      <c r="F61" s="146">
        <v>1</v>
      </c>
      <c r="G61" s="94" t="s">
        <v>142</v>
      </c>
      <c r="H61" s="94" t="s">
        <v>142</v>
      </c>
      <c r="I61" s="158" t="s">
        <v>405</v>
      </c>
      <c r="J61" s="148"/>
      <c r="K61" s="94" t="s">
        <v>787</v>
      </c>
      <c r="L61" s="94"/>
      <c r="M61" s="94" t="s">
        <v>906</v>
      </c>
      <c r="N61" s="94"/>
      <c r="O61" s="94"/>
      <c r="P61" s="94"/>
      <c r="Q61" s="148"/>
      <c r="R61" s="87" t="s">
        <v>789</v>
      </c>
    </row>
    <row r="62" spans="1:18" ht="90">
      <c r="A62" s="94" t="s">
        <v>29</v>
      </c>
      <c r="B62" s="150">
        <v>3.39</v>
      </c>
      <c r="C62" s="154" t="s">
        <v>907</v>
      </c>
      <c r="D62" s="94" t="s">
        <v>908</v>
      </c>
      <c r="E62" s="94" t="s">
        <v>73</v>
      </c>
      <c r="F62" s="146">
        <v>1</v>
      </c>
      <c r="G62" s="94" t="s">
        <v>142</v>
      </c>
      <c r="H62" s="87" t="s">
        <v>142</v>
      </c>
      <c r="I62" s="158" t="s">
        <v>410</v>
      </c>
      <c r="J62" s="148"/>
      <c r="K62" s="94" t="s">
        <v>93</v>
      </c>
      <c r="L62" s="94"/>
      <c r="M62" s="94" t="s">
        <v>909</v>
      </c>
      <c r="N62" s="94"/>
      <c r="O62" s="94"/>
      <c r="P62" s="94" t="s">
        <v>870</v>
      </c>
      <c r="Q62" s="148"/>
      <c r="R62" s="87" t="s">
        <v>789</v>
      </c>
    </row>
    <row r="63" spans="1:18" s="73" customFormat="1" ht="90">
      <c r="A63" s="94" t="s">
        <v>29</v>
      </c>
      <c r="B63" s="150">
        <v>4.01</v>
      </c>
      <c r="C63" s="94" t="s">
        <v>707</v>
      </c>
      <c r="D63" s="94" t="s">
        <v>708</v>
      </c>
      <c r="E63" s="94" t="s">
        <v>73</v>
      </c>
      <c r="F63" s="146">
        <v>80</v>
      </c>
      <c r="G63" s="94" t="s">
        <v>74</v>
      </c>
      <c r="H63" s="94" t="s">
        <v>74</v>
      </c>
      <c r="I63" s="153"/>
      <c r="J63" s="146"/>
      <c r="K63" s="94" t="s">
        <v>99</v>
      </c>
      <c r="L63" s="94"/>
      <c r="M63" s="94"/>
      <c r="N63" s="94" t="s">
        <v>910</v>
      </c>
      <c r="O63" s="94"/>
      <c r="P63" s="94" t="s">
        <v>911</v>
      </c>
      <c r="Q63" s="148"/>
      <c r="R63" s="94" t="s">
        <v>711</v>
      </c>
    </row>
    <row r="64" spans="1:18" ht="105">
      <c r="A64" s="94" t="s">
        <v>29</v>
      </c>
      <c r="B64" s="150">
        <v>4.0199999999999996</v>
      </c>
      <c r="C64" s="94" t="s">
        <v>712</v>
      </c>
      <c r="D64" s="94" t="s">
        <v>713</v>
      </c>
      <c r="E64" s="94" t="s">
        <v>73</v>
      </c>
      <c r="F64" s="103">
        <v>8</v>
      </c>
      <c r="G64" s="94" t="s">
        <v>74</v>
      </c>
      <c r="H64" s="94" t="s">
        <v>74</v>
      </c>
      <c r="I64" s="147"/>
      <c r="J64" s="103"/>
      <c r="K64" s="94" t="s">
        <v>93</v>
      </c>
      <c r="L64" s="94"/>
      <c r="M64" s="94" t="s">
        <v>912</v>
      </c>
      <c r="N64" s="94"/>
      <c r="O64" s="94"/>
      <c r="P64" s="94" t="s">
        <v>913</v>
      </c>
      <c r="Q64" s="148"/>
      <c r="R64" s="94" t="s">
        <v>711</v>
      </c>
    </row>
    <row r="65" spans="1:18" s="73" customFormat="1" ht="75">
      <c r="A65" s="94" t="s">
        <v>29</v>
      </c>
      <c r="B65" s="150">
        <v>4.03</v>
      </c>
      <c r="C65" s="94" t="s">
        <v>715</v>
      </c>
      <c r="D65" s="94" t="s">
        <v>716</v>
      </c>
      <c r="E65" s="94" t="s">
        <v>98</v>
      </c>
      <c r="F65" s="103">
        <v>8</v>
      </c>
      <c r="G65" s="94" t="s">
        <v>92</v>
      </c>
      <c r="H65" s="87" t="s">
        <v>914</v>
      </c>
      <c r="I65" s="147"/>
      <c r="J65" s="103"/>
      <c r="K65" s="94" t="s">
        <v>99</v>
      </c>
      <c r="L65" s="94"/>
      <c r="M65" s="94"/>
      <c r="N65" s="94" t="s">
        <v>717</v>
      </c>
      <c r="O65" s="94"/>
      <c r="P65" s="94" t="s">
        <v>915</v>
      </c>
      <c r="Q65" s="148"/>
      <c r="R65" s="94" t="s">
        <v>711</v>
      </c>
    </row>
    <row r="66" spans="1:18" ht="45">
      <c r="A66" s="94" t="s">
        <v>29</v>
      </c>
      <c r="B66" s="150">
        <v>4.04</v>
      </c>
      <c r="C66" s="94" t="s">
        <v>718</v>
      </c>
      <c r="D66" s="107" t="s">
        <v>719</v>
      </c>
      <c r="E66" s="94" t="s">
        <v>73</v>
      </c>
      <c r="F66" s="148">
        <v>40</v>
      </c>
      <c r="G66" s="94"/>
      <c r="H66" s="94" t="s">
        <v>916</v>
      </c>
      <c r="I66" s="159" t="s">
        <v>720</v>
      </c>
      <c r="J66" s="129"/>
      <c r="K66" s="107" t="s">
        <v>917</v>
      </c>
      <c r="L66" s="107"/>
      <c r="M66" s="107" t="s">
        <v>918</v>
      </c>
      <c r="N66" s="107"/>
      <c r="O66" s="107"/>
      <c r="P66" s="94" t="s">
        <v>919</v>
      </c>
      <c r="Q66" s="160"/>
      <c r="R66" s="161"/>
    </row>
    <row r="67" spans="1:18" ht="150">
      <c r="A67" s="94" t="s">
        <v>29</v>
      </c>
      <c r="B67" s="150">
        <v>4.05</v>
      </c>
      <c r="C67" s="94" t="s">
        <v>722</v>
      </c>
      <c r="D67" s="94" t="s">
        <v>723</v>
      </c>
      <c r="E67" s="94" t="s">
        <v>98</v>
      </c>
      <c r="F67" s="146">
        <v>8</v>
      </c>
      <c r="G67" s="94"/>
      <c r="H67" s="94" t="s">
        <v>92</v>
      </c>
      <c r="I67" s="153"/>
      <c r="J67" s="146"/>
      <c r="K67" s="94" t="s">
        <v>93</v>
      </c>
      <c r="L67" s="94"/>
      <c r="M67" s="94" t="s">
        <v>920</v>
      </c>
      <c r="N67" s="94"/>
      <c r="O67" s="94"/>
      <c r="P67" s="94"/>
      <c r="Q67" s="148"/>
      <c r="R67" s="94"/>
    </row>
    <row r="68" spans="1:18" ht="75">
      <c r="A68" s="94" t="s">
        <v>29</v>
      </c>
      <c r="B68" s="150">
        <v>4.0599999999999996</v>
      </c>
      <c r="C68" s="94" t="s">
        <v>921</v>
      </c>
      <c r="D68" s="94" t="s">
        <v>922</v>
      </c>
      <c r="E68" s="94" t="s">
        <v>73</v>
      </c>
      <c r="F68" s="146">
        <v>80</v>
      </c>
      <c r="G68" s="94"/>
      <c r="H68" s="94" t="s">
        <v>92</v>
      </c>
      <c r="I68" s="162" t="s">
        <v>923</v>
      </c>
      <c r="J68" s="163"/>
      <c r="K68" s="94" t="s">
        <v>75</v>
      </c>
      <c r="L68" s="94" t="s">
        <v>924</v>
      </c>
      <c r="M68" s="94" t="s">
        <v>925</v>
      </c>
      <c r="N68" s="94"/>
      <c r="O68" s="94"/>
      <c r="P68" s="94" t="s">
        <v>926</v>
      </c>
      <c r="Q68" s="148"/>
      <c r="R68" s="94"/>
    </row>
    <row r="69" spans="1:18" ht="45">
      <c r="A69" s="94" t="s">
        <v>29</v>
      </c>
      <c r="B69" s="150">
        <v>4.07</v>
      </c>
      <c r="C69" s="94" t="s">
        <v>927</v>
      </c>
      <c r="D69" s="94" t="s">
        <v>928</v>
      </c>
      <c r="E69" s="94" t="s">
        <v>73</v>
      </c>
      <c r="F69" s="103">
        <v>80</v>
      </c>
      <c r="G69" s="94"/>
      <c r="H69" s="94" t="s">
        <v>92</v>
      </c>
      <c r="I69" s="88" t="s">
        <v>929</v>
      </c>
      <c r="J69" s="164"/>
      <c r="K69" s="94" t="s">
        <v>99</v>
      </c>
      <c r="L69" s="94"/>
      <c r="M69" s="94"/>
      <c r="N69" s="94" t="s">
        <v>930</v>
      </c>
      <c r="O69" s="94"/>
      <c r="P69" s="94" t="s">
        <v>931</v>
      </c>
      <c r="Q69" s="148"/>
      <c r="R69" s="94"/>
    </row>
    <row r="70" spans="1:18" ht="75">
      <c r="A70" s="94" t="s">
        <v>29</v>
      </c>
      <c r="B70" s="150">
        <v>4.08</v>
      </c>
      <c r="C70" s="94" t="s">
        <v>932</v>
      </c>
      <c r="D70" s="94" t="s">
        <v>933</v>
      </c>
      <c r="E70" s="94" t="s">
        <v>73</v>
      </c>
      <c r="F70" s="103">
        <v>80</v>
      </c>
      <c r="G70" s="94"/>
      <c r="H70" s="94" t="s">
        <v>92</v>
      </c>
      <c r="I70" s="88" t="s">
        <v>934</v>
      </c>
      <c r="J70" s="164"/>
      <c r="K70" s="94" t="s">
        <v>75</v>
      </c>
      <c r="L70" s="94" t="s">
        <v>935</v>
      </c>
      <c r="M70" s="94" t="s">
        <v>925</v>
      </c>
      <c r="N70" s="94"/>
      <c r="O70" s="94"/>
      <c r="P70" s="94" t="s">
        <v>936</v>
      </c>
      <c r="Q70" s="148"/>
      <c r="R70" s="94"/>
    </row>
    <row r="71" spans="1:18" s="63" customFormat="1" ht="75">
      <c r="A71" s="94" t="s">
        <v>29</v>
      </c>
      <c r="B71" s="150">
        <v>4.09</v>
      </c>
      <c r="C71" s="94" t="s">
        <v>725</v>
      </c>
      <c r="D71" s="94" t="s">
        <v>726</v>
      </c>
      <c r="E71" s="94" t="s">
        <v>73</v>
      </c>
      <c r="F71" s="146">
        <v>80</v>
      </c>
      <c r="G71" s="94" t="s">
        <v>92</v>
      </c>
      <c r="H71" s="94" t="s">
        <v>92</v>
      </c>
      <c r="I71" s="153"/>
      <c r="J71" s="146"/>
      <c r="K71" s="94" t="s">
        <v>93</v>
      </c>
      <c r="L71" s="94"/>
      <c r="M71" s="94" t="s">
        <v>937</v>
      </c>
      <c r="N71" s="94"/>
      <c r="O71" s="94"/>
      <c r="P71" s="94" t="s">
        <v>938</v>
      </c>
      <c r="Q71" s="148"/>
      <c r="R71" s="94" t="s">
        <v>711</v>
      </c>
    </row>
    <row r="72" spans="1:18" ht="45">
      <c r="A72" s="94" t="s">
        <v>29</v>
      </c>
      <c r="B72" s="150">
        <v>4.0999999999999996</v>
      </c>
      <c r="C72" s="94" t="s">
        <v>728</v>
      </c>
      <c r="D72" s="107" t="s">
        <v>729</v>
      </c>
      <c r="E72" s="94" t="s">
        <v>98</v>
      </c>
      <c r="F72" s="148">
        <v>8</v>
      </c>
      <c r="G72" s="94" t="s">
        <v>92</v>
      </c>
      <c r="H72" s="94" t="s">
        <v>92</v>
      </c>
      <c r="I72" s="149"/>
      <c r="J72" s="148"/>
      <c r="K72" s="94" t="s">
        <v>99</v>
      </c>
      <c r="L72" s="94"/>
      <c r="M72" s="94"/>
      <c r="N72" s="107" t="s">
        <v>939</v>
      </c>
      <c r="O72" s="94"/>
      <c r="P72" s="161"/>
      <c r="Q72" s="160"/>
      <c r="R72" s="94" t="s">
        <v>711</v>
      </c>
    </row>
    <row r="73" spans="1:18" s="63" customFormat="1" ht="255">
      <c r="A73" s="94" t="s">
        <v>29</v>
      </c>
      <c r="B73" s="150">
        <v>4.1100000000000101</v>
      </c>
      <c r="C73" s="154" t="s">
        <v>731</v>
      </c>
      <c r="D73" s="94" t="s">
        <v>732</v>
      </c>
      <c r="E73" s="94" t="s">
        <v>98</v>
      </c>
      <c r="F73" s="148">
        <v>8</v>
      </c>
      <c r="G73" s="94" t="s">
        <v>142</v>
      </c>
      <c r="H73" s="87" t="s">
        <v>914</v>
      </c>
      <c r="I73" s="147"/>
      <c r="J73" s="103"/>
      <c r="K73" s="94" t="s">
        <v>93</v>
      </c>
      <c r="L73" s="94"/>
      <c r="M73" s="94" t="s">
        <v>940</v>
      </c>
      <c r="N73" s="94"/>
      <c r="O73" s="94"/>
      <c r="P73" s="94" t="s">
        <v>941</v>
      </c>
      <c r="Q73" s="148"/>
      <c r="R73" s="94" t="s">
        <v>711</v>
      </c>
    </row>
    <row r="74" spans="1:18" s="63" customFormat="1" ht="195">
      <c r="A74" s="94" t="s">
        <v>29</v>
      </c>
      <c r="B74" s="150">
        <v>4.1200000000000099</v>
      </c>
      <c r="C74" s="154" t="s">
        <v>735</v>
      </c>
      <c r="D74" s="94" t="s">
        <v>736</v>
      </c>
      <c r="E74" s="94" t="s">
        <v>73</v>
      </c>
      <c r="F74" s="148">
        <v>100</v>
      </c>
      <c r="G74" s="94" t="s">
        <v>142</v>
      </c>
      <c r="H74" s="87" t="s">
        <v>914</v>
      </c>
      <c r="I74" s="153"/>
      <c r="J74" s="146"/>
      <c r="K74" s="94" t="s">
        <v>93</v>
      </c>
      <c r="L74" s="94"/>
      <c r="M74" s="94" t="s">
        <v>942</v>
      </c>
      <c r="N74" s="94"/>
      <c r="O74" s="94"/>
      <c r="P74" s="94" t="s">
        <v>943</v>
      </c>
      <c r="Q74" s="148"/>
      <c r="R74" s="94" t="s">
        <v>711</v>
      </c>
    </row>
    <row r="75" spans="1:18" s="63" customFormat="1" ht="75">
      <c r="A75" s="94" t="s">
        <v>29</v>
      </c>
      <c r="B75" s="150">
        <v>4.1300000000000097</v>
      </c>
      <c r="C75" s="154" t="s">
        <v>739</v>
      </c>
      <c r="D75" s="94" t="s">
        <v>740</v>
      </c>
      <c r="E75" s="94" t="s">
        <v>73</v>
      </c>
      <c r="F75" s="148">
        <v>100</v>
      </c>
      <c r="G75" s="94"/>
      <c r="H75" s="87" t="s">
        <v>92</v>
      </c>
      <c r="I75" s="153"/>
      <c r="J75" s="146"/>
      <c r="K75" s="94" t="s">
        <v>93</v>
      </c>
      <c r="L75" s="94"/>
      <c r="M75" s="94" t="s">
        <v>741</v>
      </c>
      <c r="N75" s="94"/>
      <c r="O75" s="94"/>
      <c r="P75" s="94" t="s">
        <v>742</v>
      </c>
      <c r="Q75" s="148"/>
      <c r="R75" s="94"/>
    </row>
    <row r="76" spans="1:18" s="63" customFormat="1" ht="30">
      <c r="A76" s="94" t="s">
        <v>29</v>
      </c>
      <c r="B76" s="150">
        <v>4.1400000000000103</v>
      </c>
      <c r="C76" s="154" t="s">
        <v>743</v>
      </c>
      <c r="D76" s="94" t="s">
        <v>744</v>
      </c>
      <c r="E76" s="94" t="s">
        <v>73</v>
      </c>
      <c r="F76" s="146">
        <v>80</v>
      </c>
      <c r="G76" s="94" t="s">
        <v>92</v>
      </c>
      <c r="H76" s="94" t="s">
        <v>92</v>
      </c>
      <c r="I76" s="153"/>
      <c r="J76" s="146"/>
      <c r="K76" s="94" t="s">
        <v>93</v>
      </c>
      <c r="L76" s="94"/>
      <c r="M76" s="93" t="s">
        <v>944</v>
      </c>
      <c r="N76" s="93"/>
      <c r="O76" s="94"/>
      <c r="P76" s="94"/>
      <c r="Q76" s="148"/>
      <c r="R76" s="94" t="s">
        <v>711</v>
      </c>
    </row>
    <row r="77" spans="1:18" ht="45">
      <c r="A77" s="94" t="s">
        <v>29</v>
      </c>
      <c r="B77" s="150">
        <v>4.1500000000000101</v>
      </c>
      <c r="C77" s="154" t="s">
        <v>745</v>
      </c>
      <c r="D77" s="94" t="s">
        <v>746</v>
      </c>
      <c r="E77" s="94" t="s">
        <v>98</v>
      </c>
      <c r="F77" s="103">
        <v>8</v>
      </c>
      <c r="G77" s="94" t="s">
        <v>92</v>
      </c>
      <c r="H77" s="94" t="s">
        <v>92</v>
      </c>
      <c r="I77" s="147"/>
      <c r="J77" s="103"/>
      <c r="K77" s="94" t="s">
        <v>99</v>
      </c>
      <c r="L77" s="94"/>
      <c r="M77" s="93"/>
      <c r="N77" s="100" t="s">
        <v>945</v>
      </c>
      <c r="O77" s="94"/>
      <c r="P77" s="94"/>
      <c r="Q77" s="148"/>
      <c r="R77" s="94" t="s">
        <v>711</v>
      </c>
    </row>
    <row r="78" spans="1:18" ht="60">
      <c r="A78" s="94" t="s">
        <v>29</v>
      </c>
      <c r="B78" s="150">
        <v>4.1600000000000099</v>
      </c>
      <c r="C78" s="154" t="s">
        <v>946</v>
      </c>
      <c r="D78" s="94" t="s">
        <v>947</v>
      </c>
      <c r="E78" s="94" t="s">
        <v>98</v>
      </c>
      <c r="F78" s="146">
        <v>8</v>
      </c>
      <c r="G78" s="94" t="s">
        <v>142</v>
      </c>
      <c r="H78" s="94" t="s">
        <v>142</v>
      </c>
      <c r="I78" s="149"/>
      <c r="J78" s="148"/>
      <c r="K78" s="94" t="s">
        <v>93</v>
      </c>
      <c r="L78" s="94"/>
      <c r="M78" s="94" t="s">
        <v>948</v>
      </c>
      <c r="N78" s="94"/>
      <c r="O78" s="94"/>
      <c r="P78" s="94"/>
      <c r="Q78" s="148"/>
      <c r="R78" s="94" t="s">
        <v>711</v>
      </c>
    </row>
    <row r="79" spans="1:18" ht="75">
      <c r="A79" s="94" t="s">
        <v>29</v>
      </c>
      <c r="B79" s="150">
        <v>4.1700000000000097</v>
      </c>
      <c r="C79" s="154" t="s">
        <v>949</v>
      </c>
      <c r="D79" s="94" t="s">
        <v>950</v>
      </c>
      <c r="E79" s="94" t="s">
        <v>73</v>
      </c>
      <c r="F79" s="146">
        <v>80</v>
      </c>
      <c r="G79" s="94" t="s">
        <v>92</v>
      </c>
      <c r="H79" s="94" t="s">
        <v>92</v>
      </c>
      <c r="I79" s="149"/>
      <c r="J79" s="148"/>
      <c r="K79" s="94" t="s">
        <v>93</v>
      </c>
      <c r="L79" s="94"/>
      <c r="M79" s="94" t="s">
        <v>951</v>
      </c>
      <c r="N79" s="94"/>
      <c r="O79" s="94"/>
      <c r="P79" s="94"/>
      <c r="Q79" s="148"/>
      <c r="R79" s="94" t="s">
        <v>711</v>
      </c>
    </row>
    <row r="80" spans="1:18" ht="30">
      <c r="A80" s="94" t="s">
        <v>29</v>
      </c>
      <c r="B80" s="150">
        <v>4.1800000000000104</v>
      </c>
      <c r="C80" s="154" t="s">
        <v>952</v>
      </c>
      <c r="D80" s="94" t="s">
        <v>953</v>
      </c>
      <c r="E80" s="94" t="s">
        <v>73</v>
      </c>
      <c r="F80" s="146">
        <v>80</v>
      </c>
      <c r="G80" s="94" t="s">
        <v>92</v>
      </c>
      <c r="H80" s="94" t="s">
        <v>92</v>
      </c>
      <c r="I80" s="149"/>
      <c r="J80" s="148"/>
      <c r="K80" s="94" t="s">
        <v>93</v>
      </c>
      <c r="L80" s="94"/>
      <c r="M80" s="25" t="s">
        <v>94</v>
      </c>
      <c r="N80" s="94"/>
      <c r="O80" s="94"/>
      <c r="P80" s="94"/>
      <c r="Q80" s="148"/>
      <c r="R80" s="94" t="s">
        <v>711</v>
      </c>
    </row>
    <row r="81" spans="1:18" ht="30">
      <c r="A81" s="94" t="s">
        <v>29</v>
      </c>
      <c r="B81" s="150">
        <v>4.1900000000000102</v>
      </c>
      <c r="C81" s="94" t="s">
        <v>954</v>
      </c>
      <c r="D81" s="94" t="s">
        <v>955</v>
      </c>
      <c r="E81" s="94" t="s">
        <v>98</v>
      </c>
      <c r="F81" s="146">
        <v>8</v>
      </c>
      <c r="G81" s="94" t="s">
        <v>92</v>
      </c>
      <c r="H81" s="94" t="s">
        <v>92</v>
      </c>
      <c r="I81" s="149"/>
      <c r="J81" s="148"/>
      <c r="K81" s="94" t="s">
        <v>99</v>
      </c>
      <c r="L81" s="94"/>
      <c r="M81" s="94"/>
      <c r="N81" s="25" t="s">
        <v>956</v>
      </c>
      <c r="O81" s="94"/>
      <c r="P81" s="94"/>
      <c r="Q81" s="148"/>
      <c r="R81" s="94" t="s">
        <v>711</v>
      </c>
    </row>
    <row r="82" spans="1:18" ht="45">
      <c r="A82" s="94" t="s">
        <v>29</v>
      </c>
      <c r="B82" s="150">
        <v>4.2000000000000099</v>
      </c>
      <c r="C82" s="94" t="s">
        <v>957</v>
      </c>
      <c r="D82" s="94" t="s">
        <v>958</v>
      </c>
      <c r="E82" s="94" t="s">
        <v>73</v>
      </c>
      <c r="F82" s="146">
        <v>80</v>
      </c>
      <c r="G82" s="94" t="s">
        <v>142</v>
      </c>
      <c r="H82" s="94" t="s">
        <v>142</v>
      </c>
      <c r="I82" s="153"/>
      <c r="J82" s="146"/>
      <c r="K82" s="94" t="s">
        <v>93</v>
      </c>
      <c r="L82" s="94"/>
      <c r="M82" s="94" t="s">
        <v>959</v>
      </c>
      <c r="N82" s="94"/>
      <c r="O82" s="94"/>
      <c r="P82" s="94"/>
      <c r="Q82" s="148"/>
      <c r="R82" s="94" t="s">
        <v>711</v>
      </c>
    </row>
    <row r="83" spans="1:18" ht="60">
      <c r="A83" s="94" t="s">
        <v>29</v>
      </c>
      <c r="B83" s="150">
        <v>4.2100000000000097</v>
      </c>
      <c r="C83" s="94" t="s">
        <v>960</v>
      </c>
      <c r="D83" s="94" t="s">
        <v>961</v>
      </c>
      <c r="E83" s="94" t="s">
        <v>98</v>
      </c>
      <c r="F83" s="103">
        <v>8</v>
      </c>
      <c r="G83" s="94" t="s">
        <v>92</v>
      </c>
      <c r="H83" s="94" t="s">
        <v>914</v>
      </c>
      <c r="I83" s="147"/>
      <c r="J83" s="103"/>
      <c r="K83" s="109" t="s">
        <v>93</v>
      </c>
      <c r="L83" s="109"/>
      <c r="M83" s="94" t="s">
        <v>962</v>
      </c>
      <c r="N83" s="109"/>
      <c r="O83" s="109"/>
      <c r="P83" s="94"/>
      <c r="Q83" s="148"/>
      <c r="R83" s="94" t="s">
        <v>711</v>
      </c>
    </row>
    <row r="84" spans="1:18" ht="30">
      <c r="A84" s="94" t="s">
        <v>29</v>
      </c>
      <c r="B84" s="150">
        <v>4.2200000000000104</v>
      </c>
      <c r="C84" s="94" t="s">
        <v>963</v>
      </c>
      <c r="D84" s="94" t="s">
        <v>964</v>
      </c>
      <c r="E84" s="94" t="s">
        <v>73</v>
      </c>
      <c r="F84" s="148">
        <v>80</v>
      </c>
      <c r="G84" s="94" t="s">
        <v>92</v>
      </c>
      <c r="H84" s="94" t="s">
        <v>92</v>
      </c>
      <c r="I84" s="149"/>
      <c r="J84" s="148"/>
      <c r="K84" s="94" t="s">
        <v>93</v>
      </c>
      <c r="L84" s="94"/>
      <c r="M84" s="25" t="s">
        <v>94</v>
      </c>
      <c r="N84" s="94"/>
      <c r="O84" s="94"/>
      <c r="P84" s="94"/>
      <c r="Q84" s="148"/>
      <c r="R84" s="94" t="s">
        <v>711</v>
      </c>
    </row>
    <row r="85" spans="1:18" ht="30">
      <c r="A85" s="94" t="s">
        <v>29</v>
      </c>
      <c r="B85" s="150">
        <v>4.2300000000000102</v>
      </c>
      <c r="C85" s="94" t="s">
        <v>965</v>
      </c>
      <c r="D85" s="94" t="s">
        <v>966</v>
      </c>
      <c r="E85" s="94" t="s">
        <v>98</v>
      </c>
      <c r="F85" s="103">
        <v>8</v>
      </c>
      <c r="G85" s="94" t="s">
        <v>92</v>
      </c>
      <c r="H85" s="94" t="s">
        <v>92</v>
      </c>
      <c r="I85" s="125"/>
      <c r="J85" s="138"/>
      <c r="K85" s="94" t="s">
        <v>99</v>
      </c>
      <c r="L85" s="94"/>
      <c r="M85" s="94"/>
      <c r="N85" s="25" t="s">
        <v>967</v>
      </c>
      <c r="O85" s="94"/>
      <c r="P85" s="94"/>
      <c r="Q85" s="148"/>
      <c r="R85" s="94" t="s">
        <v>711</v>
      </c>
    </row>
    <row r="86" spans="1:18" s="67" customFormat="1" ht="75">
      <c r="A86" s="94" t="s">
        <v>29</v>
      </c>
      <c r="B86" s="150">
        <v>4.24000000000001</v>
      </c>
      <c r="C86" s="94" t="s">
        <v>968</v>
      </c>
      <c r="D86" s="94" t="s">
        <v>969</v>
      </c>
      <c r="E86" s="94" t="s">
        <v>98</v>
      </c>
      <c r="F86" s="103">
        <v>8</v>
      </c>
      <c r="G86" s="94" t="s">
        <v>92</v>
      </c>
      <c r="H86" s="94" t="s">
        <v>92</v>
      </c>
      <c r="I86" s="149"/>
      <c r="J86" s="148"/>
      <c r="K86" s="94" t="s">
        <v>93</v>
      </c>
      <c r="L86" s="94"/>
      <c r="M86" s="94" t="s">
        <v>970</v>
      </c>
      <c r="N86" s="94"/>
      <c r="O86" s="94"/>
      <c r="P86" s="94"/>
      <c r="Q86" s="148"/>
      <c r="R86" s="94" t="s">
        <v>711</v>
      </c>
    </row>
    <row r="87" spans="1:18" s="67" customFormat="1" ht="30">
      <c r="A87" s="94" t="s">
        <v>29</v>
      </c>
      <c r="B87" s="150">
        <v>4.2500000000000204</v>
      </c>
      <c r="C87" s="94" t="s">
        <v>971</v>
      </c>
      <c r="D87" s="94" t="s">
        <v>972</v>
      </c>
      <c r="E87" s="94" t="s">
        <v>73</v>
      </c>
      <c r="F87" s="103">
        <v>80</v>
      </c>
      <c r="G87" s="94" t="s">
        <v>92</v>
      </c>
      <c r="H87" s="94" t="s">
        <v>92</v>
      </c>
      <c r="I87" s="149"/>
      <c r="J87" s="148"/>
      <c r="K87" s="94" t="s">
        <v>93</v>
      </c>
      <c r="L87" s="94"/>
      <c r="M87" s="25" t="s">
        <v>94</v>
      </c>
      <c r="N87" s="94"/>
      <c r="O87" s="94"/>
      <c r="P87" s="94"/>
      <c r="Q87" s="148"/>
      <c r="R87" s="94" t="s">
        <v>711</v>
      </c>
    </row>
    <row r="88" spans="1:18" s="67" customFormat="1" ht="30">
      <c r="A88" s="94" t="s">
        <v>29</v>
      </c>
      <c r="B88" s="150">
        <v>4.2600000000000202</v>
      </c>
      <c r="C88" s="94" t="s">
        <v>973</v>
      </c>
      <c r="D88" s="94" t="s">
        <v>974</v>
      </c>
      <c r="E88" s="94" t="s">
        <v>98</v>
      </c>
      <c r="F88" s="103">
        <v>8</v>
      </c>
      <c r="G88" s="94" t="s">
        <v>92</v>
      </c>
      <c r="H88" s="94" t="s">
        <v>92</v>
      </c>
      <c r="I88" s="149"/>
      <c r="J88" s="148"/>
      <c r="K88" s="94" t="s">
        <v>99</v>
      </c>
      <c r="L88" s="94"/>
      <c r="M88" s="94"/>
      <c r="N88" s="25" t="s">
        <v>975</v>
      </c>
      <c r="O88" s="94"/>
      <c r="P88" s="94"/>
      <c r="Q88" s="148"/>
      <c r="R88" s="94" t="s">
        <v>711</v>
      </c>
    </row>
    <row r="89" spans="1:18" s="67" customFormat="1" ht="30">
      <c r="A89" s="94" t="s">
        <v>29</v>
      </c>
      <c r="B89" s="150">
        <v>4.27000000000002</v>
      </c>
      <c r="C89" s="94" t="s">
        <v>976</v>
      </c>
      <c r="D89" s="109" t="s">
        <v>977</v>
      </c>
      <c r="E89" s="109" t="s">
        <v>98</v>
      </c>
      <c r="F89" s="103">
        <v>8</v>
      </c>
      <c r="G89" s="109" t="s">
        <v>92</v>
      </c>
      <c r="H89" s="109" t="s">
        <v>92</v>
      </c>
      <c r="I89" s="147"/>
      <c r="J89" s="103"/>
      <c r="K89" s="109" t="s">
        <v>93</v>
      </c>
      <c r="L89" s="109"/>
      <c r="M89" s="25" t="s">
        <v>94</v>
      </c>
      <c r="N89" s="109"/>
      <c r="O89" s="109"/>
      <c r="P89" s="94"/>
      <c r="Q89" s="148"/>
      <c r="R89" s="94" t="s">
        <v>711</v>
      </c>
    </row>
    <row r="90" spans="1:18" s="67" customFormat="1" ht="30">
      <c r="A90" s="94" t="s">
        <v>29</v>
      </c>
      <c r="B90" s="150">
        <v>4.2800000000000198</v>
      </c>
      <c r="C90" s="94" t="s">
        <v>978</v>
      </c>
      <c r="D90" s="109" t="s">
        <v>979</v>
      </c>
      <c r="E90" s="109" t="s">
        <v>98</v>
      </c>
      <c r="F90" s="138">
        <v>8</v>
      </c>
      <c r="G90" s="109" t="s">
        <v>92</v>
      </c>
      <c r="H90" s="109" t="s">
        <v>92</v>
      </c>
      <c r="I90" s="125"/>
      <c r="J90" s="138"/>
      <c r="K90" s="109" t="s">
        <v>93</v>
      </c>
      <c r="L90" s="109"/>
      <c r="M90" s="25" t="s">
        <v>94</v>
      </c>
      <c r="N90" s="109"/>
      <c r="O90" s="109"/>
      <c r="P90" s="94"/>
      <c r="Q90" s="148"/>
      <c r="R90" s="94" t="s">
        <v>711</v>
      </c>
    </row>
    <row r="91" spans="1:18" s="67" customFormat="1" ht="30">
      <c r="A91" s="94" t="s">
        <v>29</v>
      </c>
      <c r="B91" s="150">
        <v>4.2900000000000196</v>
      </c>
      <c r="C91" s="94" t="s">
        <v>980</v>
      </c>
      <c r="D91" s="109" t="s">
        <v>981</v>
      </c>
      <c r="E91" s="109" t="s">
        <v>98</v>
      </c>
      <c r="F91" s="103">
        <v>8</v>
      </c>
      <c r="G91" s="109" t="s">
        <v>92</v>
      </c>
      <c r="H91" s="109" t="s">
        <v>92</v>
      </c>
      <c r="I91" s="147"/>
      <c r="J91" s="103"/>
      <c r="K91" s="109" t="s">
        <v>93</v>
      </c>
      <c r="L91" s="109"/>
      <c r="M91" s="25" t="s">
        <v>94</v>
      </c>
      <c r="N91" s="109"/>
      <c r="O91" s="109"/>
      <c r="P91" s="94"/>
      <c r="Q91" s="148"/>
      <c r="R91" s="94" t="s">
        <v>711</v>
      </c>
    </row>
    <row r="92" spans="1:18" s="67" customFormat="1" ht="30">
      <c r="A92" s="94" t="s">
        <v>29</v>
      </c>
      <c r="B92" s="150">
        <v>4.3000000000000203</v>
      </c>
      <c r="C92" s="94" t="s">
        <v>982</v>
      </c>
      <c r="D92" s="109" t="s">
        <v>983</v>
      </c>
      <c r="E92" s="109" t="s">
        <v>73</v>
      </c>
      <c r="F92" s="103">
        <v>80</v>
      </c>
      <c r="G92" s="109" t="s">
        <v>92</v>
      </c>
      <c r="H92" s="109" t="s">
        <v>92</v>
      </c>
      <c r="I92" s="147"/>
      <c r="J92" s="103"/>
      <c r="K92" s="109" t="s">
        <v>93</v>
      </c>
      <c r="L92" s="109"/>
      <c r="M92" s="25" t="s">
        <v>94</v>
      </c>
      <c r="N92" s="109"/>
      <c r="O92" s="109"/>
      <c r="P92" s="94"/>
      <c r="Q92" s="148"/>
      <c r="R92" s="94" t="s">
        <v>711</v>
      </c>
    </row>
    <row r="93" spans="1:18" s="67" customFormat="1" ht="30">
      <c r="A93" s="94" t="s">
        <v>29</v>
      </c>
      <c r="B93" s="150">
        <v>4.31000000000002</v>
      </c>
      <c r="C93" s="94" t="s">
        <v>984</v>
      </c>
      <c r="D93" s="94" t="s">
        <v>985</v>
      </c>
      <c r="E93" s="94" t="s">
        <v>98</v>
      </c>
      <c r="F93" s="146">
        <v>8</v>
      </c>
      <c r="G93" s="94" t="s">
        <v>92</v>
      </c>
      <c r="H93" s="94" t="s">
        <v>92</v>
      </c>
      <c r="I93" s="149"/>
      <c r="J93" s="148"/>
      <c r="K93" s="94" t="s">
        <v>99</v>
      </c>
      <c r="L93" s="94"/>
      <c r="M93" s="94"/>
      <c r="N93" s="25" t="s">
        <v>986</v>
      </c>
      <c r="O93" s="94"/>
      <c r="P93" s="94"/>
      <c r="Q93" s="148"/>
      <c r="R93" s="94" t="s">
        <v>711</v>
      </c>
    </row>
    <row r="94" spans="1:18" s="67" customFormat="1" ht="60">
      <c r="A94" s="94" t="s">
        <v>29</v>
      </c>
      <c r="B94" s="150">
        <v>4.3200000000000198</v>
      </c>
      <c r="C94" s="94" t="s">
        <v>987</v>
      </c>
      <c r="D94" s="94" t="s">
        <v>988</v>
      </c>
      <c r="E94" s="94" t="s">
        <v>98</v>
      </c>
      <c r="F94" s="146">
        <v>8</v>
      </c>
      <c r="G94" s="94" t="s">
        <v>92</v>
      </c>
      <c r="H94" s="94" t="s">
        <v>92</v>
      </c>
      <c r="I94" s="149"/>
      <c r="J94" s="148"/>
      <c r="K94" s="94" t="s">
        <v>93</v>
      </c>
      <c r="L94" s="94"/>
      <c r="M94" s="94" t="s">
        <v>989</v>
      </c>
      <c r="N94" s="94"/>
      <c r="O94" s="94"/>
      <c r="P94" s="94"/>
      <c r="Q94" s="148"/>
      <c r="R94" s="94" t="s">
        <v>711</v>
      </c>
    </row>
    <row r="95" spans="1:18" s="67" customFormat="1" ht="30">
      <c r="A95" s="94" t="s">
        <v>29</v>
      </c>
      <c r="B95" s="150">
        <v>4.3300000000000196</v>
      </c>
      <c r="C95" s="94" t="s">
        <v>990</v>
      </c>
      <c r="D95" s="94" t="s">
        <v>991</v>
      </c>
      <c r="E95" s="94" t="s">
        <v>73</v>
      </c>
      <c r="F95" s="146">
        <v>80</v>
      </c>
      <c r="G95" s="94" t="s">
        <v>92</v>
      </c>
      <c r="H95" s="94" t="s">
        <v>92</v>
      </c>
      <c r="I95" s="149"/>
      <c r="J95" s="148"/>
      <c r="K95" s="94" t="s">
        <v>93</v>
      </c>
      <c r="L95" s="94"/>
      <c r="M95" s="25" t="s">
        <v>94</v>
      </c>
      <c r="N95" s="94"/>
      <c r="O95" s="94"/>
      <c r="P95" s="94"/>
      <c r="Q95" s="148"/>
      <c r="R95" s="94" t="s">
        <v>711</v>
      </c>
    </row>
    <row r="96" spans="1:18" s="67" customFormat="1" ht="30">
      <c r="A96" s="94" t="s">
        <v>29</v>
      </c>
      <c r="B96" s="150">
        <v>4.3400000000000203</v>
      </c>
      <c r="C96" s="94" t="s">
        <v>992</v>
      </c>
      <c r="D96" s="94" t="s">
        <v>993</v>
      </c>
      <c r="E96" s="94" t="s">
        <v>98</v>
      </c>
      <c r="F96" s="146">
        <v>8</v>
      </c>
      <c r="G96" s="94" t="s">
        <v>92</v>
      </c>
      <c r="H96" s="94" t="s">
        <v>92</v>
      </c>
      <c r="I96" s="149"/>
      <c r="J96" s="148"/>
      <c r="K96" s="94" t="s">
        <v>99</v>
      </c>
      <c r="L96" s="94"/>
      <c r="M96" s="25"/>
      <c r="N96" s="25" t="s">
        <v>994</v>
      </c>
      <c r="O96" s="94"/>
      <c r="P96" s="94"/>
      <c r="Q96" s="148"/>
      <c r="R96" s="94" t="s">
        <v>711</v>
      </c>
    </row>
    <row r="97" spans="1:18" s="67" customFormat="1" ht="75">
      <c r="A97" s="94" t="s">
        <v>29</v>
      </c>
      <c r="B97" s="150">
        <v>4.3500000000000201</v>
      </c>
      <c r="C97" s="94" t="s">
        <v>995</v>
      </c>
      <c r="D97" s="94" t="s">
        <v>996</v>
      </c>
      <c r="E97" s="94" t="s">
        <v>98</v>
      </c>
      <c r="F97" s="146">
        <v>8</v>
      </c>
      <c r="G97" s="94" t="s">
        <v>92</v>
      </c>
      <c r="H97" s="94" t="s">
        <v>92</v>
      </c>
      <c r="I97" s="149"/>
      <c r="J97" s="148"/>
      <c r="K97" s="94" t="s">
        <v>93</v>
      </c>
      <c r="L97" s="94"/>
      <c r="M97" s="94" t="s">
        <v>997</v>
      </c>
      <c r="N97" s="94"/>
      <c r="O97" s="94"/>
      <c r="P97" s="94"/>
      <c r="Q97" s="148"/>
      <c r="R97" s="94" t="s">
        <v>711</v>
      </c>
    </row>
    <row r="98" spans="1:18" s="67" customFormat="1" ht="30">
      <c r="A98" s="94" t="s">
        <v>29</v>
      </c>
      <c r="B98" s="150">
        <v>4.3600000000000199</v>
      </c>
      <c r="C98" s="94" t="s">
        <v>998</v>
      </c>
      <c r="D98" s="94" t="s">
        <v>999</v>
      </c>
      <c r="E98" s="94" t="s">
        <v>73</v>
      </c>
      <c r="F98" s="146">
        <v>80</v>
      </c>
      <c r="G98" s="94" t="s">
        <v>92</v>
      </c>
      <c r="H98" s="94" t="s">
        <v>92</v>
      </c>
      <c r="I98" s="149"/>
      <c r="J98" s="148"/>
      <c r="K98" s="94" t="s">
        <v>93</v>
      </c>
      <c r="L98" s="94"/>
      <c r="M98" s="25" t="s">
        <v>94</v>
      </c>
      <c r="N98" s="94"/>
      <c r="O98" s="94"/>
      <c r="P98" s="94"/>
      <c r="Q98" s="148"/>
      <c r="R98" s="94" t="s">
        <v>711</v>
      </c>
    </row>
    <row r="99" spans="1:18" s="67" customFormat="1" ht="30">
      <c r="A99" s="94" t="s">
        <v>29</v>
      </c>
      <c r="B99" s="150">
        <v>4.3700000000000196</v>
      </c>
      <c r="C99" s="94" t="s">
        <v>1000</v>
      </c>
      <c r="D99" s="94" t="s">
        <v>1001</v>
      </c>
      <c r="E99" s="94" t="s">
        <v>98</v>
      </c>
      <c r="F99" s="146">
        <v>8</v>
      </c>
      <c r="G99" s="94" t="s">
        <v>92</v>
      </c>
      <c r="H99" s="94" t="s">
        <v>92</v>
      </c>
      <c r="I99" s="149"/>
      <c r="J99" s="148"/>
      <c r="K99" s="94" t="s">
        <v>99</v>
      </c>
      <c r="L99" s="94"/>
      <c r="M99" s="25"/>
      <c r="N99" s="25" t="s">
        <v>1002</v>
      </c>
      <c r="O99" s="94"/>
      <c r="P99" s="94"/>
      <c r="Q99" s="148"/>
      <c r="R99" s="94" t="s">
        <v>711</v>
      </c>
    </row>
    <row r="100" spans="1:18" s="67" customFormat="1" ht="90">
      <c r="A100" s="94" t="s">
        <v>29</v>
      </c>
      <c r="B100" s="150">
        <v>4.3800000000000203</v>
      </c>
      <c r="C100" s="94" t="s">
        <v>1003</v>
      </c>
      <c r="D100" s="94" t="s">
        <v>1004</v>
      </c>
      <c r="E100" s="94" t="s">
        <v>73</v>
      </c>
      <c r="F100" s="103">
        <v>80</v>
      </c>
      <c r="G100" s="94" t="s">
        <v>92</v>
      </c>
      <c r="H100" s="94" t="s">
        <v>92</v>
      </c>
      <c r="I100" s="149"/>
      <c r="J100" s="148"/>
      <c r="K100" s="94" t="s">
        <v>93</v>
      </c>
      <c r="L100" s="94"/>
      <c r="M100" s="94" t="s">
        <v>1005</v>
      </c>
      <c r="N100" s="94"/>
      <c r="O100" s="94"/>
      <c r="P100" s="94"/>
      <c r="Q100" s="148"/>
      <c r="R100" s="94" t="s">
        <v>711</v>
      </c>
    </row>
    <row r="101" spans="1:18" ht="105">
      <c r="A101" s="94" t="s">
        <v>29</v>
      </c>
      <c r="B101" s="150">
        <v>4.3900000000000201</v>
      </c>
      <c r="C101" s="94" t="s">
        <v>1006</v>
      </c>
      <c r="D101" s="94" t="s">
        <v>1007</v>
      </c>
      <c r="E101" s="94" t="s">
        <v>73</v>
      </c>
      <c r="F101" s="103">
        <v>80</v>
      </c>
      <c r="G101" s="94" t="s">
        <v>142</v>
      </c>
      <c r="H101" s="94" t="s">
        <v>142</v>
      </c>
      <c r="I101" s="158" t="s">
        <v>224</v>
      </c>
      <c r="J101" s="148"/>
      <c r="K101" s="94" t="s">
        <v>93</v>
      </c>
      <c r="L101" s="94"/>
      <c r="M101" s="94" t="s">
        <v>1008</v>
      </c>
      <c r="N101" s="94"/>
      <c r="O101" s="94"/>
      <c r="P101" s="94"/>
      <c r="Q101" s="148"/>
      <c r="R101" s="94" t="s">
        <v>711</v>
      </c>
    </row>
    <row r="102" spans="1:18" ht="45">
      <c r="A102" s="94" t="s">
        <v>29</v>
      </c>
      <c r="B102" s="150">
        <v>4.4000000000000297</v>
      </c>
      <c r="C102" s="94" t="s">
        <v>1009</v>
      </c>
      <c r="D102" s="94" t="s">
        <v>1010</v>
      </c>
      <c r="E102" s="94" t="s">
        <v>73</v>
      </c>
      <c r="F102" s="103">
        <v>80</v>
      </c>
      <c r="G102" s="94" t="s">
        <v>92</v>
      </c>
      <c r="H102" s="94" t="s">
        <v>92</v>
      </c>
      <c r="I102" s="147"/>
      <c r="J102" s="103"/>
      <c r="K102" s="94" t="s">
        <v>93</v>
      </c>
      <c r="L102" s="94"/>
      <c r="M102" s="94" t="s">
        <v>1011</v>
      </c>
      <c r="N102" s="94"/>
      <c r="O102" s="94"/>
      <c r="P102" s="94"/>
      <c r="Q102" s="148"/>
      <c r="R102" s="94" t="s">
        <v>711</v>
      </c>
    </row>
    <row r="103" spans="1:18" ht="60">
      <c r="A103" s="94" t="s">
        <v>29</v>
      </c>
      <c r="B103" s="150">
        <v>4.4100000000000303</v>
      </c>
      <c r="C103" s="94" t="s">
        <v>1012</v>
      </c>
      <c r="D103" s="94" t="s">
        <v>1013</v>
      </c>
      <c r="E103" s="94" t="s">
        <v>73</v>
      </c>
      <c r="F103" s="146">
        <v>80</v>
      </c>
      <c r="G103" s="94" t="s">
        <v>142</v>
      </c>
      <c r="H103" s="94" t="s">
        <v>142</v>
      </c>
      <c r="I103" s="147"/>
      <c r="J103" s="103"/>
      <c r="K103" s="94" t="s">
        <v>787</v>
      </c>
      <c r="L103" s="94"/>
      <c r="M103" s="94" t="s">
        <v>1014</v>
      </c>
      <c r="N103" s="94"/>
      <c r="O103" s="94"/>
      <c r="P103" s="94"/>
      <c r="Q103" s="148"/>
      <c r="R103" s="94" t="s">
        <v>711</v>
      </c>
    </row>
    <row r="104" spans="1:18" ht="30">
      <c r="A104" s="94" t="s">
        <v>1015</v>
      </c>
      <c r="B104" s="150">
        <v>4.4200000000000301</v>
      </c>
      <c r="C104" s="94" t="s">
        <v>1016</v>
      </c>
      <c r="D104" s="94" t="s">
        <v>1017</v>
      </c>
      <c r="E104" s="94" t="s">
        <v>98</v>
      </c>
      <c r="F104" s="146">
        <v>8</v>
      </c>
      <c r="G104" s="94" t="s">
        <v>786</v>
      </c>
      <c r="H104" s="94" t="s">
        <v>786</v>
      </c>
      <c r="I104" s="147"/>
      <c r="J104" s="103"/>
      <c r="K104" s="94" t="s">
        <v>99</v>
      </c>
      <c r="L104" s="94"/>
      <c r="M104" s="94"/>
      <c r="N104" s="94" t="s">
        <v>1018</v>
      </c>
      <c r="O104" s="94"/>
      <c r="P104" s="94"/>
      <c r="Q104" s="148"/>
      <c r="R104" s="94" t="s">
        <v>711</v>
      </c>
    </row>
    <row r="105" spans="1:18" ht="30">
      <c r="A105" s="94" t="s">
        <v>29</v>
      </c>
      <c r="B105" s="150">
        <v>4.4300000000000299</v>
      </c>
      <c r="C105" s="94" t="s">
        <v>1019</v>
      </c>
      <c r="D105" s="94" t="s">
        <v>1020</v>
      </c>
      <c r="E105" s="94" t="s">
        <v>73</v>
      </c>
      <c r="F105" s="146">
        <v>80</v>
      </c>
      <c r="G105" s="94"/>
      <c r="H105" s="94" t="s">
        <v>92</v>
      </c>
      <c r="I105" s="147"/>
      <c r="J105" s="103"/>
      <c r="K105" s="94" t="s">
        <v>75</v>
      </c>
      <c r="L105" s="94" t="s">
        <v>1021</v>
      </c>
      <c r="M105" s="94"/>
      <c r="N105" s="94"/>
      <c r="O105" s="94"/>
      <c r="P105" s="94"/>
      <c r="Q105" s="148"/>
      <c r="R105" s="94"/>
    </row>
    <row r="106" spans="1:18">
      <c r="A106" s="94" t="s">
        <v>29</v>
      </c>
      <c r="B106" s="150">
        <v>4.4400000000000297</v>
      </c>
      <c r="C106" s="94" t="s">
        <v>1022</v>
      </c>
      <c r="D106" s="94" t="s">
        <v>1023</v>
      </c>
      <c r="E106" s="94" t="s">
        <v>73</v>
      </c>
      <c r="F106" s="146">
        <v>20</v>
      </c>
      <c r="G106" s="94"/>
      <c r="H106" s="94" t="s">
        <v>92</v>
      </c>
      <c r="I106" s="88" t="s">
        <v>720</v>
      </c>
      <c r="J106" s="103"/>
      <c r="K106" s="94" t="s">
        <v>75</v>
      </c>
      <c r="L106" s="94" t="s">
        <v>1024</v>
      </c>
      <c r="M106" s="94"/>
      <c r="N106" s="94"/>
      <c r="O106" s="94"/>
      <c r="P106" s="94"/>
      <c r="Q106" s="148"/>
      <c r="R106" s="94"/>
    </row>
    <row r="107" spans="1:18" ht="45">
      <c r="A107" s="94" t="s">
        <v>29</v>
      </c>
      <c r="B107" s="150">
        <v>4.4500000000000304</v>
      </c>
      <c r="C107" s="94" t="s">
        <v>1025</v>
      </c>
      <c r="D107" s="107" t="s">
        <v>1026</v>
      </c>
      <c r="E107" s="94" t="s">
        <v>73</v>
      </c>
      <c r="F107" s="148">
        <v>20</v>
      </c>
      <c r="G107" s="94"/>
      <c r="H107" s="94" t="s">
        <v>92</v>
      </c>
      <c r="I107" s="149"/>
      <c r="J107" s="148"/>
      <c r="K107" s="94" t="s">
        <v>75</v>
      </c>
      <c r="L107" s="94" t="s">
        <v>1027</v>
      </c>
      <c r="M107" s="94"/>
      <c r="N107" s="94"/>
      <c r="O107" s="94"/>
      <c r="P107" s="161"/>
      <c r="Q107" s="160"/>
      <c r="R107" s="161"/>
    </row>
    <row r="108" spans="1:18">
      <c r="A108" s="94" t="s">
        <v>29</v>
      </c>
      <c r="B108" s="150">
        <v>4.4600000000000302</v>
      </c>
      <c r="C108" s="94" t="s">
        <v>1028</v>
      </c>
      <c r="D108" s="94" t="s">
        <v>1029</v>
      </c>
      <c r="E108" s="94" t="s">
        <v>73</v>
      </c>
      <c r="F108" s="146">
        <v>80</v>
      </c>
      <c r="G108" s="94"/>
      <c r="H108" s="94" t="s">
        <v>92</v>
      </c>
      <c r="I108" s="149"/>
      <c r="J108" s="148"/>
      <c r="K108" s="94" t="s">
        <v>75</v>
      </c>
      <c r="L108" s="94" t="s">
        <v>1030</v>
      </c>
      <c r="M108" s="94"/>
      <c r="N108" s="94"/>
      <c r="O108" s="94"/>
      <c r="P108" s="94"/>
      <c r="Q108" s="148"/>
      <c r="R108" s="94"/>
    </row>
    <row r="109" spans="1:18">
      <c r="A109" s="94" t="s">
        <v>29</v>
      </c>
      <c r="B109" s="150">
        <v>4.4700000000000299</v>
      </c>
      <c r="C109" s="94" t="s">
        <v>1031</v>
      </c>
      <c r="D109" s="94" t="s">
        <v>1032</v>
      </c>
      <c r="E109" s="94" t="s">
        <v>73</v>
      </c>
      <c r="F109" s="146">
        <v>80</v>
      </c>
      <c r="G109" s="94"/>
      <c r="H109" s="94" t="s">
        <v>142</v>
      </c>
      <c r="I109" s="158" t="s">
        <v>1033</v>
      </c>
      <c r="J109" s="148"/>
      <c r="K109" s="94" t="s">
        <v>75</v>
      </c>
      <c r="L109" s="94" t="s">
        <v>1034</v>
      </c>
      <c r="M109" s="94"/>
      <c r="N109" s="94"/>
      <c r="O109" s="94"/>
      <c r="P109" s="94"/>
      <c r="Q109" s="148"/>
      <c r="R109" s="94"/>
    </row>
    <row r="110" spans="1:18">
      <c r="A110" s="94" t="s">
        <v>29</v>
      </c>
      <c r="B110" s="150">
        <v>4.4800000000000297</v>
      </c>
      <c r="C110" s="94" t="s">
        <v>1035</v>
      </c>
      <c r="D110" s="94" t="s">
        <v>1036</v>
      </c>
      <c r="E110" s="94" t="s">
        <v>73</v>
      </c>
      <c r="F110" s="146">
        <v>80</v>
      </c>
      <c r="G110" s="94"/>
      <c r="H110" s="94" t="s">
        <v>92</v>
      </c>
      <c r="I110" s="149"/>
      <c r="J110" s="148"/>
      <c r="K110" s="94" t="s">
        <v>75</v>
      </c>
      <c r="L110" s="94" t="s">
        <v>1037</v>
      </c>
      <c r="M110" s="94"/>
      <c r="N110" s="94"/>
      <c r="O110" s="94"/>
      <c r="P110" s="94"/>
      <c r="Q110" s="148"/>
      <c r="R110" s="94"/>
    </row>
    <row r="111" spans="1:18">
      <c r="A111" s="94" t="s">
        <v>29</v>
      </c>
      <c r="B111" s="150">
        <v>4.4900000000000304</v>
      </c>
      <c r="C111" s="94" t="s">
        <v>1038</v>
      </c>
      <c r="D111" s="94" t="s">
        <v>1039</v>
      </c>
      <c r="E111" s="94" t="s">
        <v>73</v>
      </c>
      <c r="F111" s="146">
        <v>80</v>
      </c>
      <c r="G111" s="94"/>
      <c r="H111" s="94" t="s">
        <v>92</v>
      </c>
      <c r="I111" s="149"/>
      <c r="J111" s="148"/>
      <c r="K111" s="94" t="s">
        <v>75</v>
      </c>
      <c r="L111" s="154" t="s">
        <v>1040</v>
      </c>
      <c r="M111" s="94"/>
      <c r="N111" s="94"/>
      <c r="O111" s="94"/>
      <c r="P111" s="94"/>
      <c r="Q111" s="148"/>
      <c r="R111" s="94"/>
    </row>
    <row r="112" spans="1:18">
      <c r="A112" s="94" t="s">
        <v>29</v>
      </c>
      <c r="B112" s="150">
        <v>4.5000000000000302</v>
      </c>
      <c r="C112" s="94" t="s">
        <v>1041</v>
      </c>
      <c r="D112" s="94" t="s">
        <v>1042</v>
      </c>
      <c r="E112" s="94" t="s">
        <v>73</v>
      </c>
      <c r="F112" s="146">
        <v>80</v>
      </c>
      <c r="G112" s="94"/>
      <c r="H112" s="94" t="s">
        <v>92</v>
      </c>
      <c r="I112" s="158" t="s">
        <v>1043</v>
      </c>
      <c r="J112" s="148"/>
      <c r="K112" s="94" t="s">
        <v>75</v>
      </c>
      <c r="L112" s="154" t="s">
        <v>1044</v>
      </c>
      <c r="M112" s="94"/>
      <c r="N112" s="94"/>
      <c r="O112" s="94"/>
      <c r="P112" s="94"/>
      <c r="Q112" s="148"/>
      <c r="R112" s="94"/>
    </row>
    <row r="113" spans="1:18">
      <c r="A113" s="94" t="s">
        <v>29</v>
      </c>
      <c r="B113" s="150">
        <v>4.51000000000003</v>
      </c>
      <c r="C113" s="94" t="s">
        <v>1045</v>
      </c>
      <c r="D113" s="94" t="s">
        <v>1046</v>
      </c>
      <c r="E113" s="94" t="s">
        <v>73</v>
      </c>
      <c r="F113" s="146">
        <v>80</v>
      </c>
      <c r="G113" s="94"/>
      <c r="H113" s="94" t="s">
        <v>92</v>
      </c>
      <c r="I113" s="158" t="s">
        <v>1047</v>
      </c>
      <c r="J113" s="148"/>
      <c r="K113" s="94" t="s">
        <v>75</v>
      </c>
      <c r="L113" s="154" t="s">
        <v>1048</v>
      </c>
      <c r="M113" s="94"/>
      <c r="N113" s="94"/>
      <c r="O113" s="94"/>
      <c r="P113" s="94"/>
      <c r="Q113" s="148"/>
      <c r="R113" s="94"/>
    </row>
    <row r="114" spans="1:18">
      <c r="A114" s="94" t="s">
        <v>29</v>
      </c>
      <c r="B114" s="150">
        <v>4.5200000000000298</v>
      </c>
      <c r="C114" s="94" t="s">
        <v>1049</v>
      </c>
      <c r="D114" s="94" t="s">
        <v>1050</v>
      </c>
      <c r="E114" s="94" t="s">
        <v>73</v>
      </c>
      <c r="F114" s="146">
        <v>80</v>
      </c>
      <c r="G114" s="94"/>
      <c r="H114" s="94" t="s">
        <v>92</v>
      </c>
      <c r="I114" s="158" t="s">
        <v>224</v>
      </c>
      <c r="J114" s="148"/>
      <c r="K114" s="94" t="s">
        <v>75</v>
      </c>
      <c r="L114" s="94" t="s">
        <v>1051</v>
      </c>
      <c r="M114" s="94"/>
      <c r="N114" s="94"/>
      <c r="O114" s="94"/>
      <c r="P114" s="94"/>
      <c r="Q114" s="148"/>
      <c r="R114" s="94"/>
    </row>
    <row r="115" spans="1:18" ht="105">
      <c r="A115" s="94" t="s">
        <v>29</v>
      </c>
      <c r="B115" s="150">
        <v>5.01</v>
      </c>
      <c r="C115" s="94" t="s">
        <v>1052</v>
      </c>
      <c r="D115" s="94" t="s">
        <v>1053</v>
      </c>
      <c r="E115" s="94" t="s">
        <v>73</v>
      </c>
      <c r="F115" s="103">
        <v>80</v>
      </c>
      <c r="G115" s="94" t="s">
        <v>142</v>
      </c>
      <c r="H115" s="94" t="s">
        <v>142</v>
      </c>
      <c r="I115" s="88" t="s">
        <v>1054</v>
      </c>
      <c r="J115" s="103"/>
      <c r="K115" s="94" t="s">
        <v>99</v>
      </c>
      <c r="L115" s="94"/>
      <c r="M115" s="94"/>
      <c r="N115" s="94" t="s">
        <v>1055</v>
      </c>
      <c r="O115" s="94"/>
      <c r="P115" s="94" t="s">
        <v>1056</v>
      </c>
      <c r="Q115" s="148"/>
      <c r="R115" s="94" t="s">
        <v>1057</v>
      </c>
    </row>
    <row r="116" spans="1:18" ht="150">
      <c r="A116" s="94" t="s">
        <v>29</v>
      </c>
      <c r="B116" s="150">
        <v>5.0199999999999996</v>
      </c>
      <c r="C116" s="154" t="s">
        <v>1058</v>
      </c>
      <c r="D116" s="94" t="s">
        <v>1059</v>
      </c>
      <c r="E116" s="94" t="s">
        <v>73</v>
      </c>
      <c r="F116" s="103">
        <v>80</v>
      </c>
      <c r="G116" s="94" t="s">
        <v>92</v>
      </c>
      <c r="H116" s="94" t="s">
        <v>92</v>
      </c>
      <c r="I116" s="149"/>
      <c r="J116" s="148"/>
      <c r="K116" s="94" t="s">
        <v>99</v>
      </c>
      <c r="L116" s="94"/>
      <c r="M116" s="94"/>
      <c r="N116" s="94" t="s">
        <v>1060</v>
      </c>
      <c r="O116" s="94"/>
      <c r="P116" s="94"/>
      <c r="Q116" s="148"/>
      <c r="R116" s="94" t="s">
        <v>1057</v>
      </c>
    </row>
    <row r="117" spans="1:18" ht="75">
      <c r="A117" s="94" t="s">
        <v>29</v>
      </c>
      <c r="B117" s="150">
        <v>5.03</v>
      </c>
      <c r="C117" s="154" t="s">
        <v>1061</v>
      </c>
      <c r="D117" s="94" t="s">
        <v>1062</v>
      </c>
      <c r="E117" s="94" t="s">
        <v>98</v>
      </c>
      <c r="F117" s="146">
        <v>8</v>
      </c>
      <c r="G117" s="94" t="s">
        <v>92</v>
      </c>
      <c r="H117" s="94" t="s">
        <v>92</v>
      </c>
      <c r="I117" s="149"/>
      <c r="J117" s="148"/>
      <c r="K117" s="94" t="s">
        <v>99</v>
      </c>
      <c r="L117" s="94"/>
      <c r="M117" s="94"/>
      <c r="N117" s="94" t="s">
        <v>1063</v>
      </c>
      <c r="O117" s="94"/>
      <c r="P117" s="94"/>
      <c r="Q117" s="148"/>
      <c r="R117" s="94" t="s">
        <v>1057</v>
      </c>
    </row>
    <row r="118" spans="1:18" ht="90">
      <c r="A118" s="94" t="s">
        <v>29</v>
      </c>
      <c r="B118" s="150">
        <v>5.04</v>
      </c>
      <c r="C118" s="154" t="s">
        <v>1064</v>
      </c>
      <c r="D118" s="94" t="s">
        <v>1065</v>
      </c>
      <c r="E118" s="94" t="s">
        <v>98</v>
      </c>
      <c r="F118" s="146">
        <v>8</v>
      </c>
      <c r="G118" s="94" t="s">
        <v>92</v>
      </c>
      <c r="H118" s="94" t="s">
        <v>92</v>
      </c>
      <c r="I118" s="149"/>
      <c r="J118" s="148"/>
      <c r="K118" s="94" t="s">
        <v>93</v>
      </c>
      <c r="L118" s="94"/>
      <c r="M118" s="94" t="s">
        <v>1066</v>
      </c>
      <c r="N118" s="94"/>
      <c r="O118" s="94"/>
      <c r="P118" s="94"/>
      <c r="Q118" s="148"/>
      <c r="R118" s="94" t="s">
        <v>1057</v>
      </c>
    </row>
    <row r="119" spans="1:18" ht="45">
      <c r="A119" s="94" t="s">
        <v>29</v>
      </c>
      <c r="B119" s="150">
        <v>5.05</v>
      </c>
      <c r="C119" s="154" t="s">
        <v>1067</v>
      </c>
      <c r="D119" s="94" t="s">
        <v>1068</v>
      </c>
      <c r="E119" s="94" t="s">
        <v>98</v>
      </c>
      <c r="F119" s="146">
        <v>8</v>
      </c>
      <c r="G119" s="94" t="s">
        <v>92</v>
      </c>
      <c r="H119" s="94" t="s">
        <v>92</v>
      </c>
      <c r="I119" s="149"/>
      <c r="J119" s="148"/>
      <c r="K119" s="94" t="s">
        <v>99</v>
      </c>
      <c r="L119" s="94"/>
      <c r="M119" s="94"/>
      <c r="N119" s="94" t="s">
        <v>1069</v>
      </c>
      <c r="O119" s="94"/>
      <c r="P119" s="94"/>
      <c r="Q119" s="148"/>
      <c r="R119" s="94" t="s">
        <v>1057</v>
      </c>
    </row>
    <row r="120" spans="1:18" ht="45">
      <c r="A120" s="94" t="s">
        <v>29</v>
      </c>
      <c r="B120" s="150">
        <v>5.0599999999999996</v>
      </c>
      <c r="C120" s="154" t="s">
        <v>1070</v>
      </c>
      <c r="D120" s="94" t="s">
        <v>1071</v>
      </c>
      <c r="E120" s="94" t="s">
        <v>98</v>
      </c>
      <c r="F120" s="146">
        <v>8</v>
      </c>
      <c r="G120" s="94" t="s">
        <v>92</v>
      </c>
      <c r="H120" s="94" t="s">
        <v>92</v>
      </c>
      <c r="I120" s="149"/>
      <c r="J120" s="148"/>
      <c r="K120" s="94" t="s">
        <v>99</v>
      </c>
      <c r="L120" s="94"/>
      <c r="M120" s="94"/>
      <c r="N120" s="94" t="s">
        <v>1072</v>
      </c>
      <c r="O120" s="94"/>
      <c r="P120" s="94"/>
      <c r="Q120" s="148"/>
      <c r="R120" s="94" t="s">
        <v>1057</v>
      </c>
    </row>
    <row r="121" spans="1:18" ht="30">
      <c r="A121" s="94" t="s">
        <v>29</v>
      </c>
      <c r="B121" s="150">
        <v>5.07</v>
      </c>
      <c r="C121" s="154" t="s">
        <v>1073</v>
      </c>
      <c r="D121" s="94" t="s">
        <v>1074</v>
      </c>
      <c r="E121" s="94" t="s">
        <v>73</v>
      </c>
      <c r="F121" s="103">
        <v>40</v>
      </c>
      <c r="G121" s="94" t="s">
        <v>92</v>
      </c>
      <c r="H121" s="94" t="s">
        <v>92</v>
      </c>
      <c r="I121" s="88" t="s">
        <v>720</v>
      </c>
      <c r="J121" s="103"/>
      <c r="K121" s="94" t="s">
        <v>99</v>
      </c>
      <c r="L121" s="94"/>
      <c r="M121" s="94"/>
      <c r="N121" s="94" t="s">
        <v>1075</v>
      </c>
      <c r="O121" s="94"/>
      <c r="P121" s="94"/>
      <c r="Q121" s="148"/>
      <c r="R121" s="94" t="s">
        <v>1057</v>
      </c>
    </row>
    <row r="122" spans="1:18" ht="60">
      <c r="A122" s="94" t="s">
        <v>29</v>
      </c>
      <c r="B122" s="150">
        <v>7.01</v>
      </c>
      <c r="C122" s="154" t="s">
        <v>1076</v>
      </c>
      <c r="D122" s="94" t="s">
        <v>1077</v>
      </c>
      <c r="E122" s="94" t="s">
        <v>73</v>
      </c>
      <c r="F122" s="103">
        <v>20</v>
      </c>
      <c r="G122" s="94" t="s">
        <v>92</v>
      </c>
      <c r="H122" s="87" t="s">
        <v>916</v>
      </c>
      <c r="I122" s="147"/>
      <c r="J122" s="103"/>
      <c r="K122" s="94" t="s">
        <v>93</v>
      </c>
      <c r="L122" s="94"/>
      <c r="M122" s="94" t="s">
        <v>1078</v>
      </c>
      <c r="N122" s="94"/>
      <c r="O122" s="94"/>
      <c r="P122" s="94"/>
      <c r="Q122" s="148" t="s">
        <v>130</v>
      </c>
      <c r="R122" s="94" t="s">
        <v>1079</v>
      </c>
    </row>
    <row r="123" spans="1:18" ht="30">
      <c r="A123" s="94" t="s">
        <v>29</v>
      </c>
      <c r="B123" s="150">
        <v>7.02</v>
      </c>
      <c r="C123" s="154" t="s">
        <v>1080</v>
      </c>
      <c r="D123" s="94" t="s">
        <v>1081</v>
      </c>
      <c r="E123" s="94" t="s">
        <v>98</v>
      </c>
      <c r="F123" s="103">
        <v>8</v>
      </c>
      <c r="G123" s="94" t="s">
        <v>92</v>
      </c>
      <c r="H123" s="87" t="s">
        <v>92</v>
      </c>
      <c r="I123" s="147"/>
      <c r="J123" s="103"/>
      <c r="K123" s="94" t="s">
        <v>99</v>
      </c>
      <c r="L123" s="94"/>
      <c r="M123" s="94"/>
      <c r="N123" s="94" t="s">
        <v>1082</v>
      </c>
      <c r="O123" s="94"/>
      <c r="P123" s="94"/>
      <c r="Q123" s="148" t="s">
        <v>130</v>
      </c>
      <c r="R123" s="94" t="s">
        <v>1079</v>
      </c>
    </row>
    <row r="124" spans="1:18" ht="30">
      <c r="A124" s="94" t="s">
        <v>1015</v>
      </c>
      <c r="B124" s="150">
        <v>7.03</v>
      </c>
      <c r="C124" s="94" t="s">
        <v>1083</v>
      </c>
      <c r="D124" s="94" t="s">
        <v>1084</v>
      </c>
      <c r="E124" s="94" t="s">
        <v>73</v>
      </c>
      <c r="F124" s="146">
        <v>80</v>
      </c>
      <c r="G124" s="94" t="s">
        <v>92</v>
      </c>
      <c r="H124" s="87" t="s">
        <v>916</v>
      </c>
      <c r="I124" s="149"/>
      <c r="J124" s="148"/>
      <c r="K124" s="94" t="s">
        <v>93</v>
      </c>
      <c r="L124" s="94"/>
      <c r="M124" s="94" t="s">
        <v>1085</v>
      </c>
      <c r="N124" s="94"/>
      <c r="O124" s="94"/>
      <c r="P124" s="94"/>
      <c r="Q124" s="148" t="s">
        <v>130</v>
      </c>
      <c r="R124" s="94" t="s">
        <v>1079</v>
      </c>
    </row>
    <row r="125" spans="1:18" ht="30">
      <c r="A125" s="94" t="s">
        <v>29</v>
      </c>
      <c r="B125" s="150">
        <v>7.04</v>
      </c>
      <c r="C125" s="154" t="s">
        <v>1086</v>
      </c>
      <c r="D125" s="94" t="s">
        <v>1087</v>
      </c>
      <c r="E125" s="94" t="s">
        <v>98</v>
      </c>
      <c r="F125" s="103">
        <v>8</v>
      </c>
      <c r="G125" s="94" t="s">
        <v>92</v>
      </c>
      <c r="H125" s="87" t="s">
        <v>92</v>
      </c>
      <c r="I125" s="147"/>
      <c r="J125" s="103"/>
      <c r="K125" s="94" t="s">
        <v>99</v>
      </c>
      <c r="L125" s="94"/>
      <c r="M125" s="94"/>
      <c r="N125" s="94" t="s">
        <v>1088</v>
      </c>
      <c r="O125" s="94"/>
      <c r="P125" s="94"/>
      <c r="Q125" s="148" t="s">
        <v>130</v>
      </c>
      <c r="R125" s="94" t="s">
        <v>1079</v>
      </c>
    </row>
    <row r="126" spans="1:18" ht="30">
      <c r="A126" s="94" t="s">
        <v>29</v>
      </c>
      <c r="B126" s="150">
        <v>7.05</v>
      </c>
      <c r="C126" s="154" t="s">
        <v>1089</v>
      </c>
      <c r="D126" s="94" t="s">
        <v>1090</v>
      </c>
      <c r="E126" s="94" t="s">
        <v>73</v>
      </c>
      <c r="F126" s="148">
        <v>20</v>
      </c>
      <c r="G126" s="94" t="s">
        <v>92</v>
      </c>
      <c r="H126" s="87" t="s">
        <v>916</v>
      </c>
      <c r="I126" s="147"/>
      <c r="J126" s="103"/>
      <c r="K126" s="94" t="s">
        <v>93</v>
      </c>
      <c r="L126" s="94"/>
      <c r="M126" s="94" t="s">
        <v>1091</v>
      </c>
      <c r="N126" s="94"/>
      <c r="O126" s="94"/>
      <c r="P126" s="94" t="s">
        <v>2085</v>
      </c>
      <c r="Q126" s="148"/>
      <c r="R126" s="94" t="s">
        <v>1079</v>
      </c>
    </row>
    <row r="127" spans="1:18" ht="30">
      <c r="A127" s="94" t="s">
        <v>29</v>
      </c>
      <c r="B127" s="150">
        <v>7.06</v>
      </c>
      <c r="C127" s="154" t="s">
        <v>1092</v>
      </c>
      <c r="D127" s="94" t="s">
        <v>1093</v>
      </c>
      <c r="E127" s="94" t="s">
        <v>785</v>
      </c>
      <c r="F127" s="148">
        <v>8</v>
      </c>
      <c r="G127" s="94"/>
      <c r="H127" s="87" t="s">
        <v>916</v>
      </c>
      <c r="I127" s="147"/>
      <c r="J127" s="103"/>
      <c r="K127" s="94" t="s">
        <v>1094</v>
      </c>
      <c r="L127" s="94"/>
      <c r="M127" s="94"/>
      <c r="N127" s="25" t="s">
        <v>1095</v>
      </c>
      <c r="O127" s="94"/>
      <c r="P127" s="94" t="s">
        <v>1096</v>
      </c>
      <c r="Q127" s="148"/>
      <c r="R127" s="94"/>
    </row>
    <row r="128" spans="1:18" ht="45">
      <c r="A128" s="94" t="s">
        <v>29</v>
      </c>
      <c r="B128" s="150">
        <v>7.07</v>
      </c>
      <c r="C128" s="94" t="s">
        <v>1097</v>
      </c>
      <c r="D128" s="94" t="s">
        <v>1098</v>
      </c>
      <c r="E128" s="94" t="s">
        <v>73</v>
      </c>
      <c r="F128" s="146">
        <v>20</v>
      </c>
      <c r="G128" s="94" t="s">
        <v>92</v>
      </c>
      <c r="H128" s="87" t="s">
        <v>916</v>
      </c>
      <c r="I128" s="153"/>
      <c r="J128" s="146"/>
      <c r="K128" s="94" t="s">
        <v>93</v>
      </c>
      <c r="L128" s="94"/>
      <c r="M128" s="94" t="s">
        <v>1099</v>
      </c>
      <c r="N128" s="94"/>
      <c r="O128" s="94"/>
      <c r="P128" s="94"/>
      <c r="Q128" s="148"/>
      <c r="R128" s="94" t="s">
        <v>1079</v>
      </c>
    </row>
    <row r="129" spans="1:18" ht="30">
      <c r="A129" s="94" t="s">
        <v>29</v>
      </c>
      <c r="B129" s="150">
        <v>7.08</v>
      </c>
      <c r="C129" s="94" t="s">
        <v>1100</v>
      </c>
      <c r="D129" s="94" t="s">
        <v>1101</v>
      </c>
      <c r="E129" s="94" t="s">
        <v>785</v>
      </c>
      <c r="F129" s="146">
        <v>8</v>
      </c>
      <c r="G129" s="94"/>
      <c r="H129" s="87" t="s">
        <v>916</v>
      </c>
      <c r="I129" s="153"/>
      <c r="J129" s="146"/>
      <c r="K129" s="94" t="s">
        <v>1094</v>
      </c>
      <c r="L129" s="94"/>
      <c r="M129" s="94"/>
      <c r="N129" s="94" t="s">
        <v>1102</v>
      </c>
      <c r="O129" s="94"/>
      <c r="P129" s="94" t="s">
        <v>1096</v>
      </c>
      <c r="Q129" s="148"/>
      <c r="R129" s="94"/>
    </row>
    <row r="130" spans="1:18" ht="30">
      <c r="A130" s="94" t="s">
        <v>29</v>
      </c>
      <c r="B130" s="150">
        <v>7.09</v>
      </c>
      <c r="C130" s="94" t="s">
        <v>1103</v>
      </c>
      <c r="D130" s="94" t="s">
        <v>1104</v>
      </c>
      <c r="E130" s="94" t="s">
        <v>98</v>
      </c>
      <c r="F130" s="148">
        <v>8</v>
      </c>
      <c r="G130" s="94" t="s">
        <v>92</v>
      </c>
      <c r="H130" s="87" t="s">
        <v>74</v>
      </c>
      <c r="I130" s="147"/>
      <c r="J130" s="103"/>
      <c r="K130" s="94" t="s">
        <v>93</v>
      </c>
      <c r="L130" s="94"/>
      <c r="M130" s="94" t="s">
        <v>1105</v>
      </c>
      <c r="N130" s="94"/>
      <c r="O130" s="94"/>
      <c r="P130" s="94" t="s">
        <v>1106</v>
      </c>
      <c r="Q130" s="148"/>
      <c r="R130" s="94" t="s">
        <v>1079</v>
      </c>
    </row>
    <row r="131" spans="1:18" ht="30">
      <c r="A131" s="94" t="s">
        <v>29</v>
      </c>
      <c r="B131" s="150">
        <v>7.1</v>
      </c>
      <c r="C131" s="94" t="s">
        <v>1107</v>
      </c>
      <c r="D131" s="94" t="s">
        <v>1108</v>
      </c>
      <c r="E131" s="94" t="s">
        <v>98</v>
      </c>
      <c r="F131" s="148">
        <v>8</v>
      </c>
      <c r="G131" s="94" t="s">
        <v>92</v>
      </c>
      <c r="H131" s="87" t="s">
        <v>74</v>
      </c>
      <c r="I131" s="149"/>
      <c r="J131" s="148"/>
      <c r="K131" s="94" t="s">
        <v>93</v>
      </c>
      <c r="L131" s="94"/>
      <c r="M131" s="94" t="s">
        <v>1109</v>
      </c>
      <c r="N131" s="94"/>
      <c r="O131" s="94"/>
      <c r="P131" s="94" t="s">
        <v>1110</v>
      </c>
      <c r="Q131" s="148"/>
      <c r="R131" s="94" t="s">
        <v>1079</v>
      </c>
    </row>
    <row r="132" spans="1:18" ht="30">
      <c r="A132" s="94" t="s">
        <v>29</v>
      </c>
      <c r="B132" s="150">
        <v>7.11</v>
      </c>
      <c r="C132" s="94" t="s">
        <v>1111</v>
      </c>
      <c r="D132" s="94" t="s">
        <v>1112</v>
      </c>
      <c r="E132" s="94" t="s">
        <v>98</v>
      </c>
      <c r="F132" s="148">
        <v>8</v>
      </c>
      <c r="G132" s="94" t="s">
        <v>92</v>
      </c>
      <c r="H132" s="94" t="s">
        <v>92</v>
      </c>
      <c r="I132" s="158"/>
      <c r="J132" s="94"/>
      <c r="K132" s="94" t="s">
        <v>93</v>
      </c>
      <c r="L132" s="94"/>
      <c r="M132" s="25" t="s">
        <v>94</v>
      </c>
      <c r="N132" s="94"/>
      <c r="O132" s="94"/>
      <c r="P132" s="94" t="s">
        <v>1113</v>
      </c>
      <c r="Q132" s="94"/>
      <c r="R132" s="94" t="s">
        <v>1079</v>
      </c>
    </row>
    <row r="133" spans="1:18" ht="30">
      <c r="A133" s="94" t="s">
        <v>29</v>
      </c>
      <c r="B133" s="150">
        <v>7.12</v>
      </c>
      <c r="C133" s="94" t="s">
        <v>1114</v>
      </c>
      <c r="D133" s="94" t="s">
        <v>1115</v>
      </c>
      <c r="E133" s="94" t="s">
        <v>98</v>
      </c>
      <c r="F133" s="148">
        <v>8</v>
      </c>
      <c r="G133" s="94" t="s">
        <v>92</v>
      </c>
      <c r="H133" s="94" t="s">
        <v>92</v>
      </c>
      <c r="I133" s="158"/>
      <c r="J133" s="94"/>
      <c r="K133" s="94" t="s">
        <v>93</v>
      </c>
      <c r="L133" s="94"/>
      <c r="M133" s="25" t="s">
        <v>94</v>
      </c>
      <c r="N133" s="94"/>
      <c r="O133" s="94"/>
      <c r="P133" s="94" t="s">
        <v>1113</v>
      </c>
      <c r="Q133" s="94"/>
      <c r="R133" s="94" t="s">
        <v>1079</v>
      </c>
    </row>
    <row r="134" spans="1:18" ht="30">
      <c r="A134" s="94" t="s">
        <v>29</v>
      </c>
      <c r="B134" s="150">
        <v>7.13</v>
      </c>
      <c r="C134" s="94" t="s">
        <v>1116</v>
      </c>
      <c r="D134" s="94" t="s">
        <v>1117</v>
      </c>
      <c r="E134" s="94" t="s">
        <v>73</v>
      </c>
      <c r="F134" s="148">
        <v>20</v>
      </c>
      <c r="G134" s="94" t="s">
        <v>92</v>
      </c>
      <c r="H134" s="94" t="s">
        <v>916</v>
      </c>
      <c r="I134" s="158"/>
      <c r="J134" s="94"/>
      <c r="K134" s="94" t="s">
        <v>93</v>
      </c>
      <c r="L134" s="94"/>
      <c r="M134" s="25" t="s">
        <v>94</v>
      </c>
      <c r="N134" s="94"/>
      <c r="O134" s="94"/>
      <c r="P134" s="94" t="s">
        <v>1118</v>
      </c>
      <c r="Q134" s="94"/>
      <c r="R134" s="94" t="s">
        <v>1079</v>
      </c>
    </row>
    <row r="135" spans="1:18" ht="30">
      <c r="A135" s="94" t="s">
        <v>29</v>
      </c>
      <c r="B135" s="150">
        <v>7.14</v>
      </c>
      <c r="C135" s="94" t="s">
        <v>1119</v>
      </c>
      <c r="D135" s="94" t="s">
        <v>1120</v>
      </c>
      <c r="E135" s="94" t="s">
        <v>73</v>
      </c>
      <c r="F135" s="148">
        <v>20</v>
      </c>
      <c r="G135" s="94" t="s">
        <v>92</v>
      </c>
      <c r="H135" s="94" t="s">
        <v>916</v>
      </c>
      <c r="I135" s="158"/>
      <c r="J135" s="94"/>
      <c r="K135" s="94" t="s">
        <v>93</v>
      </c>
      <c r="L135" s="94"/>
      <c r="M135" s="25" t="s">
        <v>94</v>
      </c>
      <c r="N135" s="94"/>
      <c r="O135" s="94"/>
      <c r="P135" s="94" t="s">
        <v>1118</v>
      </c>
      <c r="Q135" s="94"/>
      <c r="R135" s="94" t="s">
        <v>1079</v>
      </c>
    </row>
    <row r="136" spans="1:18" ht="60">
      <c r="A136" s="94" t="s">
        <v>29</v>
      </c>
      <c r="B136" s="150">
        <v>7.15</v>
      </c>
      <c r="C136" s="94" t="s">
        <v>1121</v>
      </c>
      <c r="D136" s="94" t="s">
        <v>1122</v>
      </c>
      <c r="E136" s="94" t="s">
        <v>799</v>
      </c>
      <c r="F136" s="146">
        <v>20</v>
      </c>
      <c r="G136" s="87" t="s">
        <v>916</v>
      </c>
      <c r="H136" s="87" t="s">
        <v>916</v>
      </c>
      <c r="I136" s="149"/>
      <c r="J136" s="148"/>
      <c r="K136" s="94" t="s">
        <v>787</v>
      </c>
      <c r="L136" s="94"/>
      <c r="M136" s="94" t="s">
        <v>1123</v>
      </c>
      <c r="N136" s="94"/>
      <c r="O136" s="94"/>
      <c r="P136" s="94" t="s">
        <v>1124</v>
      </c>
      <c r="Q136" s="148" t="s">
        <v>130</v>
      </c>
      <c r="R136" s="94" t="s">
        <v>1079</v>
      </c>
    </row>
    <row r="137" spans="1:18" ht="30">
      <c r="A137" s="94" t="s">
        <v>29</v>
      </c>
      <c r="B137" s="150">
        <v>7.16</v>
      </c>
      <c r="C137" s="94" t="s">
        <v>1125</v>
      </c>
      <c r="D137" s="94" t="s">
        <v>1126</v>
      </c>
      <c r="E137" s="94" t="s">
        <v>785</v>
      </c>
      <c r="F137" s="146">
        <v>8</v>
      </c>
      <c r="G137" s="87" t="s">
        <v>916</v>
      </c>
      <c r="H137" s="87" t="s">
        <v>916</v>
      </c>
      <c r="I137" s="149"/>
      <c r="J137" s="148"/>
      <c r="K137" s="94" t="s">
        <v>1094</v>
      </c>
      <c r="L137" s="94"/>
      <c r="M137" s="94"/>
      <c r="N137" s="94" t="s">
        <v>1127</v>
      </c>
      <c r="O137" s="94"/>
      <c r="P137" s="94" t="s">
        <v>1096</v>
      </c>
      <c r="Q137" s="148" t="s">
        <v>130</v>
      </c>
      <c r="R137" s="94" t="s">
        <v>1079</v>
      </c>
    </row>
    <row r="138" spans="1:18" ht="90">
      <c r="A138" s="94" t="s">
        <v>29</v>
      </c>
      <c r="B138" s="150">
        <v>7.17</v>
      </c>
      <c r="C138" s="94" t="s">
        <v>1128</v>
      </c>
      <c r="D138" s="94" t="s">
        <v>1129</v>
      </c>
      <c r="E138" s="94" t="s">
        <v>799</v>
      </c>
      <c r="F138" s="146">
        <v>20</v>
      </c>
      <c r="G138" s="87" t="s">
        <v>916</v>
      </c>
      <c r="H138" s="87" t="s">
        <v>916</v>
      </c>
      <c r="I138" s="149"/>
      <c r="J138" s="148"/>
      <c r="K138" s="94" t="s">
        <v>787</v>
      </c>
      <c r="L138" s="94"/>
      <c r="M138" s="94" t="s">
        <v>1130</v>
      </c>
      <c r="N138" s="94"/>
      <c r="O138" s="94"/>
      <c r="P138" s="94" t="s">
        <v>1131</v>
      </c>
      <c r="Q138" s="148" t="s">
        <v>130</v>
      </c>
      <c r="R138" s="94" t="s">
        <v>1079</v>
      </c>
    </row>
    <row r="139" spans="1:18" ht="30">
      <c r="A139" s="94" t="s">
        <v>29</v>
      </c>
      <c r="B139" s="150">
        <v>7.18</v>
      </c>
      <c r="C139" s="94" t="s">
        <v>1132</v>
      </c>
      <c r="D139" s="94" t="s">
        <v>1133</v>
      </c>
      <c r="E139" s="94" t="s">
        <v>785</v>
      </c>
      <c r="F139" s="146">
        <v>8</v>
      </c>
      <c r="G139" s="87" t="s">
        <v>916</v>
      </c>
      <c r="H139" s="87" t="s">
        <v>916</v>
      </c>
      <c r="I139" s="149"/>
      <c r="J139" s="148"/>
      <c r="K139" s="94" t="s">
        <v>1094</v>
      </c>
      <c r="L139" s="94"/>
      <c r="M139" s="94"/>
      <c r="N139" s="94" t="s">
        <v>1134</v>
      </c>
      <c r="O139" s="94"/>
      <c r="P139" s="94" t="s">
        <v>1096</v>
      </c>
      <c r="Q139" s="148" t="s">
        <v>130</v>
      </c>
      <c r="R139" s="94" t="s">
        <v>1079</v>
      </c>
    </row>
    <row r="140" spans="1:18" ht="45">
      <c r="A140" s="94" t="s">
        <v>29</v>
      </c>
      <c r="B140" s="150">
        <v>7.19</v>
      </c>
      <c r="C140" s="94" t="s">
        <v>1135</v>
      </c>
      <c r="D140" s="94" t="s">
        <v>1136</v>
      </c>
      <c r="E140" s="94" t="s">
        <v>799</v>
      </c>
      <c r="F140" s="146">
        <v>20</v>
      </c>
      <c r="G140" s="87" t="s">
        <v>916</v>
      </c>
      <c r="H140" s="87" t="s">
        <v>916</v>
      </c>
      <c r="I140" s="149"/>
      <c r="J140" s="148"/>
      <c r="K140" s="94" t="s">
        <v>787</v>
      </c>
      <c r="L140" s="94"/>
      <c r="M140" s="94" t="s">
        <v>1137</v>
      </c>
      <c r="N140" s="94"/>
      <c r="O140" s="94"/>
      <c r="P140" s="94" t="s">
        <v>1124</v>
      </c>
      <c r="Q140" s="148" t="s">
        <v>130</v>
      </c>
      <c r="R140" s="94" t="s">
        <v>1079</v>
      </c>
    </row>
    <row r="141" spans="1:18" ht="30">
      <c r="A141" s="94" t="s">
        <v>29</v>
      </c>
      <c r="B141" s="150">
        <v>7.2</v>
      </c>
      <c r="C141" s="94" t="s">
        <v>1138</v>
      </c>
      <c r="D141" s="94" t="s">
        <v>1139</v>
      </c>
      <c r="E141" s="94" t="s">
        <v>785</v>
      </c>
      <c r="F141" s="146">
        <v>8</v>
      </c>
      <c r="G141" s="87" t="s">
        <v>916</v>
      </c>
      <c r="H141" s="87" t="s">
        <v>916</v>
      </c>
      <c r="I141" s="149"/>
      <c r="J141" s="148"/>
      <c r="K141" s="94" t="s">
        <v>1094</v>
      </c>
      <c r="L141" s="94"/>
      <c r="M141" s="94"/>
      <c r="N141" s="94" t="s">
        <v>1140</v>
      </c>
      <c r="O141" s="94"/>
      <c r="P141" s="94" t="s">
        <v>1096</v>
      </c>
      <c r="Q141" s="148" t="s">
        <v>130</v>
      </c>
      <c r="R141" s="94" t="s">
        <v>1079</v>
      </c>
    </row>
    <row r="142" spans="1:18" ht="45">
      <c r="A142" s="94" t="s">
        <v>29</v>
      </c>
      <c r="B142" s="150">
        <v>7.21</v>
      </c>
      <c r="C142" s="94" t="s">
        <v>1141</v>
      </c>
      <c r="D142" s="94" t="s">
        <v>1142</v>
      </c>
      <c r="E142" s="94" t="s">
        <v>799</v>
      </c>
      <c r="F142" s="146">
        <v>20</v>
      </c>
      <c r="G142" s="87" t="s">
        <v>916</v>
      </c>
      <c r="H142" s="87" t="s">
        <v>916</v>
      </c>
      <c r="I142" s="149"/>
      <c r="J142" s="148"/>
      <c r="K142" s="94" t="s">
        <v>787</v>
      </c>
      <c r="L142" s="94"/>
      <c r="M142" s="94" t="s">
        <v>1143</v>
      </c>
      <c r="N142" s="94"/>
      <c r="O142" s="94"/>
      <c r="P142" s="94" t="s">
        <v>1124</v>
      </c>
      <c r="Q142" s="148" t="s">
        <v>130</v>
      </c>
      <c r="R142" s="94" t="s">
        <v>1079</v>
      </c>
    </row>
    <row r="143" spans="1:18" ht="30">
      <c r="A143" s="94" t="s">
        <v>29</v>
      </c>
      <c r="B143" s="150">
        <v>7.22</v>
      </c>
      <c r="C143" s="94" t="s">
        <v>1144</v>
      </c>
      <c r="D143" s="94" t="s">
        <v>1145</v>
      </c>
      <c r="E143" s="94" t="s">
        <v>785</v>
      </c>
      <c r="F143" s="146">
        <v>8</v>
      </c>
      <c r="G143" s="87" t="s">
        <v>916</v>
      </c>
      <c r="H143" s="87" t="s">
        <v>916</v>
      </c>
      <c r="I143" s="149"/>
      <c r="J143" s="148"/>
      <c r="K143" s="94" t="s">
        <v>1094</v>
      </c>
      <c r="L143" s="94"/>
      <c r="M143" s="94"/>
      <c r="N143" s="94" t="s">
        <v>1146</v>
      </c>
      <c r="O143" s="94"/>
      <c r="P143" s="94" t="s">
        <v>1096</v>
      </c>
      <c r="Q143" s="148" t="s">
        <v>130</v>
      </c>
      <c r="R143" s="94" t="s">
        <v>1079</v>
      </c>
    </row>
    <row r="144" spans="1:18" ht="30">
      <c r="A144" s="94" t="s">
        <v>29</v>
      </c>
      <c r="B144" s="150">
        <v>7.23</v>
      </c>
      <c r="C144" s="94" t="s">
        <v>1147</v>
      </c>
      <c r="D144" s="94" t="s">
        <v>1148</v>
      </c>
      <c r="E144" s="94" t="s">
        <v>73</v>
      </c>
      <c r="F144" s="148">
        <v>100</v>
      </c>
      <c r="G144" s="94" t="s">
        <v>92</v>
      </c>
      <c r="H144" s="94" t="s">
        <v>92</v>
      </c>
      <c r="I144" s="158"/>
      <c r="J144" s="94"/>
      <c r="K144" s="94" t="s">
        <v>93</v>
      </c>
      <c r="L144" s="94"/>
      <c r="M144" s="25" t="s">
        <v>94</v>
      </c>
      <c r="N144" s="94"/>
      <c r="O144" s="94"/>
      <c r="P144" s="94" t="s">
        <v>1149</v>
      </c>
      <c r="Q144" s="148" t="s">
        <v>130</v>
      </c>
      <c r="R144" s="94" t="s">
        <v>1079</v>
      </c>
    </row>
    <row r="145" spans="1:18" ht="30">
      <c r="A145" s="94" t="s">
        <v>29</v>
      </c>
      <c r="B145" s="150">
        <v>7.2399999999999904</v>
      </c>
      <c r="C145" s="94" t="s">
        <v>1150</v>
      </c>
      <c r="D145" s="94" t="s">
        <v>1151</v>
      </c>
      <c r="E145" s="94" t="s">
        <v>73</v>
      </c>
      <c r="F145" s="148">
        <v>100</v>
      </c>
      <c r="G145" s="94" t="s">
        <v>92</v>
      </c>
      <c r="H145" s="94" t="s">
        <v>92</v>
      </c>
      <c r="I145" s="158"/>
      <c r="J145" s="94"/>
      <c r="K145" s="94" t="s">
        <v>93</v>
      </c>
      <c r="L145" s="94"/>
      <c r="M145" s="25" t="s">
        <v>94</v>
      </c>
      <c r="N145" s="94"/>
      <c r="O145" s="94"/>
      <c r="P145" s="94" t="s">
        <v>1152</v>
      </c>
      <c r="Q145" s="148" t="s">
        <v>130</v>
      </c>
      <c r="R145" s="94" t="s">
        <v>1079</v>
      </c>
    </row>
    <row r="146" spans="1:18">
      <c r="A146" s="94" t="s">
        <v>29</v>
      </c>
      <c r="B146" s="150">
        <v>7.2499999999999902</v>
      </c>
      <c r="C146" s="94" t="s">
        <v>1153</v>
      </c>
      <c r="D146" s="94" t="s">
        <v>1154</v>
      </c>
      <c r="E146" s="94" t="s">
        <v>73</v>
      </c>
      <c r="F146" s="146">
        <v>80</v>
      </c>
      <c r="G146" s="94"/>
      <c r="H146" s="94" t="s">
        <v>92</v>
      </c>
      <c r="I146" s="147"/>
      <c r="J146" s="103"/>
      <c r="K146" s="94" t="s">
        <v>75</v>
      </c>
      <c r="L146" s="94" t="s">
        <v>1155</v>
      </c>
      <c r="M146" s="94"/>
      <c r="N146" s="94"/>
      <c r="O146" s="94"/>
      <c r="P146" s="94"/>
      <c r="Q146" s="148"/>
      <c r="R146" s="94"/>
    </row>
    <row r="147" spans="1:18" ht="30">
      <c r="A147" s="94" t="s">
        <v>29</v>
      </c>
      <c r="B147" s="150">
        <v>7.25999999999999</v>
      </c>
      <c r="C147" s="94" t="s">
        <v>1156</v>
      </c>
      <c r="D147" s="94" t="s">
        <v>1157</v>
      </c>
      <c r="E147" s="94" t="s">
        <v>98</v>
      </c>
      <c r="F147" s="146">
        <v>8</v>
      </c>
      <c r="G147" s="94"/>
      <c r="H147" s="94" t="s">
        <v>92</v>
      </c>
      <c r="I147" s="147"/>
      <c r="J147" s="103"/>
      <c r="K147" s="94" t="s">
        <v>75</v>
      </c>
      <c r="L147" s="94" t="s">
        <v>1158</v>
      </c>
      <c r="M147" s="94"/>
      <c r="N147" s="94"/>
      <c r="O147" s="94"/>
      <c r="P147" s="94"/>
      <c r="Q147" s="148"/>
      <c r="R147" s="94"/>
    </row>
    <row r="148" spans="1:18" ht="30">
      <c r="A148" s="94" t="s">
        <v>29</v>
      </c>
      <c r="B148" s="150">
        <v>7.2699999999999898</v>
      </c>
      <c r="C148" s="94" t="s">
        <v>1159</v>
      </c>
      <c r="D148" s="94" t="s">
        <v>1160</v>
      </c>
      <c r="E148" s="94" t="s">
        <v>98</v>
      </c>
      <c r="F148" s="146">
        <v>8</v>
      </c>
      <c r="G148" s="94"/>
      <c r="H148" s="94" t="s">
        <v>92</v>
      </c>
      <c r="I148" s="147"/>
      <c r="J148" s="103"/>
      <c r="K148" s="94" t="s">
        <v>75</v>
      </c>
      <c r="L148" s="94" t="s">
        <v>1161</v>
      </c>
      <c r="M148" s="94"/>
      <c r="N148" s="94"/>
      <c r="O148" s="94"/>
      <c r="P148" s="94"/>
      <c r="Q148" s="148"/>
      <c r="R148" s="94"/>
    </row>
    <row r="149" spans="1:18">
      <c r="A149" s="94" t="s">
        <v>29</v>
      </c>
      <c r="B149" s="150">
        <v>7.2799999999999896</v>
      </c>
      <c r="C149" s="94" t="s">
        <v>1162</v>
      </c>
      <c r="D149" s="94" t="s">
        <v>1163</v>
      </c>
      <c r="E149" s="94" t="s">
        <v>73</v>
      </c>
      <c r="F149" s="146">
        <v>20</v>
      </c>
      <c r="G149" s="94"/>
      <c r="H149" s="94" t="s">
        <v>92</v>
      </c>
      <c r="I149" s="88" t="s">
        <v>1164</v>
      </c>
      <c r="J149" s="103"/>
      <c r="K149" s="94" t="s">
        <v>75</v>
      </c>
      <c r="L149" s="94" t="s">
        <v>1165</v>
      </c>
      <c r="M149" s="94"/>
      <c r="N149" s="94"/>
      <c r="O149" s="94"/>
      <c r="P149" s="94"/>
      <c r="Q149" s="148"/>
      <c r="R149" s="94"/>
    </row>
    <row r="150" spans="1:18" ht="30">
      <c r="A150" s="94" t="s">
        <v>29</v>
      </c>
      <c r="B150" s="150">
        <v>7.2899999999999903</v>
      </c>
      <c r="C150" s="94" t="s">
        <v>1166</v>
      </c>
      <c r="D150" s="94" t="s">
        <v>1167</v>
      </c>
      <c r="E150" s="94" t="s">
        <v>73</v>
      </c>
      <c r="F150" s="146">
        <v>20</v>
      </c>
      <c r="G150" s="94"/>
      <c r="H150" s="94" t="s">
        <v>92</v>
      </c>
      <c r="I150" s="147"/>
      <c r="J150" s="103"/>
      <c r="K150" s="94" t="s">
        <v>75</v>
      </c>
      <c r="L150" s="94" t="s">
        <v>1168</v>
      </c>
      <c r="M150" s="94"/>
      <c r="N150" s="94"/>
      <c r="O150" s="94"/>
      <c r="P150" s="94"/>
      <c r="Q150" s="148"/>
      <c r="R150" s="94"/>
    </row>
    <row r="151" spans="1:18" ht="30">
      <c r="A151" s="94" t="s">
        <v>1015</v>
      </c>
      <c r="B151" s="150">
        <v>8.01</v>
      </c>
      <c r="C151" s="154" t="s">
        <v>1169</v>
      </c>
      <c r="D151" s="94" t="s">
        <v>1170</v>
      </c>
      <c r="E151" s="94" t="s">
        <v>799</v>
      </c>
      <c r="F151" s="146">
        <v>1</v>
      </c>
      <c r="G151" s="94" t="s">
        <v>1171</v>
      </c>
      <c r="H151" s="94" t="s">
        <v>1172</v>
      </c>
      <c r="I151" s="149"/>
      <c r="J151" s="148"/>
      <c r="K151" s="94" t="s">
        <v>787</v>
      </c>
      <c r="L151" s="94"/>
      <c r="M151" s="25" t="s">
        <v>94</v>
      </c>
      <c r="N151" s="94"/>
      <c r="O151" s="94"/>
      <c r="P151" s="94"/>
      <c r="Q151" s="148"/>
      <c r="R151" s="94" t="s">
        <v>1173</v>
      </c>
    </row>
    <row r="152" spans="1:18" ht="30">
      <c r="A152" s="94" t="s">
        <v>29</v>
      </c>
      <c r="B152" s="150">
        <v>8.02</v>
      </c>
      <c r="C152" s="154" t="s">
        <v>1174</v>
      </c>
      <c r="D152" s="94" t="s">
        <v>1175</v>
      </c>
      <c r="E152" s="94" t="s">
        <v>73</v>
      </c>
      <c r="F152" s="165">
        <v>1</v>
      </c>
      <c r="G152" s="94"/>
      <c r="H152" s="87" t="s">
        <v>74</v>
      </c>
      <c r="I152" s="158" t="s">
        <v>303</v>
      </c>
      <c r="J152" s="166"/>
      <c r="K152" s="94" t="s">
        <v>93</v>
      </c>
      <c r="L152" s="94"/>
      <c r="M152" s="94" t="s">
        <v>1176</v>
      </c>
      <c r="N152" s="94"/>
      <c r="O152" s="94"/>
      <c r="P152" s="94" t="s">
        <v>1177</v>
      </c>
      <c r="Q152" s="148"/>
      <c r="R152" s="94"/>
    </row>
    <row r="153" spans="1:18" ht="45">
      <c r="A153" s="94" t="s">
        <v>29</v>
      </c>
      <c r="B153" s="150">
        <v>8.0299999999999994</v>
      </c>
      <c r="C153" s="154" t="s">
        <v>1178</v>
      </c>
      <c r="D153" s="94" t="s">
        <v>1179</v>
      </c>
      <c r="E153" s="94" t="s">
        <v>73</v>
      </c>
      <c r="F153" s="165">
        <v>1</v>
      </c>
      <c r="G153" s="94" t="s">
        <v>142</v>
      </c>
      <c r="H153" s="87" t="s">
        <v>142</v>
      </c>
      <c r="I153" s="158" t="s">
        <v>303</v>
      </c>
      <c r="J153" s="166"/>
      <c r="K153" s="94" t="s">
        <v>93</v>
      </c>
      <c r="L153" s="94"/>
      <c r="M153" s="94" t="s">
        <v>1180</v>
      </c>
      <c r="N153" s="94"/>
      <c r="O153" s="94"/>
      <c r="P153" s="94"/>
      <c r="Q153" s="148"/>
      <c r="R153" s="94" t="s">
        <v>1173</v>
      </c>
    </row>
    <row r="154" spans="1:18" ht="75">
      <c r="A154" s="94" t="s">
        <v>29</v>
      </c>
      <c r="B154" s="150">
        <v>8.0399999999999991</v>
      </c>
      <c r="C154" s="94" t="s">
        <v>1181</v>
      </c>
      <c r="D154" s="94" t="s">
        <v>1182</v>
      </c>
      <c r="E154" s="94" t="s">
        <v>73</v>
      </c>
      <c r="F154" s="103">
        <v>1</v>
      </c>
      <c r="G154" s="94" t="s">
        <v>92</v>
      </c>
      <c r="H154" s="94" t="s">
        <v>92</v>
      </c>
      <c r="I154" s="158" t="s">
        <v>303</v>
      </c>
      <c r="J154" s="166"/>
      <c r="K154" s="94" t="s">
        <v>93</v>
      </c>
      <c r="L154" s="94"/>
      <c r="M154" s="94" t="s">
        <v>1183</v>
      </c>
      <c r="N154" s="94"/>
      <c r="O154" s="94"/>
      <c r="P154" s="94"/>
      <c r="Q154" s="148"/>
      <c r="R154" s="94" t="s">
        <v>1173</v>
      </c>
    </row>
    <row r="155" spans="1:18" ht="105">
      <c r="A155" s="94" t="s">
        <v>29</v>
      </c>
      <c r="B155" s="150">
        <v>8.0500000000000007</v>
      </c>
      <c r="C155" s="94" t="s">
        <v>1184</v>
      </c>
      <c r="D155" s="94" t="s">
        <v>1185</v>
      </c>
      <c r="E155" s="94" t="s">
        <v>73</v>
      </c>
      <c r="F155" s="146">
        <v>1</v>
      </c>
      <c r="G155" s="94" t="s">
        <v>92</v>
      </c>
      <c r="H155" s="94" t="s">
        <v>92</v>
      </c>
      <c r="I155" s="158" t="s">
        <v>303</v>
      </c>
      <c r="J155" s="166"/>
      <c r="K155" s="94" t="s">
        <v>93</v>
      </c>
      <c r="L155" s="94"/>
      <c r="M155" s="94" t="s">
        <v>1186</v>
      </c>
      <c r="N155" s="94"/>
      <c r="O155" s="94"/>
      <c r="P155" s="94"/>
      <c r="Q155" s="148"/>
      <c r="R155" s="94" t="s">
        <v>1173</v>
      </c>
    </row>
    <row r="156" spans="1:18" s="59" customFormat="1">
      <c r="A156" s="25" t="s">
        <v>29</v>
      </c>
      <c r="B156" s="24">
        <v>9.01</v>
      </c>
      <c r="C156" s="25" t="s">
        <v>101</v>
      </c>
      <c r="D156" s="25" t="s">
        <v>102</v>
      </c>
      <c r="E156" s="25" t="s">
        <v>73</v>
      </c>
      <c r="F156" s="24">
        <v>3</v>
      </c>
      <c r="G156" s="25"/>
      <c r="H156" s="25" t="s">
        <v>748</v>
      </c>
      <c r="I156" s="158" t="s">
        <v>103</v>
      </c>
      <c r="J156" s="25"/>
      <c r="K156" s="25" t="s">
        <v>75</v>
      </c>
      <c r="L156" s="25" t="s">
        <v>749</v>
      </c>
      <c r="M156" s="25"/>
      <c r="N156" s="25"/>
      <c r="O156" s="25"/>
      <c r="P156" s="25" t="s">
        <v>750</v>
      </c>
      <c r="Q156" s="25"/>
      <c r="R156" s="25"/>
    </row>
    <row r="157" spans="1:18" s="59" customFormat="1">
      <c r="A157" s="25" t="s">
        <v>29</v>
      </c>
      <c r="B157" s="29">
        <v>9.02</v>
      </c>
      <c r="C157" s="25" t="s">
        <v>131</v>
      </c>
      <c r="D157" s="25" t="s">
        <v>132</v>
      </c>
      <c r="E157" s="25" t="s">
        <v>98</v>
      </c>
      <c r="F157" s="24">
        <v>8</v>
      </c>
      <c r="G157" s="25"/>
      <c r="H157" s="25" t="s">
        <v>748</v>
      </c>
      <c r="I157" s="167"/>
      <c r="J157" s="25"/>
      <c r="K157" s="25" t="s">
        <v>75</v>
      </c>
      <c r="L157" s="25" t="s">
        <v>751</v>
      </c>
      <c r="M157" s="25"/>
      <c r="N157" s="25"/>
      <c r="O157" s="25"/>
      <c r="P157" s="25" t="s">
        <v>750</v>
      </c>
      <c r="Q157" s="25"/>
      <c r="R157" s="25"/>
    </row>
    <row r="158" spans="1:18" s="59" customFormat="1">
      <c r="A158" s="25" t="s">
        <v>29</v>
      </c>
      <c r="B158" s="24">
        <v>9.0299999999999994</v>
      </c>
      <c r="C158" s="25" t="s">
        <v>136</v>
      </c>
      <c r="D158" s="25" t="s">
        <v>137</v>
      </c>
      <c r="E158" s="25" t="s">
        <v>73</v>
      </c>
      <c r="F158" s="24">
        <v>6</v>
      </c>
      <c r="G158" s="25"/>
      <c r="H158" s="25" t="s">
        <v>748</v>
      </c>
      <c r="I158" s="158" t="s">
        <v>138</v>
      </c>
      <c r="J158" s="25"/>
      <c r="K158" s="25" t="s">
        <v>75</v>
      </c>
      <c r="L158" s="25" t="s">
        <v>752</v>
      </c>
      <c r="M158" s="25"/>
      <c r="N158" s="25"/>
      <c r="O158" s="25"/>
      <c r="P158" s="25" t="s">
        <v>750</v>
      </c>
      <c r="Q158" s="25"/>
      <c r="R158" s="25"/>
    </row>
    <row r="159" spans="1:18" s="59" customFormat="1">
      <c r="A159" s="25" t="s">
        <v>29</v>
      </c>
      <c r="B159" s="29">
        <v>9.0399999999999991</v>
      </c>
      <c r="C159" s="25" t="s">
        <v>172</v>
      </c>
      <c r="D159" s="25" t="s">
        <v>173</v>
      </c>
      <c r="E159" s="25" t="s">
        <v>73</v>
      </c>
      <c r="F159" s="24">
        <v>16</v>
      </c>
      <c r="G159" s="25"/>
      <c r="H159" s="25" t="s">
        <v>748</v>
      </c>
      <c r="I159" s="158" t="s">
        <v>174</v>
      </c>
      <c r="J159" s="25"/>
      <c r="K159" s="25" t="s">
        <v>75</v>
      </c>
      <c r="L159" s="25" t="s">
        <v>753</v>
      </c>
      <c r="M159" s="25"/>
      <c r="N159" s="25"/>
      <c r="O159" s="25"/>
      <c r="P159" s="25" t="s">
        <v>750</v>
      </c>
      <c r="Q159" s="25"/>
      <c r="R159" s="25"/>
    </row>
    <row r="160" spans="1:18" s="59" customFormat="1">
      <c r="A160" s="25" t="s">
        <v>29</v>
      </c>
      <c r="B160" s="24">
        <v>9.0500000000000007</v>
      </c>
      <c r="C160" s="25" t="s">
        <v>176</v>
      </c>
      <c r="D160" s="25" t="s">
        <v>177</v>
      </c>
      <c r="E160" s="25" t="s">
        <v>98</v>
      </c>
      <c r="F160" s="24">
        <v>8</v>
      </c>
      <c r="G160" s="25"/>
      <c r="H160" s="25" t="s">
        <v>748</v>
      </c>
      <c r="I160" s="158" t="s">
        <v>178</v>
      </c>
      <c r="J160" s="25"/>
      <c r="K160" s="25" t="s">
        <v>75</v>
      </c>
      <c r="L160" s="25" t="s">
        <v>754</v>
      </c>
      <c r="M160" s="25"/>
      <c r="N160" s="25"/>
      <c r="O160" s="25"/>
      <c r="P160" s="25" t="s">
        <v>750</v>
      </c>
      <c r="Q160" s="25"/>
      <c r="R160" s="25"/>
    </row>
    <row r="161" spans="1:18" s="59" customFormat="1">
      <c r="A161" s="25" t="s">
        <v>29</v>
      </c>
      <c r="B161" s="29">
        <v>9.06</v>
      </c>
      <c r="C161" s="25" t="s">
        <v>180</v>
      </c>
      <c r="D161" s="25" t="s">
        <v>181</v>
      </c>
      <c r="E161" s="25" t="s">
        <v>73</v>
      </c>
      <c r="F161" s="24">
        <v>42</v>
      </c>
      <c r="G161" s="25"/>
      <c r="H161" s="25" t="s">
        <v>748</v>
      </c>
      <c r="I161" s="158" t="s">
        <v>182</v>
      </c>
      <c r="J161" s="25"/>
      <c r="K161" s="25" t="s">
        <v>75</v>
      </c>
      <c r="L161" s="25" t="s">
        <v>755</v>
      </c>
      <c r="M161" s="25"/>
      <c r="N161" s="25"/>
      <c r="O161" s="25"/>
      <c r="P161" s="25" t="s">
        <v>750</v>
      </c>
      <c r="Q161" s="25"/>
      <c r="R161" s="25"/>
    </row>
    <row r="162" spans="1:18" s="59" customFormat="1">
      <c r="A162" s="25" t="s">
        <v>29</v>
      </c>
      <c r="B162" s="24">
        <v>9.07</v>
      </c>
      <c r="C162" s="25" t="s">
        <v>184</v>
      </c>
      <c r="D162" s="25" t="s">
        <v>185</v>
      </c>
      <c r="E162" s="25" t="s">
        <v>98</v>
      </c>
      <c r="F162" s="24">
        <v>8</v>
      </c>
      <c r="G162" s="25"/>
      <c r="H162" s="25" t="s">
        <v>748</v>
      </c>
      <c r="I162" s="158" t="s">
        <v>186</v>
      </c>
      <c r="J162" s="25"/>
      <c r="K162" s="25" t="s">
        <v>75</v>
      </c>
      <c r="L162" s="25" t="s">
        <v>756</v>
      </c>
      <c r="M162" s="25"/>
      <c r="N162" s="25"/>
      <c r="O162" s="25"/>
      <c r="P162" s="25" t="s">
        <v>750</v>
      </c>
      <c r="Q162" s="25"/>
      <c r="R162" s="25"/>
    </row>
    <row r="163" spans="1:18" s="59" customFormat="1">
      <c r="A163" s="25" t="s">
        <v>29</v>
      </c>
      <c r="B163" s="29">
        <v>9.08</v>
      </c>
      <c r="C163" s="25" t="s">
        <v>201</v>
      </c>
      <c r="D163" s="25" t="s">
        <v>202</v>
      </c>
      <c r="E163" s="25" t="s">
        <v>73</v>
      </c>
      <c r="F163" s="24">
        <v>22</v>
      </c>
      <c r="G163" s="25"/>
      <c r="H163" s="25" t="s">
        <v>748</v>
      </c>
      <c r="I163" s="158" t="s">
        <v>203</v>
      </c>
      <c r="J163" s="25"/>
      <c r="K163" s="25" t="s">
        <v>75</v>
      </c>
      <c r="L163" s="25" t="s">
        <v>757</v>
      </c>
      <c r="M163" s="25"/>
      <c r="N163" s="25"/>
      <c r="O163" s="25"/>
      <c r="P163" s="25" t="s">
        <v>750</v>
      </c>
      <c r="Q163" s="25"/>
      <c r="R163" s="25"/>
    </row>
    <row r="164" spans="1:18" s="59" customFormat="1">
      <c r="A164" s="25" t="s">
        <v>29</v>
      </c>
      <c r="B164" s="24">
        <v>9.09</v>
      </c>
      <c r="C164" s="25" t="s">
        <v>205</v>
      </c>
      <c r="D164" s="25" t="s">
        <v>206</v>
      </c>
      <c r="E164" s="25" t="s">
        <v>98</v>
      </c>
      <c r="F164" s="24">
        <v>8</v>
      </c>
      <c r="G164" s="25"/>
      <c r="H164" s="25" t="s">
        <v>748</v>
      </c>
      <c r="I164" s="158" t="s">
        <v>207</v>
      </c>
      <c r="J164" s="25"/>
      <c r="K164" s="25" t="s">
        <v>75</v>
      </c>
      <c r="L164" s="25" t="s">
        <v>758</v>
      </c>
      <c r="M164" s="25"/>
      <c r="N164" s="25"/>
      <c r="O164" s="25"/>
      <c r="P164" s="25" t="s">
        <v>750</v>
      </c>
      <c r="Q164" s="25"/>
      <c r="R164" s="25"/>
    </row>
    <row r="165" spans="1:18" s="59" customFormat="1" ht="30">
      <c r="A165" s="25" t="s">
        <v>29</v>
      </c>
      <c r="B165" s="29">
        <v>9.1</v>
      </c>
      <c r="C165" s="25" t="s">
        <v>222</v>
      </c>
      <c r="D165" s="25" t="s">
        <v>223</v>
      </c>
      <c r="E165" s="25" t="s">
        <v>73</v>
      </c>
      <c r="F165" s="24">
        <v>1</v>
      </c>
      <c r="G165" s="25"/>
      <c r="H165" s="25" t="s">
        <v>748</v>
      </c>
      <c r="I165" s="158" t="s">
        <v>224</v>
      </c>
      <c r="J165" s="25"/>
      <c r="K165" s="25" t="s">
        <v>75</v>
      </c>
      <c r="L165" s="25" t="s">
        <v>759</v>
      </c>
      <c r="M165" s="25"/>
      <c r="N165" s="25"/>
      <c r="O165" s="25"/>
      <c r="P165" s="25" t="s">
        <v>750</v>
      </c>
      <c r="Q165" s="25"/>
      <c r="R165" s="25"/>
    </row>
    <row r="166" spans="1:18" s="59" customFormat="1">
      <c r="A166" s="25" t="s">
        <v>29</v>
      </c>
      <c r="B166" s="24">
        <v>9.11</v>
      </c>
      <c r="C166" s="25" t="s">
        <v>231</v>
      </c>
      <c r="D166" s="25" t="s">
        <v>232</v>
      </c>
      <c r="E166" s="25" t="s">
        <v>73</v>
      </c>
      <c r="F166" s="24">
        <v>1</v>
      </c>
      <c r="G166" s="25"/>
      <c r="H166" s="25" t="s">
        <v>748</v>
      </c>
      <c r="I166" s="158" t="s">
        <v>224</v>
      </c>
      <c r="J166" s="25"/>
      <c r="K166" s="25" t="s">
        <v>75</v>
      </c>
      <c r="L166" s="25" t="s">
        <v>760</v>
      </c>
      <c r="M166" s="25"/>
      <c r="N166" s="25"/>
      <c r="O166" s="25"/>
      <c r="P166" s="25" t="s">
        <v>750</v>
      </c>
      <c r="Q166" s="25"/>
      <c r="R166" s="25"/>
    </row>
    <row r="167" spans="1:18" s="59" customFormat="1">
      <c r="A167" s="25" t="s">
        <v>29</v>
      </c>
      <c r="B167" s="29">
        <v>9.1199999999999992</v>
      </c>
      <c r="C167" s="25" t="s">
        <v>236</v>
      </c>
      <c r="D167" s="25" t="s">
        <v>237</v>
      </c>
      <c r="E167" s="25" t="s">
        <v>73</v>
      </c>
      <c r="F167" s="24">
        <v>1</v>
      </c>
      <c r="G167" s="25"/>
      <c r="H167" s="25" t="s">
        <v>748</v>
      </c>
      <c r="I167" s="158" t="s">
        <v>224</v>
      </c>
      <c r="J167" s="25"/>
      <c r="K167" s="25" t="s">
        <v>75</v>
      </c>
      <c r="L167" s="25" t="s">
        <v>761</v>
      </c>
      <c r="M167" s="25"/>
      <c r="N167" s="25"/>
      <c r="O167" s="25"/>
      <c r="P167" s="25" t="s">
        <v>750</v>
      </c>
      <c r="Q167" s="25"/>
      <c r="R167" s="25"/>
    </row>
    <row r="168" spans="1:18" s="59" customFormat="1" ht="30">
      <c r="A168" s="25" t="s">
        <v>29</v>
      </c>
      <c r="B168" s="24">
        <v>9.1300000000000008</v>
      </c>
      <c r="C168" s="25" t="s">
        <v>241</v>
      </c>
      <c r="D168" s="25" t="s">
        <v>242</v>
      </c>
      <c r="E168" s="25" t="s">
        <v>73</v>
      </c>
      <c r="F168" s="24">
        <v>1</v>
      </c>
      <c r="G168" s="25"/>
      <c r="H168" s="25" t="s">
        <v>748</v>
      </c>
      <c r="I168" s="158" t="s">
        <v>224</v>
      </c>
      <c r="J168" s="25"/>
      <c r="K168" s="25" t="s">
        <v>75</v>
      </c>
      <c r="L168" s="25" t="s">
        <v>762</v>
      </c>
      <c r="M168" s="25"/>
      <c r="N168" s="25"/>
      <c r="O168" s="25"/>
      <c r="P168" s="25" t="s">
        <v>750</v>
      </c>
      <c r="Q168" s="25"/>
      <c r="R168" s="25"/>
    </row>
    <row r="169" spans="1:18" s="59" customFormat="1">
      <c r="A169" s="25" t="s">
        <v>29</v>
      </c>
      <c r="B169" s="29">
        <v>9.14</v>
      </c>
      <c r="C169" s="25" t="s">
        <v>246</v>
      </c>
      <c r="D169" s="25" t="s">
        <v>247</v>
      </c>
      <c r="E169" s="25" t="s">
        <v>73</v>
      </c>
      <c r="F169" s="24">
        <v>1</v>
      </c>
      <c r="G169" s="25"/>
      <c r="H169" s="25" t="s">
        <v>748</v>
      </c>
      <c r="I169" s="158" t="s">
        <v>224</v>
      </c>
      <c r="J169" s="25"/>
      <c r="K169" s="25" t="s">
        <v>75</v>
      </c>
      <c r="L169" s="25" t="s">
        <v>763</v>
      </c>
      <c r="M169" s="25"/>
      <c r="N169" s="25"/>
      <c r="O169" s="25"/>
      <c r="P169" s="25" t="s">
        <v>750</v>
      </c>
      <c r="Q169" s="25"/>
      <c r="R169" s="25"/>
    </row>
    <row r="170" spans="1:18" s="59" customFormat="1">
      <c r="A170" s="25" t="s">
        <v>29</v>
      </c>
      <c r="B170" s="24">
        <v>9.15</v>
      </c>
      <c r="C170" s="25" t="s">
        <v>251</v>
      </c>
      <c r="D170" s="25" t="s">
        <v>252</v>
      </c>
      <c r="E170" s="25" t="s">
        <v>73</v>
      </c>
      <c r="F170" s="24">
        <v>1</v>
      </c>
      <c r="G170" s="25"/>
      <c r="H170" s="25" t="s">
        <v>748</v>
      </c>
      <c r="I170" s="158" t="s">
        <v>224</v>
      </c>
      <c r="J170" s="25"/>
      <c r="K170" s="25" t="s">
        <v>75</v>
      </c>
      <c r="L170" s="25" t="s">
        <v>764</v>
      </c>
      <c r="M170" s="25"/>
      <c r="N170" s="25"/>
      <c r="O170" s="25"/>
      <c r="P170" s="25" t="s">
        <v>750</v>
      </c>
      <c r="Q170" s="25"/>
      <c r="R170" s="25"/>
    </row>
    <row r="171" spans="1:18" s="59" customFormat="1">
      <c r="A171" s="25" t="s">
        <v>29</v>
      </c>
      <c r="B171" s="29">
        <v>9.16</v>
      </c>
      <c r="C171" s="25" t="s">
        <v>256</v>
      </c>
      <c r="D171" s="25" t="s">
        <v>257</v>
      </c>
      <c r="E171" s="25" t="s">
        <v>73</v>
      </c>
      <c r="F171" s="24">
        <v>1</v>
      </c>
      <c r="G171" s="25"/>
      <c r="H171" s="25" t="s">
        <v>748</v>
      </c>
      <c r="I171" s="158" t="s">
        <v>224</v>
      </c>
      <c r="J171" s="25"/>
      <c r="K171" s="25" t="s">
        <v>75</v>
      </c>
      <c r="L171" s="25" t="s">
        <v>765</v>
      </c>
      <c r="M171" s="25"/>
      <c r="N171" s="25"/>
      <c r="O171" s="25"/>
      <c r="P171" s="25" t="s">
        <v>750</v>
      </c>
      <c r="Q171" s="25"/>
      <c r="R171" s="25"/>
    </row>
    <row r="172" spans="1:18" s="59" customFormat="1" ht="30">
      <c r="A172" s="25" t="s">
        <v>29</v>
      </c>
      <c r="B172" s="24">
        <v>9.17</v>
      </c>
      <c r="C172" s="25" t="s">
        <v>393</v>
      </c>
      <c r="D172" s="25" t="s">
        <v>394</v>
      </c>
      <c r="E172" s="25" t="s">
        <v>98</v>
      </c>
      <c r="F172" s="24">
        <v>10</v>
      </c>
      <c r="G172" s="25"/>
      <c r="H172" s="25" t="s">
        <v>748</v>
      </c>
      <c r="I172" s="167"/>
      <c r="J172" s="25" t="s">
        <v>395</v>
      </c>
      <c r="K172" s="25" t="s">
        <v>75</v>
      </c>
      <c r="L172" s="25" t="s">
        <v>766</v>
      </c>
      <c r="M172" s="25"/>
      <c r="N172" s="25"/>
      <c r="O172" s="25"/>
      <c r="P172" s="25" t="s">
        <v>750</v>
      </c>
      <c r="Q172" s="25"/>
      <c r="R172" s="25"/>
    </row>
    <row r="173" spans="1:18" s="59" customFormat="1" ht="30">
      <c r="A173" s="25" t="s">
        <v>29</v>
      </c>
      <c r="B173" s="29">
        <v>9.18</v>
      </c>
      <c r="C173" s="25" t="s">
        <v>398</v>
      </c>
      <c r="D173" s="25" t="s">
        <v>399</v>
      </c>
      <c r="E173" s="25" t="s">
        <v>98</v>
      </c>
      <c r="F173" s="24">
        <v>14</v>
      </c>
      <c r="G173" s="25"/>
      <c r="H173" s="25" t="s">
        <v>748</v>
      </c>
      <c r="I173" s="167"/>
      <c r="J173" s="25" t="s">
        <v>400</v>
      </c>
      <c r="K173" s="25" t="s">
        <v>75</v>
      </c>
      <c r="L173" s="25" t="s">
        <v>767</v>
      </c>
      <c r="M173" s="25"/>
      <c r="N173" s="25"/>
      <c r="O173" s="25"/>
      <c r="P173" s="25" t="s">
        <v>750</v>
      </c>
      <c r="Q173" s="25"/>
      <c r="R173" s="25"/>
    </row>
    <row r="174" spans="1:18" s="59" customFormat="1" ht="30">
      <c r="A174" s="25" t="s">
        <v>29</v>
      </c>
      <c r="B174" s="24">
        <v>9.19</v>
      </c>
      <c r="C174" s="25" t="s">
        <v>413</v>
      </c>
      <c r="D174" s="25" t="s">
        <v>414</v>
      </c>
      <c r="E174" s="25" t="s">
        <v>98</v>
      </c>
      <c r="F174" s="24">
        <v>10</v>
      </c>
      <c r="G174" s="25"/>
      <c r="H174" s="25" t="s">
        <v>748</v>
      </c>
      <c r="I174" s="167"/>
      <c r="J174" s="25" t="s">
        <v>395</v>
      </c>
      <c r="K174" s="25" t="s">
        <v>75</v>
      </c>
      <c r="L174" s="25" t="s">
        <v>768</v>
      </c>
      <c r="M174" s="25"/>
      <c r="N174" s="25"/>
      <c r="O174" s="25"/>
      <c r="P174" s="25" t="s">
        <v>750</v>
      </c>
      <c r="Q174" s="25"/>
      <c r="R174" s="25"/>
    </row>
    <row r="175" spans="1:18" s="59" customFormat="1" ht="30">
      <c r="A175" s="25" t="s">
        <v>29</v>
      </c>
      <c r="B175" s="29">
        <v>9.1999999999999993</v>
      </c>
      <c r="C175" s="25" t="s">
        <v>416</v>
      </c>
      <c r="D175" s="25" t="s">
        <v>417</v>
      </c>
      <c r="E175" s="25" t="s">
        <v>98</v>
      </c>
      <c r="F175" s="24">
        <v>14</v>
      </c>
      <c r="G175" s="25"/>
      <c r="H175" s="25" t="s">
        <v>748</v>
      </c>
      <c r="I175" s="167"/>
      <c r="J175" s="25" t="s">
        <v>400</v>
      </c>
      <c r="K175" s="25" t="s">
        <v>75</v>
      </c>
      <c r="L175" s="25" t="s">
        <v>769</v>
      </c>
      <c r="M175" s="25"/>
      <c r="N175" s="25"/>
      <c r="O175" s="25"/>
      <c r="P175" s="25" t="s">
        <v>750</v>
      </c>
      <c r="Q175" s="25"/>
      <c r="R175" s="25"/>
    </row>
  </sheetData>
  <dataValidations disablePrompts="1" count="2">
    <dataValidation type="textLength" operator="lessThanOrEqual" allowBlank="1" showInputMessage="1" showErrorMessage="1" error="Enter a variable label that is less than or equal to 40 characters in length." sqref="D147:D151 D105:D107" xr:uid="{0CB056F1-92C6-499D-9B32-F61B067A9E10}">
      <formula1>40</formula1>
    </dataValidation>
    <dataValidation type="textLength" operator="lessThanOrEqual" allowBlank="1" showInputMessage="1" showErrorMessage="1" error="Enter a variable name that is less than or equal to 8 characters in length." sqref="C147:C151 C105:C107" xr:uid="{FB1DDD37-27A1-4621-BF95-C0F017526358}">
      <formula1>8</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BDEB9-F649-4320-B787-8DEC9EBB7523}">
  <dimension ref="A1:R147"/>
  <sheetViews>
    <sheetView zoomScale="70" zoomScaleNormal="70" workbookViewId="0">
      <pane xSplit="3" ySplit="1" topLeftCell="D2" activePane="bottomRight" state="frozen"/>
      <selection pane="topRight" activeCell="D1" sqref="D1"/>
      <selection pane="bottomLeft" activeCell="A2" sqref="A2"/>
      <selection pane="bottomRight" activeCell="F1" sqref="F1"/>
    </sheetView>
  </sheetViews>
  <sheetFormatPr defaultColWidth="8.7109375" defaultRowHeight="15"/>
  <cols>
    <col min="1" max="1" width="10.28515625" style="61" bestFit="1" customWidth="1"/>
    <col min="2" max="2" width="12.42578125" style="68" bestFit="1" customWidth="1"/>
    <col min="3" max="3" width="14.42578125" style="61" bestFit="1" customWidth="1"/>
    <col min="4" max="4" width="32" style="61" bestFit="1" customWidth="1"/>
    <col min="5" max="5" width="9.140625" style="61" bestFit="1" customWidth="1"/>
    <col min="6" max="6" width="18.28515625" style="69" bestFit="1" customWidth="1"/>
    <col min="7" max="7" width="12.140625" style="61" bestFit="1" customWidth="1"/>
    <col min="8" max="8" width="13.140625" style="61" bestFit="1" customWidth="1"/>
    <col min="9" max="9" width="16.7109375" style="80" bestFit="1" customWidth="1"/>
    <col min="10" max="10" width="12.85546875" style="69" bestFit="1" customWidth="1"/>
    <col min="11" max="11" width="13.42578125" style="61" bestFit="1" customWidth="1"/>
    <col min="12" max="12" width="26.7109375" style="61" bestFit="1" customWidth="1"/>
    <col min="13" max="13" width="30.5703125" style="61" bestFit="1" customWidth="1"/>
    <col min="14" max="14" width="30.28515625" style="61" bestFit="1" customWidth="1"/>
    <col min="15" max="15" width="16.7109375" style="61" bestFit="1" customWidth="1"/>
    <col min="16" max="16" width="37.85546875" style="61" bestFit="1" customWidth="1"/>
    <col min="17" max="17" width="21.5703125" style="61" bestFit="1" customWidth="1"/>
    <col min="18" max="18" width="17.28515625" style="70" bestFit="1" customWidth="1"/>
    <col min="19" max="16384" width="8.7109375" style="61"/>
  </cols>
  <sheetData>
    <row r="1" spans="1:18" s="60" customFormat="1" ht="30">
      <c r="A1" s="205" t="s">
        <v>1</v>
      </c>
      <c r="B1" s="206" t="s">
        <v>0</v>
      </c>
      <c r="C1" s="205" t="s">
        <v>58</v>
      </c>
      <c r="D1" s="205" t="s">
        <v>59</v>
      </c>
      <c r="E1" s="205" t="s">
        <v>60</v>
      </c>
      <c r="F1" s="207" t="s">
        <v>2094</v>
      </c>
      <c r="G1" s="208" t="s">
        <v>62</v>
      </c>
      <c r="H1" s="208" t="s">
        <v>2086</v>
      </c>
      <c r="I1" s="203" t="s">
        <v>63</v>
      </c>
      <c r="J1" s="204" t="s">
        <v>64</v>
      </c>
      <c r="K1" s="204" t="s">
        <v>65</v>
      </c>
      <c r="L1" s="204" t="s">
        <v>66</v>
      </c>
      <c r="M1" s="204" t="s">
        <v>67</v>
      </c>
      <c r="N1" s="204" t="s">
        <v>68</v>
      </c>
      <c r="O1" s="204" t="s">
        <v>10</v>
      </c>
      <c r="P1" s="204" t="s">
        <v>2074</v>
      </c>
      <c r="Q1" s="204" t="s">
        <v>2084</v>
      </c>
      <c r="R1" s="204" t="s">
        <v>69</v>
      </c>
    </row>
    <row r="2" spans="1:18" ht="30">
      <c r="A2" s="82" t="s">
        <v>35</v>
      </c>
      <c r="B2" s="83">
        <v>1.01</v>
      </c>
      <c r="C2" s="82" t="s">
        <v>71</v>
      </c>
      <c r="D2" s="82" t="s">
        <v>72</v>
      </c>
      <c r="E2" s="82" t="s">
        <v>73</v>
      </c>
      <c r="F2" s="84">
        <v>20</v>
      </c>
      <c r="G2" s="82" t="s">
        <v>74</v>
      </c>
      <c r="H2" s="82" t="s">
        <v>74</v>
      </c>
      <c r="I2" s="82"/>
      <c r="J2" s="84"/>
      <c r="K2" s="82" t="s">
        <v>75</v>
      </c>
      <c r="L2" s="85" t="s">
        <v>652</v>
      </c>
      <c r="M2" s="82"/>
      <c r="N2" s="82"/>
      <c r="O2" s="82"/>
      <c r="P2" s="85"/>
      <c r="Q2" s="86"/>
      <c r="R2" s="87" t="s">
        <v>653</v>
      </c>
    </row>
    <row r="3" spans="1:18" ht="30">
      <c r="A3" s="82" t="s">
        <v>35</v>
      </c>
      <c r="B3" s="83">
        <v>1.02</v>
      </c>
      <c r="C3" s="82" t="s">
        <v>79</v>
      </c>
      <c r="D3" s="82" t="s">
        <v>80</v>
      </c>
      <c r="E3" s="82" t="s">
        <v>73</v>
      </c>
      <c r="F3" s="84">
        <v>30</v>
      </c>
      <c r="G3" s="82" t="s">
        <v>74</v>
      </c>
      <c r="H3" s="82" t="s">
        <v>74</v>
      </c>
      <c r="I3" s="82"/>
      <c r="J3" s="84"/>
      <c r="K3" s="82" t="s">
        <v>75</v>
      </c>
      <c r="L3" s="85" t="s">
        <v>654</v>
      </c>
      <c r="M3" s="82"/>
      <c r="N3" s="82"/>
      <c r="O3" s="82"/>
      <c r="P3" s="85"/>
      <c r="Q3" s="86"/>
      <c r="R3" s="87" t="s">
        <v>653</v>
      </c>
    </row>
    <row r="4" spans="1:18" ht="30">
      <c r="A4" s="82" t="s">
        <v>35</v>
      </c>
      <c r="B4" s="83">
        <v>1.03</v>
      </c>
      <c r="C4" s="82" t="s">
        <v>83</v>
      </c>
      <c r="D4" s="82" t="s">
        <v>84</v>
      </c>
      <c r="E4" s="82" t="s">
        <v>73</v>
      </c>
      <c r="F4" s="84">
        <v>10</v>
      </c>
      <c r="G4" s="82" t="s">
        <v>74</v>
      </c>
      <c r="H4" s="82" t="s">
        <v>74</v>
      </c>
      <c r="I4" s="82"/>
      <c r="J4" s="84"/>
      <c r="K4" s="82" t="s">
        <v>75</v>
      </c>
      <c r="L4" s="85" t="s">
        <v>656</v>
      </c>
      <c r="M4" s="82"/>
      <c r="N4" s="82"/>
      <c r="O4" s="82"/>
      <c r="P4" s="85"/>
      <c r="Q4" s="86"/>
      <c r="R4" s="87" t="s">
        <v>653</v>
      </c>
    </row>
    <row r="5" spans="1:18" s="62" customFormat="1" ht="30">
      <c r="A5" s="82" t="s">
        <v>35</v>
      </c>
      <c r="B5" s="83">
        <v>1.04</v>
      </c>
      <c r="C5" s="82" t="s">
        <v>87</v>
      </c>
      <c r="D5" s="82" t="s">
        <v>88</v>
      </c>
      <c r="E5" s="82" t="s">
        <v>73</v>
      </c>
      <c r="F5" s="84">
        <v>5</v>
      </c>
      <c r="G5" s="82" t="s">
        <v>74</v>
      </c>
      <c r="H5" s="82" t="s">
        <v>74</v>
      </c>
      <c r="I5" s="82"/>
      <c r="J5" s="84"/>
      <c r="K5" s="82" t="s">
        <v>75</v>
      </c>
      <c r="L5" s="82" t="s">
        <v>657</v>
      </c>
      <c r="M5" s="82"/>
      <c r="N5" s="82"/>
      <c r="O5" s="82"/>
      <c r="P5" s="88"/>
      <c r="Q5" s="89"/>
      <c r="R5" s="87" t="s">
        <v>653</v>
      </c>
    </row>
    <row r="6" spans="1:18" s="63" customFormat="1" ht="75">
      <c r="A6" s="90" t="s">
        <v>35</v>
      </c>
      <c r="B6" s="91">
        <v>1.06</v>
      </c>
      <c r="C6" s="90" t="s">
        <v>770</v>
      </c>
      <c r="D6" s="90" t="s">
        <v>771</v>
      </c>
      <c r="E6" s="90" t="s">
        <v>98</v>
      </c>
      <c r="F6" s="92">
        <v>8</v>
      </c>
      <c r="G6" s="90" t="s">
        <v>92</v>
      </c>
      <c r="H6" s="90" t="s">
        <v>142</v>
      </c>
      <c r="I6" s="93"/>
      <c r="J6" s="92"/>
      <c r="K6" s="90" t="s">
        <v>93</v>
      </c>
      <c r="L6" s="90"/>
      <c r="M6" s="94" t="s">
        <v>772</v>
      </c>
      <c r="N6" s="90"/>
      <c r="O6" s="90"/>
      <c r="P6" s="95" t="s">
        <v>773</v>
      </c>
      <c r="Q6" s="96"/>
      <c r="R6" s="87" t="s">
        <v>653</v>
      </c>
    </row>
    <row r="7" spans="1:18" s="64" customFormat="1" ht="60">
      <c r="A7" s="90" t="s">
        <v>35</v>
      </c>
      <c r="B7" s="91">
        <v>1.07</v>
      </c>
      <c r="C7" s="90" t="s">
        <v>1187</v>
      </c>
      <c r="D7" s="90" t="s">
        <v>775</v>
      </c>
      <c r="E7" s="90" t="s">
        <v>98</v>
      </c>
      <c r="F7" s="92">
        <v>8</v>
      </c>
      <c r="G7" s="90"/>
      <c r="H7" s="90" t="s">
        <v>142</v>
      </c>
      <c r="I7" s="93"/>
      <c r="J7" s="92"/>
      <c r="K7" s="90" t="s">
        <v>75</v>
      </c>
      <c r="L7" s="93" t="s">
        <v>1188</v>
      </c>
      <c r="M7" s="90"/>
      <c r="N7" s="90"/>
      <c r="O7" s="90"/>
      <c r="P7" s="95" t="s">
        <v>1189</v>
      </c>
      <c r="Q7" s="90"/>
      <c r="R7" s="90"/>
    </row>
    <row r="8" spans="1:18" s="63" customFormat="1" ht="75">
      <c r="A8" s="93" t="s">
        <v>35</v>
      </c>
      <c r="B8" s="91">
        <v>1.08</v>
      </c>
      <c r="C8" s="97" t="s">
        <v>658</v>
      </c>
      <c r="D8" s="93" t="s">
        <v>659</v>
      </c>
      <c r="E8" s="93" t="s">
        <v>73</v>
      </c>
      <c r="F8" s="92">
        <v>20</v>
      </c>
      <c r="G8" s="90" t="s">
        <v>92</v>
      </c>
      <c r="H8" s="90" t="s">
        <v>142</v>
      </c>
      <c r="I8" s="93"/>
      <c r="J8" s="92"/>
      <c r="K8" s="95" t="s">
        <v>99</v>
      </c>
      <c r="L8" s="95"/>
      <c r="M8" s="95"/>
      <c r="N8" s="95" t="s">
        <v>1190</v>
      </c>
      <c r="O8" s="95"/>
      <c r="P8" s="95" t="s">
        <v>1191</v>
      </c>
      <c r="Q8" s="98"/>
      <c r="R8" s="95" t="s">
        <v>661</v>
      </c>
    </row>
    <row r="9" spans="1:18" s="63" customFormat="1" ht="75">
      <c r="A9" s="93" t="s">
        <v>35</v>
      </c>
      <c r="B9" s="91">
        <v>1.0900000000000001</v>
      </c>
      <c r="C9" s="97" t="s">
        <v>662</v>
      </c>
      <c r="D9" s="93" t="s">
        <v>663</v>
      </c>
      <c r="E9" s="93" t="s">
        <v>73</v>
      </c>
      <c r="F9" s="92">
        <v>20</v>
      </c>
      <c r="G9" s="90" t="s">
        <v>92</v>
      </c>
      <c r="H9" s="90" t="s">
        <v>142</v>
      </c>
      <c r="I9" s="93"/>
      <c r="J9" s="92"/>
      <c r="K9" s="95" t="s">
        <v>99</v>
      </c>
      <c r="L9" s="95"/>
      <c r="M9" s="95"/>
      <c r="N9" s="95" t="s">
        <v>1192</v>
      </c>
      <c r="O9" s="95"/>
      <c r="P9" s="95" t="s">
        <v>1191</v>
      </c>
      <c r="Q9" s="99"/>
      <c r="R9" s="95" t="s">
        <v>661</v>
      </c>
    </row>
    <row r="10" spans="1:18" s="63" customFormat="1" ht="90">
      <c r="A10" s="93" t="s">
        <v>35</v>
      </c>
      <c r="B10" s="91">
        <v>1.1000000000000001</v>
      </c>
      <c r="C10" s="97" t="s">
        <v>665</v>
      </c>
      <c r="D10" s="93" t="s">
        <v>666</v>
      </c>
      <c r="E10" s="93" t="s">
        <v>98</v>
      </c>
      <c r="F10" s="92">
        <v>8</v>
      </c>
      <c r="G10" s="90" t="s">
        <v>92</v>
      </c>
      <c r="H10" s="90" t="s">
        <v>142</v>
      </c>
      <c r="I10" s="93"/>
      <c r="J10" s="92"/>
      <c r="K10" s="95" t="s">
        <v>93</v>
      </c>
      <c r="L10" s="95"/>
      <c r="M10" s="95" t="s">
        <v>1193</v>
      </c>
      <c r="N10" s="95"/>
      <c r="O10" s="95"/>
      <c r="P10" s="95" t="s">
        <v>1191</v>
      </c>
      <c r="Q10" s="99"/>
      <c r="R10" s="95" t="s">
        <v>661</v>
      </c>
    </row>
    <row r="11" spans="1:18" s="63" customFormat="1" ht="60">
      <c r="A11" s="90" t="s">
        <v>35</v>
      </c>
      <c r="B11" s="91">
        <v>2.0099999999999998</v>
      </c>
      <c r="C11" s="90" t="s">
        <v>668</v>
      </c>
      <c r="D11" s="93" t="s">
        <v>669</v>
      </c>
      <c r="E11" s="93" t="s">
        <v>73</v>
      </c>
      <c r="F11" s="92">
        <v>80</v>
      </c>
      <c r="G11" s="93" t="s">
        <v>142</v>
      </c>
      <c r="H11" s="93" t="s">
        <v>142</v>
      </c>
      <c r="I11" s="93"/>
      <c r="J11" s="92"/>
      <c r="K11" s="93" t="s">
        <v>93</v>
      </c>
      <c r="L11" s="93"/>
      <c r="M11" s="93" t="s">
        <v>670</v>
      </c>
      <c r="N11" s="93"/>
      <c r="O11" s="93"/>
      <c r="P11" s="90"/>
      <c r="Q11" s="90"/>
      <c r="R11" s="87" t="s">
        <v>671</v>
      </c>
    </row>
    <row r="12" spans="1:18" s="63" customFormat="1" ht="60">
      <c r="A12" s="93" t="s">
        <v>35</v>
      </c>
      <c r="B12" s="91">
        <v>2.02</v>
      </c>
      <c r="C12" s="97" t="s">
        <v>672</v>
      </c>
      <c r="D12" s="93" t="s">
        <v>673</v>
      </c>
      <c r="E12" s="93" t="s">
        <v>98</v>
      </c>
      <c r="F12" s="92">
        <v>8</v>
      </c>
      <c r="G12" s="93" t="s">
        <v>92</v>
      </c>
      <c r="H12" s="93" t="s">
        <v>92</v>
      </c>
      <c r="I12" s="93"/>
      <c r="J12" s="92"/>
      <c r="K12" s="93" t="s">
        <v>99</v>
      </c>
      <c r="L12" s="93"/>
      <c r="M12" s="85"/>
      <c r="N12" s="85" t="s">
        <v>674</v>
      </c>
      <c r="O12" s="93"/>
      <c r="P12" s="85"/>
      <c r="Q12" s="85"/>
      <c r="R12" s="87" t="s">
        <v>671</v>
      </c>
    </row>
    <row r="13" spans="1:18" s="63" customFormat="1" ht="60">
      <c r="A13" s="93" t="s">
        <v>35</v>
      </c>
      <c r="B13" s="91">
        <v>2.0299999999999998</v>
      </c>
      <c r="C13" s="97" t="s">
        <v>1194</v>
      </c>
      <c r="D13" s="93" t="s">
        <v>676</v>
      </c>
      <c r="E13" s="93" t="s">
        <v>73</v>
      </c>
      <c r="F13" s="92">
        <v>80</v>
      </c>
      <c r="G13" s="93" t="s">
        <v>142</v>
      </c>
      <c r="H13" s="93" t="s">
        <v>142</v>
      </c>
      <c r="I13" s="93"/>
      <c r="J13" s="92"/>
      <c r="K13" s="93" t="s">
        <v>93</v>
      </c>
      <c r="L13" s="93"/>
      <c r="M13" s="93" t="s">
        <v>677</v>
      </c>
      <c r="N13" s="93"/>
      <c r="O13" s="93"/>
      <c r="P13" s="90"/>
      <c r="Q13" s="90"/>
      <c r="R13" s="87" t="s">
        <v>671</v>
      </c>
    </row>
    <row r="14" spans="1:18" s="63" customFormat="1" ht="60">
      <c r="A14" s="93" t="s">
        <v>35</v>
      </c>
      <c r="B14" s="91">
        <v>2.04</v>
      </c>
      <c r="C14" s="97" t="s">
        <v>678</v>
      </c>
      <c r="D14" s="93" t="s">
        <v>679</v>
      </c>
      <c r="E14" s="93" t="s">
        <v>98</v>
      </c>
      <c r="F14" s="92">
        <v>8</v>
      </c>
      <c r="G14" s="93" t="s">
        <v>92</v>
      </c>
      <c r="H14" s="93" t="s">
        <v>92</v>
      </c>
      <c r="I14" s="93"/>
      <c r="J14" s="92"/>
      <c r="K14" s="93" t="s">
        <v>99</v>
      </c>
      <c r="L14" s="93"/>
      <c r="M14" s="93"/>
      <c r="N14" s="85" t="s">
        <v>680</v>
      </c>
      <c r="O14" s="93"/>
      <c r="P14" s="85"/>
      <c r="Q14" s="85"/>
      <c r="R14" s="87" t="s">
        <v>671</v>
      </c>
    </row>
    <row r="15" spans="1:18" s="63" customFormat="1" ht="45">
      <c r="A15" s="90" t="s">
        <v>35</v>
      </c>
      <c r="B15" s="91">
        <v>2.0499999999999998</v>
      </c>
      <c r="C15" s="97" t="s">
        <v>685</v>
      </c>
      <c r="D15" s="93" t="s">
        <v>686</v>
      </c>
      <c r="E15" s="93" t="s">
        <v>73</v>
      </c>
      <c r="F15" s="92">
        <v>80</v>
      </c>
      <c r="G15" s="93" t="s">
        <v>92</v>
      </c>
      <c r="H15" s="93" t="s">
        <v>92</v>
      </c>
      <c r="I15" s="93"/>
      <c r="J15" s="92"/>
      <c r="K15" s="93" t="s">
        <v>93</v>
      </c>
      <c r="L15" s="93"/>
      <c r="M15" s="95" t="s">
        <v>687</v>
      </c>
      <c r="N15" s="93"/>
      <c r="O15" s="93"/>
      <c r="P15" s="100"/>
      <c r="Q15" s="101" t="s">
        <v>121</v>
      </c>
      <c r="R15" s="87" t="s">
        <v>671</v>
      </c>
    </row>
    <row r="16" spans="1:18" s="63" customFormat="1" ht="30">
      <c r="A16" s="90" t="s">
        <v>35</v>
      </c>
      <c r="B16" s="91">
        <v>2.06</v>
      </c>
      <c r="C16" s="97" t="s">
        <v>688</v>
      </c>
      <c r="D16" s="93" t="s">
        <v>689</v>
      </c>
      <c r="E16" s="93" t="s">
        <v>98</v>
      </c>
      <c r="F16" s="92">
        <v>8</v>
      </c>
      <c r="G16" s="93" t="s">
        <v>92</v>
      </c>
      <c r="H16" s="93" t="s">
        <v>92</v>
      </c>
      <c r="I16" s="93"/>
      <c r="J16" s="92"/>
      <c r="K16" s="93" t="s">
        <v>99</v>
      </c>
      <c r="L16" s="93"/>
      <c r="M16" s="93"/>
      <c r="N16" s="95" t="s">
        <v>690</v>
      </c>
      <c r="O16" s="93"/>
      <c r="P16" s="100"/>
      <c r="Q16" s="101" t="s">
        <v>121</v>
      </c>
      <c r="R16" s="87" t="s">
        <v>671</v>
      </c>
    </row>
    <row r="17" spans="1:18" s="63" customFormat="1" ht="45">
      <c r="A17" s="90" t="s">
        <v>35</v>
      </c>
      <c r="B17" s="91">
        <v>2.0699999999999998</v>
      </c>
      <c r="C17" s="97" t="s">
        <v>691</v>
      </c>
      <c r="D17" s="93" t="s">
        <v>692</v>
      </c>
      <c r="E17" s="93" t="s">
        <v>73</v>
      </c>
      <c r="F17" s="92">
        <v>80</v>
      </c>
      <c r="G17" s="93" t="s">
        <v>142</v>
      </c>
      <c r="H17" s="93" t="s">
        <v>142</v>
      </c>
      <c r="I17" s="93"/>
      <c r="J17" s="92"/>
      <c r="K17" s="93" t="s">
        <v>93</v>
      </c>
      <c r="L17" s="93"/>
      <c r="M17" s="95" t="s">
        <v>693</v>
      </c>
      <c r="N17" s="93"/>
      <c r="O17" s="93"/>
      <c r="P17" s="100"/>
      <c r="Q17" s="101" t="s">
        <v>121</v>
      </c>
      <c r="R17" s="87" t="s">
        <v>671</v>
      </c>
    </row>
    <row r="18" spans="1:18" s="63" customFormat="1" ht="30">
      <c r="A18" s="90" t="s">
        <v>35</v>
      </c>
      <c r="B18" s="91">
        <v>2.08</v>
      </c>
      <c r="C18" s="97" t="s">
        <v>694</v>
      </c>
      <c r="D18" s="93" t="s">
        <v>695</v>
      </c>
      <c r="E18" s="93" t="s">
        <v>98</v>
      </c>
      <c r="F18" s="92">
        <v>8</v>
      </c>
      <c r="G18" s="93" t="s">
        <v>92</v>
      </c>
      <c r="H18" s="93" t="s">
        <v>92</v>
      </c>
      <c r="I18" s="93"/>
      <c r="J18" s="92"/>
      <c r="K18" s="93" t="s">
        <v>99</v>
      </c>
      <c r="L18" s="93"/>
      <c r="M18" s="93"/>
      <c r="N18" s="95" t="s">
        <v>696</v>
      </c>
      <c r="O18" s="93"/>
      <c r="P18" s="100"/>
      <c r="Q18" s="101" t="s">
        <v>121</v>
      </c>
      <c r="R18" s="87" t="s">
        <v>671</v>
      </c>
    </row>
    <row r="19" spans="1:18" ht="30">
      <c r="A19" s="90" t="s">
        <v>35</v>
      </c>
      <c r="B19" s="102">
        <v>2.09</v>
      </c>
      <c r="C19" s="95" t="s">
        <v>697</v>
      </c>
      <c r="D19" s="95" t="s">
        <v>698</v>
      </c>
      <c r="E19" s="95" t="s">
        <v>98</v>
      </c>
      <c r="F19" s="103">
        <v>8</v>
      </c>
      <c r="G19" s="95" t="s">
        <v>92</v>
      </c>
      <c r="H19" s="95" t="s">
        <v>92</v>
      </c>
      <c r="I19" s="87"/>
      <c r="J19" s="103"/>
      <c r="K19" s="95" t="s">
        <v>93</v>
      </c>
      <c r="L19" s="95"/>
      <c r="M19" s="81" t="s">
        <v>94</v>
      </c>
      <c r="N19" s="95"/>
      <c r="O19" s="95"/>
      <c r="P19" s="95"/>
      <c r="Q19" s="101"/>
      <c r="R19" s="87" t="s">
        <v>671</v>
      </c>
    </row>
    <row r="20" spans="1:18" ht="30">
      <c r="A20" s="90" t="s">
        <v>35</v>
      </c>
      <c r="B20" s="102">
        <v>2.1</v>
      </c>
      <c r="C20" s="95" t="s">
        <v>699</v>
      </c>
      <c r="D20" s="95" t="s">
        <v>700</v>
      </c>
      <c r="E20" s="95" t="s">
        <v>98</v>
      </c>
      <c r="F20" s="103">
        <v>8</v>
      </c>
      <c r="G20" s="95" t="s">
        <v>92</v>
      </c>
      <c r="H20" s="95" t="s">
        <v>92</v>
      </c>
      <c r="I20" s="87"/>
      <c r="J20" s="103"/>
      <c r="K20" s="95" t="s">
        <v>93</v>
      </c>
      <c r="L20" s="95"/>
      <c r="M20" s="81" t="s">
        <v>94</v>
      </c>
      <c r="N20" s="95"/>
      <c r="O20" s="95"/>
      <c r="P20" s="95"/>
      <c r="Q20" s="101"/>
      <c r="R20" s="87" t="s">
        <v>671</v>
      </c>
    </row>
    <row r="21" spans="1:18" ht="30">
      <c r="A21" s="90" t="s">
        <v>35</v>
      </c>
      <c r="B21" s="102">
        <v>2.11</v>
      </c>
      <c r="C21" s="95" t="s">
        <v>701</v>
      </c>
      <c r="D21" s="95" t="s">
        <v>702</v>
      </c>
      <c r="E21" s="95" t="s">
        <v>98</v>
      </c>
      <c r="F21" s="103">
        <v>8</v>
      </c>
      <c r="G21" s="95" t="s">
        <v>92</v>
      </c>
      <c r="H21" s="95" t="s">
        <v>92</v>
      </c>
      <c r="I21" s="87"/>
      <c r="J21" s="103"/>
      <c r="K21" s="95" t="s">
        <v>93</v>
      </c>
      <c r="L21" s="95"/>
      <c r="M21" s="81" t="s">
        <v>94</v>
      </c>
      <c r="N21" s="95"/>
      <c r="O21" s="95"/>
      <c r="P21" s="95"/>
      <c r="Q21" s="101"/>
      <c r="R21" s="87" t="s">
        <v>671</v>
      </c>
    </row>
    <row r="22" spans="1:18" ht="30">
      <c r="A22" s="90" t="s">
        <v>35</v>
      </c>
      <c r="B22" s="102">
        <v>2.12</v>
      </c>
      <c r="C22" s="95" t="s">
        <v>703</v>
      </c>
      <c r="D22" s="95" t="s">
        <v>704</v>
      </c>
      <c r="E22" s="95" t="s">
        <v>98</v>
      </c>
      <c r="F22" s="103">
        <v>8</v>
      </c>
      <c r="G22" s="95" t="s">
        <v>92</v>
      </c>
      <c r="H22" s="95" t="s">
        <v>92</v>
      </c>
      <c r="I22" s="87"/>
      <c r="J22" s="103"/>
      <c r="K22" s="95" t="s">
        <v>93</v>
      </c>
      <c r="L22" s="95"/>
      <c r="M22" s="81" t="s">
        <v>94</v>
      </c>
      <c r="N22" s="95"/>
      <c r="O22" s="95"/>
      <c r="P22" s="95"/>
      <c r="Q22" s="101"/>
      <c r="R22" s="87" t="s">
        <v>671</v>
      </c>
    </row>
    <row r="23" spans="1:18" ht="30">
      <c r="A23" s="90" t="s">
        <v>35</v>
      </c>
      <c r="B23" s="102">
        <v>2.13</v>
      </c>
      <c r="C23" s="95" t="s">
        <v>705</v>
      </c>
      <c r="D23" s="95" t="s">
        <v>706</v>
      </c>
      <c r="E23" s="95" t="s">
        <v>73</v>
      </c>
      <c r="F23" s="103">
        <v>20</v>
      </c>
      <c r="G23" s="95" t="s">
        <v>92</v>
      </c>
      <c r="H23" s="95" t="s">
        <v>92</v>
      </c>
      <c r="I23" s="87" t="s">
        <v>720</v>
      </c>
      <c r="J23" s="103"/>
      <c r="K23" s="95" t="s">
        <v>93</v>
      </c>
      <c r="L23" s="95"/>
      <c r="M23" s="81" t="s">
        <v>94</v>
      </c>
      <c r="N23" s="95"/>
      <c r="O23" s="95"/>
      <c r="P23" s="95"/>
      <c r="Q23" s="101"/>
      <c r="R23" s="87" t="s">
        <v>671</v>
      </c>
    </row>
    <row r="24" spans="1:18" s="63" customFormat="1" ht="30">
      <c r="A24" s="93" t="s">
        <v>35</v>
      </c>
      <c r="B24" s="91">
        <v>3.01</v>
      </c>
      <c r="C24" s="97" t="s">
        <v>1195</v>
      </c>
      <c r="D24" s="93" t="s">
        <v>1196</v>
      </c>
      <c r="E24" s="93" t="s">
        <v>98</v>
      </c>
      <c r="F24" s="92">
        <v>8</v>
      </c>
      <c r="G24" s="93" t="s">
        <v>92</v>
      </c>
      <c r="H24" s="93" t="s">
        <v>92</v>
      </c>
      <c r="I24" s="93" t="s">
        <v>395</v>
      </c>
      <c r="J24" s="92" t="s">
        <v>395</v>
      </c>
      <c r="K24" s="93" t="s">
        <v>93</v>
      </c>
      <c r="L24" s="93"/>
      <c r="M24" s="95" t="s">
        <v>1197</v>
      </c>
      <c r="N24" s="93"/>
      <c r="O24" s="93"/>
      <c r="P24" s="99"/>
      <c r="Q24" s="99"/>
      <c r="R24" s="87" t="s">
        <v>789</v>
      </c>
    </row>
    <row r="25" spans="1:18" s="63" customFormat="1" ht="30">
      <c r="A25" s="93" t="s">
        <v>35</v>
      </c>
      <c r="B25" s="91">
        <v>3.02</v>
      </c>
      <c r="C25" s="97" t="s">
        <v>1198</v>
      </c>
      <c r="D25" s="93" t="s">
        <v>791</v>
      </c>
      <c r="E25" s="93" t="s">
        <v>98</v>
      </c>
      <c r="F25" s="92">
        <v>8</v>
      </c>
      <c r="G25" s="93" t="s">
        <v>92</v>
      </c>
      <c r="H25" s="93" t="s">
        <v>92</v>
      </c>
      <c r="I25" s="93"/>
      <c r="J25" s="92" t="s">
        <v>792</v>
      </c>
      <c r="K25" s="93" t="s">
        <v>93</v>
      </c>
      <c r="L25" s="93"/>
      <c r="M25" s="95" t="s">
        <v>1199</v>
      </c>
      <c r="N25" s="93"/>
      <c r="O25" s="93"/>
      <c r="P25" s="99"/>
      <c r="Q25" s="99"/>
      <c r="R25" s="87" t="s">
        <v>789</v>
      </c>
    </row>
    <row r="26" spans="1:18" s="63" customFormat="1" ht="30">
      <c r="A26" s="93" t="s">
        <v>35</v>
      </c>
      <c r="B26" s="91">
        <v>3.03</v>
      </c>
      <c r="C26" s="97" t="s">
        <v>1200</v>
      </c>
      <c r="D26" s="93" t="s">
        <v>1201</v>
      </c>
      <c r="E26" s="93" t="s">
        <v>98</v>
      </c>
      <c r="F26" s="92">
        <v>8</v>
      </c>
      <c r="G26" s="93" t="s">
        <v>92</v>
      </c>
      <c r="H26" s="93" t="s">
        <v>92</v>
      </c>
      <c r="I26" s="93"/>
      <c r="J26" s="92" t="s">
        <v>400</v>
      </c>
      <c r="K26" s="93" t="s">
        <v>93</v>
      </c>
      <c r="L26" s="93"/>
      <c r="M26" s="95" t="s">
        <v>1202</v>
      </c>
      <c r="N26" s="93"/>
      <c r="O26" s="93"/>
      <c r="P26" s="99"/>
      <c r="Q26" s="99"/>
      <c r="R26" s="87" t="s">
        <v>789</v>
      </c>
    </row>
    <row r="27" spans="1:18" s="63" customFormat="1" ht="75">
      <c r="A27" s="93" t="s">
        <v>35</v>
      </c>
      <c r="B27" s="91">
        <v>3.04</v>
      </c>
      <c r="C27" s="97" t="s">
        <v>1203</v>
      </c>
      <c r="D27" s="93" t="s">
        <v>1204</v>
      </c>
      <c r="E27" s="93" t="s">
        <v>73</v>
      </c>
      <c r="F27" s="92">
        <v>1</v>
      </c>
      <c r="G27" s="93" t="s">
        <v>142</v>
      </c>
      <c r="H27" s="93" t="s">
        <v>142</v>
      </c>
      <c r="I27" s="93" t="s">
        <v>405</v>
      </c>
      <c r="J27" s="92"/>
      <c r="K27" s="93" t="s">
        <v>99</v>
      </c>
      <c r="L27" s="93"/>
      <c r="M27" s="93"/>
      <c r="N27" s="104" t="s">
        <v>1205</v>
      </c>
      <c r="O27" s="93"/>
      <c r="P27" s="104"/>
      <c r="Q27" s="104"/>
      <c r="R27" s="87" t="s">
        <v>789</v>
      </c>
    </row>
    <row r="28" spans="1:18" s="63" customFormat="1" ht="90">
      <c r="A28" s="93" t="s">
        <v>35</v>
      </c>
      <c r="B28" s="91">
        <v>3.05</v>
      </c>
      <c r="C28" s="97" t="s">
        <v>1206</v>
      </c>
      <c r="D28" s="93" t="s">
        <v>802</v>
      </c>
      <c r="E28" s="93" t="s">
        <v>73</v>
      </c>
      <c r="F28" s="92">
        <v>1</v>
      </c>
      <c r="G28" s="93" t="s">
        <v>142</v>
      </c>
      <c r="H28" s="93" t="s">
        <v>142</v>
      </c>
      <c r="I28" s="93" t="s">
        <v>410</v>
      </c>
      <c r="J28" s="92"/>
      <c r="K28" s="93" t="s">
        <v>99</v>
      </c>
      <c r="L28" s="93"/>
      <c r="M28" s="93"/>
      <c r="N28" s="104" t="s">
        <v>1207</v>
      </c>
      <c r="O28" s="93"/>
      <c r="P28" s="104"/>
      <c r="Q28" s="104"/>
      <c r="R28" s="87" t="s">
        <v>789</v>
      </c>
    </row>
    <row r="29" spans="1:18" s="63" customFormat="1" ht="30">
      <c r="A29" s="93" t="s">
        <v>35</v>
      </c>
      <c r="B29" s="91">
        <v>3.06</v>
      </c>
      <c r="C29" s="97" t="s">
        <v>1208</v>
      </c>
      <c r="D29" s="93" t="s">
        <v>1209</v>
      </c>
      <c r="E29" s="93" t="s">
        <v>98</v>
      </c>
      <c r="F29" s="92">
        <v>8</v>
      </c>
      <c r="G29" s="93" t="s">
        <v>92</v>
      </c>
      <c r="H29" s="93" t="s">
        <v>92</v>
      </c>
      <c r="I29" s="93"/>
      <c r="J29" s="92"/>
      <c r="K29" s="93" t="s">
        <v>93</v>
      </c>
      <c r="L29" s="93"/>
      <c r="M29" s="95" t="s">
        <v>806</v>
      </c>
      <c r="N29" s="93"/>
      <c r="O29" s="93"/>
      <c r="P29" s="99"/>
      <c r="Q29" s="99"/>
      <c r="R29" s="87" t="s">
        <v>789</v>
      </c>
    </row>
    <row r="30" spans="1:18" s="63" customFormat="1">
      <c r="A30" s="90" t="s">
        <v>35</v>
      </c>
      <c r="B30" s="91">
        <v>3.07</v>
      </c>
      <c r="C30" s="90" t="s">
        <v>1210</v>
      </c>
      <c r="D30" s="90" t="s">
        <v>1211</v>
      </c>
      <c r="E30" s="90" t="s">
        <v>73</v>
      </c>
      <c r="F30" s="92">
        <v>20</v>
      </c>
      <c r="G30" s="90"/>
      <c r="H30" s="90" t="s">
        <v>92</v>
      </c>
      <c r="I30" s="93"/>
      <c r="J30" s="92"/>
      <c r="K30" s="90" t="s">
        <v>75</v>
      </c>
      <c r="L30" s="105" t="s">
        <v>1212</v>
      </c>
      <c r="M30" s="105" t="s">
        <v>1212</v>
      </c>
      <c r="N30" s="90"/>
      <c r="O30" s="90"/>
      <c r="P30" s="106"/>
      <c r="Q30" s="106"/>
      <c r="R30" s="95"/>
    </row>
    <row r="31" spans="1:18" s="63" customFormat="1">
      <c r="A31" s="90" t="s">
        <v>35</v>
      </c>
      <c r="B31" s="91">
        <v>3.08</v>
      </c>
      <c r="C31" s="90" t="s">
        <v>1213</v>
      </c>
      <c r="D31" s="90" t="s">
        <v>1214</v>
      </c>
      <c r="E31" s="90" t="s">
        <v>98</v>
      </c>
      <c r="F31" s="92">
        <v>8</v>
      </c>
      <c r="G31" s="90"/>
      <c r="H31" s="90" t="s">
        <v>92</v>
      </c>
      <c r="I31" s="93"/>
      <c r="J31" s="92"/>
      <c r="K31" s="90" t="s">
        <v>75</v>
      </c>
      <c r="L31" s="105" t="s">
        <v>1215</v>
      </c>
      <c r="M31" s="105" t="s">
        <v>1215</v>
      </c>
      <c r="N31" s="90"/>
      <c r="O31" s="90"/>
      <c r="P31" s="106"/>
      <c r="Q31" s="106"/>
      <c r="R31" s="95"/>
    </row>
    <row r="32" spans="1:18" s="63" customFormat="1" ht="75">
      <c r="A32" s="90" t="s">
        <v>35</v>
      </c>
      <c r="B32" s="91">
        <v>3.09</v>
      </c>
      <c r="C32" s="90" t="s">
        <v>813</v>
      </c>
      <c r="D32" s="90" t="s">
        <v>814</v>
      </c>
      <c r="E32" s="90" t="s">
        <v>73</v>
      </c>
      <c r="F32" s="92">
        <v>40</v>
      </c>
      <c r="G32" s="90" t="s">
        <v>142</v>
      </c>
      <c r="H32" s="90" t="s">
        <v>74</v>
      </c>
      <c r="I32" s="93"/>
      <c r="J32" s="92"/>
      <c r="K32" s="94" t="s">
        <v>93</v>
      </c>
      <c r="L32" s="90"/>
      <c r="M32" s="107" t="s">
        <v>1216</v>
      </c>
      <c r="N32" s="94"/>
      <c r="O32" s="90"/>
      <c r="P32" s="95" t="s">
        <v>816</v>
      </c>
      <c r="Q32" s="108"/>
      <c r="R32" s="87" t="s">
        <v>789</v>
      </c>
    </row>
    <row r="33" spans="1:18" s="63" customFormat="1" ht="135">
      <c r="A33" s="90" t="s">
        <v>35</v>
      </c>
      <c r="B33" s="91">
        <v>3.1</v>
      </c>
      <c r="C33" s="90" t="s">
        <v>817</v>
      </c>
      <c r="D33" s="90" t="s">
        <v>818</v>
      </c>
      <c r="E33" s="90" t="s">
        <v>98</v>
      </c>
      <c r="F33" s="92">
        <v>8</v>
      </c>
      <c r="G33" s="90" t="s">
        <v>92</v>
      </c>
      <c r="H33" s="90" t="s">
        <v>92</v>
      </c>
      <c r="I33" s="93"/>
      <c r="J33" s="92"/>
      <c r="K33" s="109" t="s">
        <v>99</v>
      </c>
      <c r="L33" s="90"/>
      <c r="M33" s="109"/>
      <c r="N33" s="109" t="s">
        <v>819</v>
      </c>
      <c r="O33" s="90"/>
      <c r="P33" s="95" t="s">
        <v>820</v>
      </c>
      <c r="Q33" s="99"/>
      <c r="R33" s="87" t="s">
        <v>789</v>
      </c>
    </row>
    <row r="34" spans="1:18" s="63" customFormat="1">
      <c r="A34" s="90" t="s">
        <v>35</v>
      </c>
      <c r="B34" s="91">
        <v>3.11</v>
      </c>
      <c r="C34" s="90" t="s">
        <v>821</v>
      </c>
      <c r="D34" s="90" t="s">
        <v>822</v>
      </c>
      <c r="E34" s="90" t="s">
        <v>98</v>
      </c>
      <c r="F34" s="92">
        <v>8</v>
      </c>
      <c r="G34" s="90"/>
      <c r="H34" s="90" t="s">
        <v>92</v>
      </c>
      <c r="I34" s="93"/>
      <c r="J34" s="92"/>
      <c r="K34" s="90" t="s">
        <v>75</v>
      </c>
      <c r="L34" s="105" t="s">
        <v>1217</v>
      </c>
      <c r="M34" s="105" t="s">
        <v>1217</v>
      </c>
      <c r="N34" s="90"/>
      <c r="O34" s="90"/>
      <c r="P34" s="106"/>
      <c r="Q34" s="106"/>
      <c r="R34" s="95"/>
    </row>
    <row r="35" spans="1:18" s="63" customFormat="1">
      <c r="A35" s="90" t="s">
        <v>35</v>
      </c>
      <c r="B35" s="91">
        <v>3.12</v>
      </c>
      <c r="C35" s="90" t="s">
        <v>824</v>
      </c>
      <c r="D35" s="90" t="s">
        <v>825</v>
      </c>
      <c r="E35" s="90" t="s">
        <v>73</v>
      </c>
      <c r="F35" s="92">
        <v>80</v>
      </c>
      <c r="G35" s="90"/>
      <c r="H35" s="90" t="s">
        <v>92</v>
      </c>
      <c r="I35" s="93"/>
      <c r="J35" s="92"/>
      <c r="K35" s="90" t="s">
        <v>75</v>
      </c>
      <c r="L35" s="105" t="s">
        <v>1218</v>
      </c>
      <c r="M35" s="105" t="s">
        <v>1218</v>
      </c>
      <c r="N35" s="90"/>
      <c r="O35" s="90"/>
      <c r="P35" s="106"/>
      <c r="Q35" s="106"/>
      <c r="R35" s="95"/>
    </row>
    <row r="36" spans="1:18" s="63" customFormat="1" ht="45">
      <c r="A36" s="93" t="s">
        <v>35</v>
      </c>
      <c r="B36" s="91">
        <v>3.13</v>
      </c>
      <c r="C36" s="97" t="s">
        <v>827</v>
      </c>
      <c r="D36" s="93" t="s">
        <v>828</v>
      </c>
      <c r="E36" s="93" t="s">
        <v>73</v>
      </c>
      <c r="F36" s="92">
        <v>80</v>
      </c>
      <c r="G36" s="93" t="s">
        <v>142</v>
      </c>
      <c r="H36" s="93" t="s">
        <v>142</v>
      </c>
      <c r="I36" s="93"/>
      <c r="J36" s="92"/>
      <c r="K36" s="93" t="s">
        <v>93</v>
      </c>
      <c r="L36" s="93"/>
      <c r="M36" s="109" t="s">
        <v>1219</v>
      </c>
      <c r="N36" s="93"/>
      <c r="O36" s="93"/>
      <c r="P36" s="98"/>
      <c r="Q36" s="98"/>
      <c r="R36" s="87" t="s">
        <v>789</v>
      </c>
    </row>
    <row r="37" spans="1:18" s="63" customFormat="1" ht="30">
      <c r="A37" s="93" t="s">
        <v>35</v>
      </c>
      <c r="B37" s="91">
        <v>3.14</v>
      </c>
      <c r="C37" s="97" t="s">
        <v>830</v>
      </c>
      <c r="D37" s="93" t="s">
        <v>831</v>
      </c>
      <c r="E37" s="93" t="s">
        <v>98</v>
      </c>
      <c r="F37" s="92">
        <v>8</v>
      </c>
      <c r="G37" s="93" t="s">
        <v>92</v>
      </c>
      <c r="H37" s="93" t="s">
        <v>92</v>
      </c>
      <c r="I37" s="93"/>
      <c r="J37" s="92"/>
      <c r="K37" s="93" t="s">
        <v>99</v>
      </c>
      <c r="L37" s="93"/>
      <c r="M37" s="93"/>
      <c r="N37" s="109" t="s">
        <v>832</v>
      </c>
      <c r="O37" s="93"/>
      <c r="P37" s="98"/>
      <c r="Q37" s="98"/>
      <c r="R37" s="87" t="s">
        <v>789</v>
      </c>
    </row>
    <row r="38" spans="1:18" s="63" customFormat="1" ht="45">
      <c r="A38" s="93" t="s">
        <v>35</v>
      </c>
      <c r="B38" s="91">
        <v>3.15</v>
      </c>
      <c r="C38" s="97" t="s">
        <v>833</v>
      </c>
      <c r="D38" s="93" t="s">
        <v>834</v>
      </c>
      <c r="E38" s="93" t="s">
        <v>73</v>
      </c>
      <c r="F38" s="92">
        <v>80</v>
      </c>
      <c r="G38" s="93" t="s">
        <v>92</v>
      </c>
      <c r="H38" s="93" t="s">
        <v>142</v>
      </c>
      <c r="I38" s="93"/>
      <c r="J38" s="92"/>
      <c r="K38" s="93" t="s">
        <v>93</v>
      </c>
      <c r="L38" s="93"/>
      <c r="M38" s="109" t="s">
        <v>1220</v>
      </c>
      <c r="N38" s="93"/>
      <c r="O38" s="93"/>
      <c r="P38" s="105"/>
      <c r="Q38" s="105"/>
      <c r="R38" s="87" t="s">
        <v>789</v>
      </c>
    </row>
    <row r="39" spans="1:18" ht="90">
      <c r="A39" s="93" t="s">
        <v>35</v>
      </c>
      <c r="B39" s="102">
        <v>3.16</v>
      </c>
      <c r="C39" s="110" t="s">
        <v>836</v>
      </c>
      <c r="D39" s="109" t="s">
        <v>837</v>
      </c>
      <c r="E39" s="109" t="s">
        <v>98</v>
      </c>
      <c r="F39" s="111">
        <v>8</v>
      </c>
      <c r="G39" s="109" t="s">
        <v>92</v>
      </c>
      <c r="H39" s="109" t="s">
        <v>92</v>
      </c>
      <c r="I39" s="87"/>
      <c r="J39" s="103"/>
      <c r="K39" s="112" t="s">
        <v>93</v>
      </c>
      <c r="L39" s="109"/>
      <c r="M39" s="109" t="s">
        <v>838</v>
      </c>
      <c r="N39" s="109"/>
      <c r="O39" s="109"/>
      <c r="P39" s="95"/>
      <c r="Q39" s="101"/>
      <c r="R39" s="87" t="s">
        <v>789</v>
      </c>
    </row>
    <row r="40" spans="1:18" ht="30">
      <c r="A40" s="93" t="s">
        <v>35</v>
      </c>
      <c r="B40" s="102">
        <v>3.17</v>
      </c>
      <c r="C40" s="110" t="s">
        <v>839</v>
      </c>
      <c r="D40" s="109" t="s">
        <v>840</v>
      </c>
      <c r="E40" s="95" t="s">
        <v>73</v>
      </c>
      <c r="F40" s="103">
        <v>80</v>
      </c>
      <c r="G40" s="95" t="s">
        <v>92</v>
      </c>
      <c r="H40" s="95" t="s">
        <v>142</v>
      </c>
      <c r="I40" s="109"/>
      <c r="J40" s="113"/>
      <c r="K40" s="112" t="s">
        <v>99</v>
      </c>
      <c r="L40" s="109"/>
      <c r="M40" s="109"/>
      <c r="N40" s="81" t="s">
        <v>170</v>
      </c>
      <c r="O40" s="109"/>
      <c r="P40" s="114" t="s">
        <v>841</v>
      </c>
      <c r="Q40" s="101"/>
      <c r="R40" s="115" t="s">
        <v>789</v>
      </c>
    </row>
    <row r="41" spans="1:18">
      <c r="A41" s="93" t="s">
        <v>35</v>
      </c>
      <c r="B41" s="102">
        <v>3.18</v>
      </c>
      <c r="C41" s="110" t="s">
        <v>1221</v>
      </c>
      <c r="D41" s="109" t="s">
        <v>1222</v>
      </c>
      <c r="E41" s="95" t="s">
        <v>73</v>
      </c>
      <c r="F41" s="103">
        <v>80</v>
      </c>
      <c r="G41" s="95"/>
      <c r="H41" s="95" t="s">
        <v>92</v>
      </c>
      <c r="I41" s="109"/>
      <c r="J41" s="113"/>
      <c r="K41" s="112" t="s">
        <v>75</v>
      </c>
      <c r="L41" s="116" t="s">
        <v>1223</v>
      </c>
      <c r="M41" s="109"/>
      <c r="N41" s="109"/>
      <c r="O41" s="109"/>
      <c r="P41" s="117"/>
      <c r="Q41" s="101"/>
      <c r="R41" s="95"/>
    </row>
    <row r="42" spans="1:18">
      <c r="A42" s="93" t="s">
        <v>35</v>
      </c>
      <c r="B42" s="102">
        <v>3.19</v>
      </c>
      <c r="C42" s="110" t="s">
        <v>1224</v>
      </c>
      <c r="D42" s="109" t="s">
        <v>1225</v>
      </c>
      <c r="E42" s="95" t="s">
        <v>98</v>
      </c>
      <c r="F42" s="103">
        <v>8</v>
      </c>
      <c r="G42" s="95"/>
      <c r="H42" s="95" t="s">
        <v>92</v>
      </c>
      <c r="I42" s="109"/>
      <c r="J42" s="113"/>
      <c r="K42" s="112" t="s">
        <v>75</v>
      </c>
      <c r="L42" s="116" t="s">
        <v>1226</v>
      </c>
      <c r="M42" s="109"/>
      <c r="N42" s="109"/>
      <c r="O42" s="109"/>
      <c r="P42" s="117"/>
      <c r="Q42" s="101"/>
      <c r="R42" s="95"/>
    </row>
    <row r="43" spans="1:18" ht="30">
      <c r="A43" s="93" t="s">
        <v>35</v>
      </c>
      <c r="B43" s="102">
        <v>3.2</v>
      </c>
      <c r="C43" s="110" t="s">
        <v>1227</v>
      </c>
      <c r="D43" s="109" t="s">
        <v>1228</v>
      </c>
      <c r="E43" s="95" t="s">
        <v>73</v>
      </c>
      <c r="F43" s="103">
        <v>80</v>
      </c>
      <c r="G43" s="95"/>
      <c r="H43" s="95" t="s">
        <v>92</v>
      </c>
      <c r="I43" s="109"/>
      <c r="J43" s="113"/>
      <c r="K43" s="112" t="s">
        <v>75</v>
      </c>
      <c r="L43" s="116" t="s">
        <v>1229</v>
      </c>
      <c r="M43" s="109"/>
      <c r="N43" s="109"/>
      <c r="O43" s="109"/>
      <c r="P43" s="117"/>
      <c r="Q43" s="101"/>
      <c r="R43" s="95"/>
    </row>
    <row r="44" spans="1:18">
      <c r="A44" s="93" t="s">
        <v>35</v>
      </c>
      <c r="B44" s="102">
        <v>3.21</v>
      </c>
      <c r="C44" s="110" t="s">
        <v>1230</v>
      </c>
      <c r="D44" s="109" t="s">
        <v>1231</v>
      </c>
      <c r="E44" s="95" t="s">
        <v>73</v>
      </c>
      <c r="F44" s="103">
        <v>80</v>
      </c>
      <c r="G44" s="95"/>
      <c r="H44" s="95" t="s">
        <v>92</v>
      </c>
      <c r="I44" s="109"/>
      <c r="J44" s="113"/>
      <c r="K44" s="112" t="s">
        <v>75</v>
      </c>
      <c r="L44" s="109" t="s">
        <v>1232</v>
      </c>
      <c r="M44" s="112"/>
      <c r="N44" s="112"/>
      <c r="O44" s="112"/>
      <c r="P44" s="117"/>
      <c r="Q44" s="101"/>
      <c r="R44" s="95"/>
    </row>
    <row r="45" spans="1:18" ht="30">
      <c r="A45" s="93" t="s">
        <v>35</v>
      </c>
      <c r="B45" s="102">
        <v>3.22</v>
      </c>
      <c r="C45" s="110" t="s">
        <v>1233</v>
      </c>
      <c r="D45" s="109" t="s">
        <v>1234</v>
      </c>
      <c r="E45" s="95" t="s">
        <v>73</v>
      </c>
      <c r="F45" s="103">
        <v>80</v>
      </c>
      <c r="G45" s="95"/>
      <c r="H45" s="95" t="s">
        <v>92</v>
      </c>
      <c r="I45" s="93"/>
      <c r="J45" s="118"/>
      <c r="K45" s="112" t="s">
        <v>75</v>
      </c>
      <c r="L45" s="109" t="s">
        <v>1235</v>
      </c>
      <c r="M45" s="112"/>
      <c r="N45" s="112"/>
      <c r="O45" s="112"/>
      <c r="P45" s="117"/>
      <c r="Q45" s="101"/>
      <c r="R45" s="95"/>
    </row>
    <row r="46" spans="1:18" s="63" customFormat="1" ht="195">
      <c r="A46" s="93" t="s">
        <v>35</v>
      </c>
      <c r="B46" s="102">
        <v>3.23</v>
      </c>
      <c r="C46" s="97" t="s">
        <v>842</v>
      </c>
      <c r="D46" s="93" t="s">
        <v>843</v>
      </c>
      <c r="E46" s="93" t="s">
        <v>73</v>
      </c>
      <c r="F46" s="92">
        <v>80</v>
      </c>
      <c r="G46" s="93" t="s">
        <v>92</v>
      </c>
      <c r="H46" s="93" t="s">
        <v>92</v>
      </c>
      <c r="I46" s="93"/>
      <c r="J46" s="92"/>
      <c r="K46" s="93" t="s">
        <v>93</v>
      </c>
      <c r="L46" s="93"/>
      <c r="M46" s="93" t="s">
        <v>844</v>
      </c>
      <c r="N46" s="93"/>
      <c r="O46" s="93"/>
      <c r="P46" s="98"/>
      <c r="Q46" s="98"/>
      <c r="R46" s="87" t="s">
        <v>789</v>
      </c>
    </row>
    <row r="47" spans="1:18" s="63" customFormat="1" ht="30">
      <c r="A47" s="93" t="s">
        <v>35</v>
      </c>
      <c r="B47" s="102">
        <v>3.24</v>
      </c>
      <c r="C47" s="97" t="s">
        <v>845</v>
      </c>
      <c r="D47" s="93" t="s">
        <v>846</v>
      </c>
      <c r="E47" s="93" t="s">
        <v>98</v>
      </c>
      <c r="F47" s="92">
        <v>8</v>
      </c>
      <c r="G47" s="93" t="s">
        <v>92</v>
      </c>
      <c r="H47" s="93" t="s">
        <v>92</v>
      </c>
      <c r="I47" s="93"/>
      <c r="J47" s="92"/>
      <c r="K47" s="93" t="s">
        <v>99</v>
      </c>
      <c r="L47" s="93"/>
      <c r="M47" s="93"/>
      <c r="N47" s="93" t="s">
        <v>847</v>
      </c>
      <c r="O47" s="93"/>
      <c r="P47" s="98"/>
      <c r="Q47" s="98"/>
      <c r="R47" s="115" t="s">
        <v>789</v>
      </c>
    </row>
    <row r="48" spans="1:18" s="63" customFormat="1">
      <c r="A48" s="93" t="s">
        <v>35</v>
      </c>
      <c r="B48" s="102">
        <v>3.25</v>
      </c>
      <c r="C48" s="97" t="s">
        <v>848</v>
      </c>
      <c r="D48" s="93" t="s">
        <v>849</v>
      </c>
      <c r="E48" s="93" t="s">
        <v>73</v>
      </c>
      <c r="F48" s="92">
        <v>80</v>
      </c>
      <c r="G48" s="90"/>
      <c r="H48" s="90" t="s">
        <v>92</v>
      </c>
      <c r="I48" s="93" t="s">
        <v>850</v>
      </c>
      <c r="J48" s="92"/>
      <c r="K48" s="93" t="s">
        <v>75</v>
      </c>
      <c r="L48" s="105" t="s">
        <v>1236</v>
      </c>
      <c r="M48" s="93"/>
      <c r="N48" s="93"/>
      <c r="O48" s="93"/>
      <c r="P48" s="105"/>
      <c r="Q48" s="105"/>
      <c r="R48" s="96"/>
    </row>
    <row r="49" spans="1:18" s="63" customFormat="1" ht="90">
      <c r="A49" s="93" t="s">
        <v>35</v>
      </c>
      <c r="B49" s="102">
        <v>3.26</v>
      </c>
      <c r="C49" s="97" t="s">
        <v>852</v>
      </c>
      <c r="D49" s="93" t="s">
        <v>853</v>
      </c>
      <c r="E49" s="93" t="s">
        <v>98</v>
      </c>
      <c r="F49" s="92">
        <v>8</v>
      </c>
      <c r="G49" s="93" t="s">
        <v>92</v>
      </c>
      <c r="H49" s="90" t="s">
        <v>92</v>
      </c>
      <c r="I49" s="93"/>
      <c r="J49" s="92"/>
      <c r="K49" s="93" t="s">
        <v>93</v>
      </c>
      <c r="L49" s="93"/>
      <c r="M49" s="93" t="s">
        <v>854</v>
      </c>
      <c r="N49" s="93"/>
      <c r="O49" s="93"/>
      <c r="P49" s="98"/>
      <c r="Q49" s="98"/>
      <c r="R49" s="87" t="s">
        <v>789</v>
      </c>
    </row>
    <row r="50" spans="1:18" s="63" customFormat="1" ht="45">
      <c r="A50" s="93" t="s">
        <v>35</v>
      </c>
      <c r="B50" s="102">
        <v>3.27</v>
      </c>
      <c r="C50" s="97" t="s">
        <v>855</v>
      </c>
      <c r="D50" s="93" t="s">
        <v>1237</v>
      </c>
      <c r="E50" s="93" t="s">
        <v>73</v>
      </c>
      <c r="F50" s="92">
        <v>80</v>
      </c>
      <c r="G50" s="93" t="s">
        <v>92</v>
      </c>
      <c r="H50" s="90" t="s">
        <v>92</v>
      </c>
      <c r="I50" s="93"/>
      <c r="J50" s="92"/>
      <c r="K50" s="93" t="s">
        <v>99</v>
      </c>
      <c r="L50" s="93"/>
      <c r="M50" s="93"/>
      <c r="N50" s="85" t="s">
        <v>857</v>
      </c>
      <c r="O50" s="93"/>
      <c r="P50" s="99"/>
      <c r="Q50" s="99"/>
      <c r="R50" s="87" t="s">
        <v>789</v>
      </c>
    </row>
    <row r="51" spans="1:18" ht="45">
      <c r="A51" s="93" t="s">
        <v>35</v>
      </c>
      <c r="B51" s="102">
        <v>3.28</v>
      </c>
      <c r="C51" s="119" t="s">
        <v>1238</v>
      </c>
      <c r="D51" s="85" t="s">
        <v>859</v>
      </c>
      <c r="E51" s="85" t="s">
        <v>98</v>
      </c>
      <c r="F51" s="120">
        <v>8</v>
      </c>
      <c r="G51" s="85" t="s">
        <v>92</v>
      </c>
      <c r="H51" s="90" t="s">
        <v>92</v>
      </c>
      <c r="I51" s="93"/>
      <c r="J51" s="92" t="s">
        <v>395</v>
      </c>
      <c r="K51" s="85" t="s">
        <v>93</v>
      </c>
      <c r="L51" s="85"/>
      <c r="M51" s="95" t="s">
        <v>860</v>
      </c>
      <c r="N51" s="85"/>
      <c r="O51" s="85"/>
      <c r="P51" s="99"/>
      <c r="Q51" s="99"/>
      <c r="R51" s="87" t="s">
        <v>789</v>
      </c>
    </row>
    <row r="52" spans="1:18" ht="45">
      <c r="A52" s="93" t="s">
        <v>35</v>
      </c>
      <c r="B52" s="102">
        <v>3.29</v>
      </c>
      <c r="C52" s="119" t="s">
        <v>861</v>
      </c>
      <c r="D52" s="85" t="s">
        <v>862</v>
      </c>
      <c r="E52" s="85" t="s">
        <v>98</v>
      </c>
      <c r="F52" s="120">
        <v>8</v>
      </c>
      <c r="G52" s="85" t="s">
        <v>92</v>
      </c>
      <c r="H52" s="90" t="s">
        <v>92</v>
      </c>
      <c r="I52" s="85"/>
      <c r="J52" s="92" t="s">
        <v>400</v>
      </c>
      <c r="K52" s="85" t="s">
        <v>93</v>
      </c>
      <c r="L52" s="85"/>
      <c r="M52" s="95" t="s">
        <v>863</v>
      </c>
      <c r="N52" s="85"/>
      <c r="O52" s="85"/>
      <c r="P52" s="99"/>
      <c r="Q52" s="99"/>
      <c r="R52" s="87" t="s">
        <v>789</v>
      </c>
    </row>
    <row r="53" spans="1:18" ht="105">
      <c r="A53" s="95" t="s">
        <v>35</v>
      </c>
      <c r="B53" s="102">
        <v>3.3</v>
      </c>
      <c r="C53" s="121" t="s">
        <v>864</v>
      </c>
      <c r="D53" s="95" t="s">
        <v>865</v>
      </c>
      <c r="E53" s="95" t="s">
        <v>799</v>
      </c>
      <c r="F53" s="111">
        <v>1</v>
      </c>
      <c r="G53" s="95" t="s">
        <v>142</v>
      </c>
      <c r="H53" s="95" t="s">
        <v>142</v>
      </c>
      <c r="I53" s="95" t="s">
        <v>405</v>
      </c>
      <c r="J53" s="101"/>
      <c r="K53" s="95" t="s">
        <v>99</v>
      </c>
      <c r="L53" s="95"/>
      <c r="M53" s="95"/>
      <c r="N53" s="95" t="s">
        <v>866</v>
      </c>
      <c r="O53" s="95"/>
      <c r="P53" s="95"/>
      <c r="Q53" s="101"/>
      <c r="R53" s="87" t="s">
        <v>789</v>
      </c>
    </row>
    <row r="54" spans="1:18" ht="105">
      <c r="A54" s="95" t="s">
        <v>35</v>
      </c>
      <c r="B54" s="102" t="s">
        <v>1239</v>
      </c>
      <c r="C54" s="121" t="s">
        <v>867</v>
      </c>
      <c r="D54" s="95" t="s">
        <v>868</v>
      </c>
      <c r="E54" s="95" t="s">
        <v>73</v>
      </c>
      <c r="F54" s="111">
        <v>1</v>
      </c>
      <c r="G54" s="95" t="s">
        <v>142</v>
      </c>
      <c r="H54" s="87" t="s">
        <v>142</v>
      </c>
      <c r="I54" s="95" t="s">
        <v>410</v>
      </c>
      <c r="J54" s="101"/>
      <c r="K54" s="95" t="s">
        <v>99</v>
      </c>
      <c r="L54" s="95"/>
      <c r="M54" s="95"/>
      <c r="N54" s="95" t="s">
        <v>869</v>
      </c>
      <c r="O54" s="95"/>
      <c r="P54" s="95" t="s">
        <v>870</v>
      </c>
      <c r="Q54" s="101"/>
      <c r="R54" s="87" t="s">
        <v>789</v>
      </c>
    </row>
    <row r="55" spans="1:18" ht="45">
      <c r="A55" s="93" t="s">
        <v>35</v>
      </c>
      <c r="B55" s="102">
        <v>3.32</v>
      </c>
      <c r="C55" s="119" t="s">
        <v>871</v>
      </c>
      <c r="D55" s="85" t="s">
        <v>872</v>
      </c>
      <c r="E55" s="85" t="s">
        <v>98</v>
      </c>
      <c r="F55" s="120">
        <v>8</v>
      </c>
      <c r="G55" s="85" t="s">
        <v>92</v>
      </c>
      <c r="H55" s="90" t="s">
        <v>92</v>
      </c>
      <c r="I55" s="85"/>
      <c r="J55" s="120" t="s">
        <v>395</v>
      </c>
      <c r="K55" s="85" t="s">
        <v>93</v>
      </c>
      <c r="L55" s="85"/>
      <c r="M55" s="95" t="s">
        <v>873</v>
      </c>
      <c r="N55" s="85"/>
      <c r="O55" s="85"/>
      <c r="P55" s="99"/>
      <c r="Q55" s="99"/>
      <c r="R55" s="87" t="s">
        <v>789</v>
      </c>
    </row>
    <row r="56" spans="1:18" ht="45">
      <c r="A56" s="93" t="s">
        <v>35</v>
      </c>
      <c r="B56" s="102">
        <v>3.33</v>
      </c>
      <c r="C56" s="119" t="s">
        <v>874</v>
      </c>
      <c r="D56" s="85" t="s">
        <v>875</v>
      </c>
      <c r="E56" s="85" t="s">
        <v>98</v>
      </c>
      <c r="F56" s="120">
        <v>8</v>
      </c>
      <c r="G56" s="85" t="s">
        <v>92</v>
      </c>
      <c r="H56" s="90" t="s">
        <v>92</v>
      </c>
      <c r="I56" s="85"/>
      <c r="J56" s="92" t="s">
        <v>400</v>
      </c>
      <c r="K56" s="85" t="s">
        <v>93</v>
      </c>
      <c r="L56" s="85"/>
      <c r="M56" s="95" t="s">
        <v>876</v>
      </c>
      <c r="N56" s="85"/>
      <c r="O56" s="85"/>
      <c r="P56" s="99"/>
      <c r="Q56" s="99"/>
      <c r="R56" s="87" t="s">
        <v>789</v>
      </c>
    </row>
    <row r="57" spans="1:18" ht="105">
      <c r="A57" s="93" t="s">
        <v>35</v>
      </c>
      <c r="B57" s="102">
        <v>3.34</v>
      </c>
      <c r="C57" s="121" t="s">
        <v>877</v>
      </c>
      <c r="D57" s="95" t="s">
        <v>878</v>
      </c>
      <c r="E57" s="95" t="s">
        <v>799</v>
      </c>
      <c r="F57" s="111">
        <v>1</v>
      </c>
      <c r="G57" s="95" t="s">
        <v>142</v>
      </c>
      <c r="H57" s="95" t="s">
        <v>142</v>
      </c>
      <c r="I57" s="95" t="s">
        <v>405</v>
      </c>
      <c r="J57" s="101"/>
      <c r="K57" s="95" t="s">
        <v>99</v>
      </c>
      <c r="L57" s="95"/>
      <c r="M57" s="95"/>
      <c r="N57" s="95" t="s">
        <v>879</v>
      </c>
      <c r="O57" s="95"/>
      <c r="P57" s="95"/>
      <c r="Q57" s="101"/>
      <c r="R57" s="87" t="s">
        <v>789</v>
      </c>
    </row>
    <row r="58" spans="1:18" ht="105">
      <c r="A58" s="93" t="s">
        <v>35</v>
      </c>
      <c r="B58" s="102">
        <v>3.35</v>
      </c>
      <c r="C58" s="121" t="s">
        <v>880</v>
      </c>
      <c r="D58" s="95" t="s">
        <v>881</v>
      </c>
      <c r="E58" s="95" t="s">
        <v>73</v>
      </c>
      <c r="F58" s="111">
        <v>1</v>
      </c>
      <c r="G58" s="95" t="s">
        <v>142</v>
      </c>
      <c r="H58" s="87" t="s">
        <v>142</v>
      </c>
      <c r="I58" s="95" t="s">
        <v>410</v>
      </c>
      <c r="J58" s="101"/>
      <c r="K58" s="95" t="s">
        <v>99</v>
      </c>
      <c r="L58" s="95"/>
      <c r="M58" s="95"/>
      <c r="N58" s="95" t="s">
        <v>882</v>
      </c>
      <c r="O58" s="95"/>
      <c r="P58" s="95" t="s">
        <v>870</v>
      </c>
      <c r="Q58" s="101"/>
      <c r="R58" s="87" t="s">
        <v>789</v>
      </c>
    </row>
    <row r="59" spans="1:18" ht="45">
      <c r="A59" s="93" t="s">
        <v>35</v>
      </c>
      <c r="B59" s="102">
        <v>3.36</v>
      </c>
      <c r="C59" s="95" t="s">
        <v>883</v>
      </c>
      <c r="D59" s="95" t="s">
        <v>884</v>
      </c>
      <c r="E59" s="95" t="s">
        <v>785</v>
      </c>
      <c r="F59" s="111">
        <v>8</v>
      </c>
      <c r="G59" s="95"/>
      <c r="H59" s="87" t="s">
        <v>92</v>
      </c>
      <c r="I59" s="87"/>
      <c r="J59" s="103"/>
      <c r="K59" s="95" t="s">
        <v>787</v>
      </c>
      <c r="L59" s="95"/>
      <c r="M59" s="95" t="s">
        <v>885</v>
      </c>
      <c r="N59" s="95"/>
      <c r="O59" s="95"/>
      <c r="P59" s="95"/>
      <c r="Q59" s="101"/>
      <c r="R59" s="95"/>
    </row>
    <row r="60" spans="1:18" ht="45">
      <c r="A60" s="93" t="s">
        <v>35</v>
      </c>
      <c r="B60" s="102">
        <v>3.37</v>
      </c>
      <c r="C60" s="121" t="s">
        <v>886</v>
      </c>
      <c r="D60" s="95" t="s">
        <v>887</v>
      </c>
      <c r="E60" s="95" t="s">
        <v>98</v>
      </c>
      <c r="F60" s="111">
        <v>8</v>
      </c>
      <c r="G60" s="95" t="s">
        <v>92</v>
      </c>
      <c r="H60" s="95" t="s">
        <v>92</v>
      </c>
      <c r="I60" s="95"/>
      <c r="J60" s="101" t="s">
        <v>395</v>
      </c>
      <c r="K60" s="95" t="s">
        <v>93</v>
      </c>
      <c r="L60" s="95"/>
      <c r="M60" s="95" t="s">
        <v>888</v>
      </c>
      <c r="N60" s="95"/>
      <c r="O60" s="95"/>
      <c r="P60" s="95"/>
      <c r="Q60" s="101"/>
      <c r="R60" s="87" t="s">
        <v>789</v>
      </c>
    </row>
    <row r="61" spans="1:18" ht="45">
      <c r="A61" s="93" t="s">
        <v>35</v>
      </c>
      <c r="B61" s="102">
        <v>3.38</v>
      </c>
      <c r="C61" s="121" t="s">
        <v>889</v>
      </c>
      <c r="D61" s="95" t="s">
        <v>890</v>
      </c>
      <c r="E61" s="95" t="s">
        <v>98</v>
      </c>
      <c r="F61" s="111">
        <v>8</v>
      </c>
      <c r="G61" s="95" t="s">
        <v>92</v>
      </c>
      <c r="H61" s="95" t="s">
        <v>92</v>
      </c>
      <c r="I61" s="95"/>
      <c r="J61" s="92" t="s">
        <v>400</v>
      </c>
      <c r="K61" s="95" t="s">
        <v>93</v>
      </c>
      <c r="L61" s="95"/>
      <c r="M61" s="95" t="s">
        <v>891</v>
      </c>
      <c r="N61" s="95"/>
      <c r="O61" s="95"/>
      <c r="P61" s="95"/>
      <c r="Q61" s="101"/>
      <c r="R61" s="87" t="s">
        <v>789</v>
      </c>
    </row>
    <row r="62" spans="1:18" ht="90">
      <c r="A62" s="93" t="s">
        <v>35</v>
      </c>
      <c r="B62" s="102">
        <v>3.39</v>
      </c>
      <c r="C62" s="121" t="s">
        <v>892</v>
      </c>
      <c r="D62" s="95" t="s">
        <v>893</v>
      </c>
      <c r="E62" s="95" t="s">
        <v>73</v>
      </c>
      <c r="F62" s="111">
        <v>1</v>
      </c>
      <c r="G62" s="95" t="s">
        <v>142</v>
      </c>
      <c r="H62" s="95" t="s">
        <v>142</v>
      </c>
      <c r="I62" s="95" t="s">
        <v>405</v>
      </c>
      <c r="J62" s="101"/>
      <c r="K62" s="95" t="s">
        <v>99</v>
      </c>
      <c r="L62" s="95"/>
      <c r="M62" s="95"/>
      <c r="N62" s="95" t="s">
        <v>894</v>
      </c>
      <c r="O62" s="95"/>
      <c r="P62" s="95"/>
      <c r="Q62" s="101"/>
      <c r="R62" s="87" t="s">
        <v>789</v>
      </c>
    </row>
    <row r="63" spans="1:18" ht="90">
      <c r="A63" s="93" t="s">
        <v>35</v>
      </c>
      <c r="B63" s="102">
        <v>3.4</v>
      </c>
      <c r="C63" s="121" t="s">
        <v>895</v>
      </c>
      <c r="D63" s="95" t="s">
        <v>896</v>
      </c>
      <c r="E63" s="95" t="s">
        <v>73</v>
      </c>
      <c r="F63" s="111">
        <v>1</v>
      </c>
      <c r="G63" s="95" t="s">
        <v>142</v>
      </c>
      <c r="H63" s="87" t="s">
        <v>142</v>
      </c>
      <c r="I63" s="95" t="s">
        <v>410</v>
      </c>
      <c r="J63" s="101"/>
      <c r="K63" s="95" t="s">
        <v>99</v>
      </c>
      <c r="L63" s="95"/>
      <c r="M63" s="95"/>
      <c r="N63" s="95" t="s">
        <v>897</v>
      </c>
      <c r="O63" s="95"/>
      <c r="P63" s="95" t="s">
        <v>870</v>
      </c>
      <c r="Q63" s="101"/>
      <c r="R63" s="87" t="s">
        <v>789</v>
      </c>
    </row>
    <row r="64" spans="1:18" ht="45">
      <c r="A64" s="93" t="s">
        <v>35</v>
      </c>
      <c r="B64" s="102">
        <v>3.4100000000000099</v>
      </c>
      <c r="C64" s="121" t="s">
        <v>898</v>
      </c>
      <c r="D64" s="95" t="s">
        <v>899</v>
      </c>
      <c r="E64" s="95" t="s">
        <v>98</v>
      </c>
      <c r="F64" s="111">
        <v>8</v>
      </c>
      <c r="G64" s="95" t="s">
        <v>92</v>
      </c>
      <c r="H64" s="95" t="s">
        <v>92</v>
      </c>
      <c r="I64" s="95"/>
      <c r="J64" s="101" t="s">
        <v>395</v>
      </c>
      <c r="K64" s="95" t="s">
        <v>93</v>
      </c>
      <c r="L64" s="95"/>
      <c r="M64" s="95" t="s">
        <v>900</v>
      </c>
      <c r="N64" s="95"/>
      <c r="O64" s="95"/>
      <c r="P64" s="95"/>
      <c r="Q64" s="101"/>
      <c r="R64" s="87" t="s">
        <v>789</v>
      </c>
    </row>
    <row r="65" spans="1:18" ht="45">
      <c r="A65" s="93" t="s">
        <v>35</v>
      </c>
      <c r="B65" s="102">
        <v>3.42</v>
      </c>
      <c r="C65" s="121" t="s">
        <v>901</v>
      </c>
      <c r="D65" s="95" t="s">
        <v>902</v>
      </c>
      <c r="E65" s="95" t="s">
        <v>98</v>
      </c>
      <c r="F65" s="111">
        <v>8</v>
      </c>
      <c r="G65" s="95" t="s">
        <v>92</v>
      </c>
      <c r="H65" s="95" t="s">
        <v>92</v>
      </c>
      <c r="I65" s="95"/>
      <c r="J65" s="92" t="s">
        <v>400</v>
      </c>
      <c r="K65" s="95" t="s">
        <v>93</v>
      </c>
      <c r="L65" s="95"/>
      <c r="M65" s="95" t="s">
        <v>903</v>
      </c>
      <c r="N65" s="95"/>
      <c r="O65" s="95"/>
      <c r="P65" s="95"/>
      <c r="Q65" s="101"/>
      <c r="R65" s="87" t="s">
        <v>789</v>
      </c>
    </row>
    <row r="66" spans="1:18" ht="90">
      <c r="A66" s="93" t="s">
        <v>35</v>
      </c>
      <c r="B66" s="102">
        <v>3.4300000000000099</v>
      </c>
      <c r="C66" s="121" t="s">
        <v>904</v>
      </c>
      <c r="D66" s="95" t="s">
        <v>905</v>
      </c>
      <c r="E66" s="95" t="s">
        <v>73</v>
      </c>
      <c r="F66" s="111">
        <v>1</v>
      </c>
      <c r="G66" s="95" t="s">
        <v>142</v>
      </c>
      <c r="H66" s="95" t="s">
        <v>142</v>
      </c>
      <c r="I66" s="95" t="s">
        <v>405</v>
      </c>
      <c r="J66" s="101"/>
      <c r="K66" s="95" t="s">
        <v>99</v>
      </c>
      <c r="L66" s="95"/>
      <c r="M66" s="95"/>
      <c r="N66" s="95" t="s">
        <v>906</v>
      </c>
      <c r="O66" s="95"/>
      <c r="P66" s="95"/>
      <c r="Q66" s="101"/>
      <c r="R66" s="87" t="s">
        <v>789</v>
      </c>
    </row>
    <row r="67" spans="1:18" ht="90">
      <c r="A67" s="93" t="s">
        <v>35</v>
      </c>
      <c r="B67" s="102">
        <v>3.4400000000000199</v>
      </c>
      <c r="C67" s="121" t="s">
        <v>907</v>
      </c>
      <c r="D67" s="95" t="s">
        <v>908</v>
      </c>
      <c r="E67" s="95" t="s">
        <v>73</v>
      </c>
      <c r="F67" s="111">
        <v>1</v>
      </c>
      <c r="G67" s="95" t="s">
        <v>142</v>
      </c>
      <c r="H67" s="87" t="s">
        <v>142</v>
      </c>
      <c r="I67" s="95" t="s">
        <v>410</v>
      </c>
      <c r="J67" s="101"/>
      <c r="K67" s="95" t="s">
        <v>99</v>
      </c>
      <c r="L67" s="95"/>
      <c r="M67" s="95"/>
      <c r="N67" s="95" t="s">
        <v>909</v>
      </c>
      <c r="O67" s="95"/>
      <c r="P67" s="95" t="s">
        <v>870</v>
      </c>
      <c r="Q67" s="101"/>
      <c r="R67" s="87" t="s">
        <v>789</v>
      </c>
    </row>
    <row r="68" spans="1:18" ht="30">
      <c r="A68" s="93" t="s">
        <v>35</v>
      </c>
      <c r="B68" s="102">
        <v>3.4500000000000299</v>
      </c>
      <c r="C68" s="121" t="s">
        <v>1240</v>
      </c>
      <c r="D68" s="95" t="s">
        <v>1241</v>
      </c>
      <c r="E68" s="95" t="s">
        <v>73</v>
      </c>
      <c r="F68" s="111">
        <v>80</v>
      </c>
      <c r="G68" s="95"/>
      <c r="H68" s="87" t="s">
        <v>92</v>
      </c>
      <c r="I68" s="95"/>
      <c r="J68" s="101"/>
      <c r="K68" s="95" t="s">
        <v>75</v>
      </c>
      <c r="L68" s="95" t="s">
        <v>1242</v>
      </c>
      <c r="M68" s="95"/>
      <c r="N68" s="95"/>
      <c r="O68" s="95"/>
      <c r="P68" s="95"/>
      <c r="Q68" s="101"/>
      <c r="R68" s="95"/>
    </row>
    <row r="69" spans="1:18" ht="30">
      <c r="A69" s="93" t="s">
        <v>35</v>
      </c>
      <c r="B69" s="102">
        <v>3.4600000000000399</v>
      </c>
      <c r="C69" s="121" t="s">
        <v>1243</v>
      </c>
      <c r="D69" s="95" t="s">
        <v>1244</v>
      </c>
      <c r="E69" s="95" t="s">
        <v>73</v>
      </c>
      <c r="F69" s="111">
        <v>80</v>
      </c>
      <c r="G69" s="95"/>
      <c r="H69" s="87" t="s">
        <v>92</v>
      </c>
      <c r="I69" s="95"/>
      <c r="J69" s="101"/>
      <c r="K69" s="95" t="s">
        <v>75</v>
      </c>
      <c r="L69" s="95" t="s">
        <v>1245</v>
      </c>
      <c r="M69" s="95"/>
      <c r="N69" s="95"/>
      <c r="O69" s="95"/>
      <c r="P69" s="95"/>
      <c r="Q69" s="101"/>
      <c r="R69" s="95"/>
    </row>
    <row r="70" spans="1:18" s="65" customFormat="1" ht="90">
      <c r="A70" s="122" t="s">
        <v>35</v>
      </c>
      <c r="B70" s="123">
        <v>4.01</v>
      </c>
      <c r="C70" s="124" t="s">
        <v>707</v>
      </c>
      <c r="D70" s="122" t="s">
        <v>708</v>
      </c>
      <c r="E70" s="122" t="s">
        <v>73</v>
      </c>
      <c r="F70" s="125">
        <v>80</v>
      </c>
      <c r="G70" s="122" t="s">
        <v>74</v>
      </c>
      <c r="H70" s="122" t="s">
        <v>74</v>
      </c>
      <c r="I70" s="122"/>
      <c r="J70" s="125"/>
      <c r="K70" s="122" t="s">
        <v>99</v>
      </c>
      <c r="L70" s="94"/>
      <c r="M70" s="94"/>
      <c r="N70" s="94" t="s">
        <v>1246</v>
      </c>
      <c r="O70" s="94"/>
      <c r="P70" s="94" t="s">
        <v>1247</v>
      </c>
      <c r="Q70" s="126"/>
      <c r="R70" s="95" t="s">
        <v>711</v>
      </c>
    </row>
    <row r="71" spans="1:18" s="63" customFormat="1" ht="60">
      <c r="A71" s="93" t="s">
        <v>35</v>
      </c>
      <c r="B71" s="91">
        <v>4.0199999999999996</v>
      </c>
      <c r="C71" s="97" t="s">
        <v>712</v>
      </c>
      <c r="D71" s="93" t="s">
        <v>713</v>
      </c>
      <c r="E71" s="93" t="s">
        <v>73</v>
      </c>
      <c r="F71" s="92">
        <v>8</v>
      </c>
      <c r="G71" s="93" t="s">
        <v>74</v>
      </c>
      <c r="H71" s="93" t="s">
        <v>74</v>
      </c>
      <c r="I71" s="93"/>
      <c r="J71" s="92"/>
      <c r="K71" s="93" t="s">
        <v>75</v>
      </c>
      <c r="L71" s="94" t="s">
        <v>1248</v>
      </c>
      <c r="M71" s="94"/>
      <c r="N71" s="94"/>
      <c r="O71" s="94"/>
      <c r="P71" s="94" t="s">
        <v>1249</v>
      </c>
      <c r="Q71" s="98"/>
      <c r="R71" s="95" t="s">
        <v>711</v>
      </c>
    </row>
    <row r="72" spans="1:18" s="63" customFormat="1" ht="75">
      <c r="A72" s="93" t="s">
        <v>35</v>
      </c>
      <c r="B72" s="91">
        <v>4.03</v>
      </c>
      <c r="C72" s="97" t="s">
        <v>715</v>
      </c>
      <c r="D72" s="93" t="s">
        <v>716</v>
      </c>
      <c r="E72" s="93" t="s">
        <v>98</v>
      </c>
      <c r="F72" s="92">
        <v>8</v>
      </c>
      <c r="G72" s="93" t="s">
        <v>92</v>
      </c>
      <c r="H72" s="93" t="s">
        <v>74</v>
      </c>
      <c r="I72" s="93"/>
      <c r="J72" s="92"/>
      <c r="K72" s="93" t="s">
        <v>99</v>
      </c>
      <c r="L72" s="94"/>
      <c r="M72" s="94"/>
      <c r="N72" s="94" t="s">
        <v>717</v>
      </c>
      <c r="O72" s="94"/>
      <c r="P72" s="94" t="s">
        <v>915</v>
      </c>
      <c r="Q72" s="100"/>
      <c r="R72" s="95" t="s">
        <v>711</v>
      </c>
    </row>
    <row r="73" spans="1:18" ht="60">
      <c r="A73" s="95" t="s">
        <v>35</v>
      </c>
      <c r="B73" s="102">
        <v>4.04</v>
      </c>
      <c r="C73" s="95" t="s">
        <v>718</v>
      </c>
      <c r="D73" s="127" t="s">
        <v>719</v>
      </c>
      <c r="E73" s="95" t="s">
        <v>73</v>
      </c>
      <c r="F73" s="101">
        <v>40</v>
      </c>
      <c r="G73" s="95"/>
      <c r="H73" s="95" t="s">
        <v>1250</v>
      </c>
      <c r="I73" s="128" t="s">
        <v>720</v>
      </c>
      <c r="J73" s="129"/>
      <c r="K73" s="127" t="s">
        <v>1251</v>
      </c>
      <c r="L73" s="127"/>
      <c r="M73" s="95" t="s">
        <v>918</v>
      </c>
      <c r="N73" s="127"/>
      <c r="O73" s="127"/>
      <c r="P73" s="95" t="s">
        <v>1252</v>
      </c>
      <c r="Q73" s="130"/>
      <c r="R73" s="95"/>
    </row>
    <row r="74" spans="1:18" ht="150">
      <c r="A74" s="95" t="s">
        <v>35</v>
      </c>
      <c r="B74" s="102">
        <v>4.05</v>
      </c>
      <c r="C74" s="95" t="s">
        <v>722</v>
      </c>
      <c r="D74" s="95" t="s">
        <v>723</v>
      </c>
      <c r="E74" s="95" t="s">
        <v>98</v>
      </c>
      <c r="F74" s="111">
        <v>8</v>
      </c>
      <c r="G74" s="95"/>
      <c r="H74" s="95" t="s">
        <v>92</v>
      </c>
      <c r="I74" s="131"/>
      <c r="J74" s="111"/>
      <c r="K74" s="95" t="s">
        <v>93</v>
      </c>
      <c r="L74" s="95"/>
      <c r="M74" s="95" t="s">
        <v>1253</v>
      </c>
      <c r="N74" s="95"/>
      <c r="O74" s="95"/>
      <c r="P74" s="95"/>
      <c r="Q74" s="101"/>
      <c r="R74" s="95"/>
    </row>
    <row r="75" spans="1:18" s="66" customFormat="1" ht="120">
      <c r="A75" s="132" t="s">
        <v>35</v>
      </c>
      <c r="B75" s="123">
        <v>4.0599999999999996</v>
      </c>
      <c r="C75" s="132" t="s">
        <v>725</v>
      </c>
      <c r="D75" s="132" t="s">
        <v>726</v>
      </c>
      <c r="E75" s="132" t="s">
        <v>73</v>
      </c>
      <c r="F75" s="125">
        <v>80</v>
      </c>
      <c r="G75" s="132" t="s">
        <v>92</v>
      </c>
      <c r="H75" s="132" t="s">
        <v>92</v>
      </c>
      <c r="I75" s="122"/>
      <c r="J75" s="125"/>
      <c r="K75" s="132" t="s">
        <v>93</v>
      </c>
      <c r="L75" s="132"/>
      <c r="M75" s="122" t="s">
        <v>1254</v>
      </c>
      <c r="N75" s="132"/>
      <c r="O75" s="132"/>
      <c r="P75" s="132" t="s">
        <v>938</v>
      </c>
      <c r="Q75" s="133"/>
      <c r="R75" s="95" t="s">
        <v>711</v>
      </c>
    </row>
    <row r="76" spans="1:18" ht="45">
      <c r="A76" s="95" t="s">
        <v>35</v>
      </c>
      <c r="B76" s="102">
        <v>4.07</v>
      </c>
      <c r="C76" s="95" t="s">
        <v>728</v>
      </c>
      <c r="D76" s="127" t="s">
        <v>729</v>
      </c>
      <c r="E76" s="95" t="s">
        <v>98</v>
      </c>
      <c r="F76" s="101">
        <v>8</v>
      </c>
      <c r="G76" s="95" t="s">
        <v>92</v>
      </c>
      <c r="H76" s="95" t="s">
        <v>92</v>
      </c>
      <c r="I76" s="95"/>
      <c r="J76" s="101"/>
      <c r="K76" s="95" t="s">
        <v>99</v>
      </c>
      <c r="L76" s="95"/>
      <c r="M76" s="95"/>
      <c r="N76" s="95" t="s">
        <v>939</v>
      </c>
      <c r="O76" s="95"/>
      <c r="P76" s="131"/>
      <c r="Q76" s="130"/>
      <c r="R76" s="95" t="s">
        <v>711</v>
      </c>
    </row>
    <row r="77" spans="1:18" s="63" customFormat="1" ht="165">
      <c r="A77" s="93" t="s">
        <v>35</v>
      </c>
      <c r="B77" s="91">
        <v>4.08</v>
      </c>
      <c r="C77" s="97" t="s">
        <v>731</v>
      </c>
      <c r="D77" s="93" t="s">
        <v>732</v>
      </c>
      <c r="E77" s="93" t="s">
        <v>98</v>
      </c>
      <c r="F77" s="92">
        <v>8</v>
      </c>
      <c r="G77" s="93" t="s">
        <v>142</v>
      </c>
      <c r="H77" s="93" t="s">
        <v>74</v>
      </c>
      <c r="I77" s="93"/>
      <c r="J77" s="92"/>
      <c r="K77" s="93" t="s">
        <v>93</v>
      </c>
      <c r="L77" s="93"/>
      <c r="M77" s="93" t="s">
        <v>1255</v>
      </c>
      <c r="N77" s="93"/>
      <c r="O77" s="93"/>
      <c r="P77" s="94" t="s">
        <v>941</v>
      </c>
      <c r="Q77" s="108"/>
      <c r="R77" s="95" t="s">
        <v>711</v>
      </c>
    </row>
    <row r="78" spans="1:18" s="63" customFormat="1" ht="195">
      <c r="A78" s="93" t="s">
        <v>35</v>
      </c>
      <c r="B78" s="91">
        <v>4.09</v>
      </c>
      <c r="C78" s="97" t="s">
        <v>735</v>
      </c>
      <c r="D78" s="93" t="s">
        <v>736</v>
      </c>
      <c r="E78" s="93" t="s">
        <v>73</v>
      </c>
      <c r="F78" s="92">
        <v>100</v>
      </c>
      <c r="G78" s="93" t="s">
        <v>142</v>
      </c>
      <c r="H78" s="93" t="s">
        <v>142</v>
      </c>
      <c r="I78" s="93"/>
      <c r="J78" s="92"/>
      <c r="K78" s="93" t="s">
        <v>93</v>
      </c>
      <c r="L78" s="93"/>
      <c r="M78" s="93" t="s">
        <v>1256</v>
      </c>
      <c r="N78" s="93"/>
      <c r="O78" s="93"/>
      <c r="P78" s="94" t="s">
        <v>1257</v>
      </c>
      <c r="Q78" s="108"/>
      <c r="R78" s="95" t="s">
        <v>711</v>
      </c>
    </row>
    <row r="79" spans="1:18" s="63" customFormat="1" ht="75">
      <c r="A79" s="95" t="s">
        <v>35</v>
      </c>
      <c r="B79" s="102">
        <v>4.0999999999999996</v>
      </c>
      <c r="C79" s="121" t="s">
        <v>739</v>
      </c>
      <c r="D79" s="95" t="s">
        <v>740</v>
      </c>
      <c r="E79" s="95" t="s">
        <v>73</v>
      </c>
      <c r="F79" s="101">
        <v>100</v>
      </c>
      <c r="G79" s="95"/>
      <c r="H79" s="87" t="s">
        <v>92</v>
      </c>
      <c r="I79" s="131"/>
      <c r="J79" s="111"/>
      <c r="K79" s="95" t="s">
        <v>93</v>
      </c>
      <c r="L79" s="95"/>
      <c r="M79" s="95" t="s">
        <v>741</v>
      </c>
      <c r="N79" s="95"/>
      <c r="O79" s="95"/>
      <c r="P79" s="95" t="s">
        <v>1258</v>
      </c>
      <c r="Q79" s="101"/>
      <c r="R79" s="95"/>
    </row>
    <row r="80" spans="1:18" s="63" customFormat="1" ht="45">
      <c r="A80" s="93" t="s">
        <v>35</v>
      </c>
      <c r="B80" s="91">
        <v>4.1100000000000003</v>
      </c>
      <c r="C80" s="97" t="s">
        <v>743</v>
      </c>
      <c r="D80" s="93" t="s">
        <v>744</v>
      </c>
      <c r="E80" s="93" t="s">
        <v>73</v>
      </c>
      <c r="F80" s="92">
        <v>80</v>
      </c>
      <c r="G80" s="93" t="s">
        <v>92</v>
      </c>
      <c r="H80" s="93" t="s">
        <v>92</v>
      </c>
      <c r="I80" s="93"/>
      <c r="J80" s="92"/>
      <c r="K80" s="93" t="s">
        <v>93</v>
      </c>
      <c r="L80" s="93"/>
      <c r="M80" s="93" t="s">
        <v>1259</v>
      </c>
      <c r="N80" s="93"/>
      <c r="O80" s="93"/>
      <c r="P80" s="98"/>
      <c r="Q80" s="98"/>
      <c r="R80" s="95" t="s">
        <v>711</v>
      </c>
    </row>
    <row r="81" spans="1:18" s="63" customFormat="1" ht="45">
      <c r="A81" s="90" t="s">
        <v>35</v>
      </c>
      <c r="B81" s="102">
        <v>4.12</v>
      </c>
      <c r="C81" s="97" t="s">
        <v>745</v>
      </c>
      <c r="D81" s="93" t="s">
        <v>746</v>
      </c>
      <c r="E81" s="93" t="s">
        <v>98</v>
      </c>
      <c r="F81" s="92">
        <v>8</v>
      </c>
      <c r="G81" s="93" t="s">
        <v>92</v>
      </c>
      <c r="H81" s="93" t="s">
        <v>92</v>
      </c>
      <c r="I81" s="93"/>
      <c r="J81" s="92"/>
      <c r="K81" s="93" t="s">
        <v>99</v>
      </c>
      <c r="L81" s="93"/>
      <c r="M81" s="93"/>
      <c r="N81" s="100" t="s">
        <v>945</v>
      </c>
      <c r="O81" s="93"/>
      <c r="P81" s="98"/>
      <c r="Q81" s="98"/>
      <c r="R81" s="95" t="s">
        <v>711</v>
      </c>
    </row>
    <row r="82" spans="1:18" s="63" customFormat="1" ht="60">
      <c r="A82" s="93" t="s">
        <v>35</v>
      </c>
      <c r="B82" s="91">
        <v>4.13</v>
      </c>
      <c r="C82" s="97" t="s">
        <v>946</v>
      </c>
      <c r="D82" s="93" t="s">
        <v>947</v>
      </c>
      <c r="E82" s="93" t="s">
        <v>98</v>
      </c>
      <c r="F82" s="92">
        <v>8</v>
      </c>
      <c r="G82" s="93" t="s">
        <v>142</v>
      </c>
      <c r="H82" s="93" t="s">
        <v>142</v>
      </c>
      <c r="I82" s="93"/>
      <c r="J82" s="92"/>
      <c r="K82" s="93" t="s">
        <v>93</v>
      </c>
      <c r="L82" s="93"/>
      <c r="M82" s="105" t="s">
        <v>1260</v>
      </c>
      <c r="N82" s="93"/>
      <c r="O82" s="93"/>
      <c r="P82" s="105"/>
      <c r="Q82" s="105"/>
      <c r="R82" s="95" t="s">
        <v>711</v>
      </c>
    </row>
    <row r="83" spans="1:18" s="63" customFormat="1" ht="60">
      <c r="A83" s="93" t="s">
        <v>35</v>
      </c>
      <c r="B83" s="102">
        <v>4.1399999999999997</v>
      </c>
      <c r="C83" s="97" t="s">
        <v>949</v>
      </c>
      <c r="D83" s="93" t="s">
        <v>950</v>
      </c>
      <c r="E83" s="93" t="s">
        <v>73</v>
      </c>
      <c r="F83" s="92">
        <v>80</v>
      </c>
      <c r="G83" s="93" t="s">
        <v>92</v>
      </c>
      <c r="H83" s="93" t="s">
        <v>92</v>
      </c>
      <c r="I83" s="93"/>
      <c r="J83" s="92"/>
      <c r="K83" s="93" t="s">
        <v>93</v>
      </c>
      <c r="L83" s="93"/>
      <c r="M83" s="134" t="s">
        <v>1261</v>
      </c>
      <c r="N83" s="93"/>
      <c r="O83" s="93"/>
      <c r="P83" s="134"/>
      <c r="Q83" s="134"/>
      <c r="R83" s="95" t="s">
        <v>711</v>
      </c>
    </row>
    <row r="84" spans="1:18" s="63" customFormat="1" ht="30">
      <c r="A84" s="90" t="s">
        <v>35</v>
      </c>
      <c r="B84" s="91">
        <v>4.1500000000000004</v>
      </c>
      <c r="C84" s="97" t="s">
        <v>952</v>
      </c>
      <c r="D84" s="93" t="s">
        <v>953</v>
      </c>
      <c r="E84" s="93" t="s">
        <v>73</v>
      </c>
      <c r="F84" s="92">
        <v>80</v>
      </c>
      <c r="G84" s="93" t="s">
        <v>92</v>
      </c>
      <c r="H84" s="93" t="s">
        <v>92</v>
      </c>
      <c r="I84" s="93"/>
      <c r="J84" s="92"/>
      <c r="K84" s="93" t="s">
        <v>93</v>
      </c>
      <c r="L84" s="93"/>
      <c r="M84" s="81" t="s">
        <v>94</v>
      </c>
      <c r="N84" s="93"/>
      <c r="O84" s="93"/>
      <c r="P84" s="100"/>
      <c r="Q84" s="100"/>
      <c r="R84" s="95" t="s">
        <v>711</v>
      </c>
    </row>
    <row r="85" spans="1:18" s="63" customFormat="1" ht="30">
      <c r="A85" s="90" t="s">
        <v>35</v>
      </c>
      <c r="B85" s="102">
        <v>4.16</v>
      </c>
      <c r="C85" s="97" t="s">
        <v>954</v>
      </c>
      <c r="D85" s="93" t="s">
        <v>955</v>
      </c>
      <c r="E85" s="93" t="s">
        <v>98</v>
      </c>
      <c r="F85" s="92">
        <v>8</v>
      </c>
      <c r="G85" s="93" t="s">
        <v>92</v>
      </c>
      <c r="H85" s="93" t="s">
        <v>92</v>
      </c>
      <c r="I85" s="93"/>
      <c r="J85" s="92"/>
      <c r="K85" s="93" t="s">
        <v>99</v>
      </c>
      <c r="L85" s="93"/>
      <c r="M85" s="93"/>
      <c r="N85" s="81" t="s">
        <v>956</v>
      </c>
      <c r="O85" s="93"/>
      <c r="P85" s="100"/>
      <c r="Q85" s="100"/>
      <c r="R85" s="95" t="s">
        <v>711</v>
      </c>
    </row>
    <row r="86" spans="1:18" s="63" customFormat="1" ht="45">
      <c r="A86" s="90" t="s">
        <v>35</v>
      </c>
      <c r="B86" s="91">
        <v>4.17</v>
      </c>
      <c r="C86" s="97" t="s">
        <v>957</v>
      </c>
      <c r="D86" s="93" t="s">
        <v>958</v>
      </c>
      <c r="E86" s="93" t="s">
        <v>73</v>
      </c>
      <c r="F86" s="92">
        <v>80</v>
      </c>
      <c r="G86" s="93" t="s">
        <v>142</v>
      </c>
      <c r="H86" s="93" t="s">
        <v>142</v>
      </c>
      <c r="I86" s="93"/>
      <c r="J86" s="92"/>
      <c r="K86" s="93" t="s">
        <v>93</v>
      </c>
      <c r="L86" s="93"/>
      <c r="M86" s="81" t="s">
        <v>94</v>
      </c>
      <c r="N86" s="93"/>
      <c r="O86" s="93"/>
      <c r="P86" s="105" t="s">
        <v>959</v>
      </c>
      <c r="Q86" s="105"/>
      <c r="R86" s="95" t="s">
        <v>711</v>
      </c>
    </row>
    <row r="87" spans="1:18" s="63" customFormat="1" ht="60">
      <c r="A87" s="93" t="s">
        <v>35</v>
      </c>
      <c r="B87" s="91">
        <v>4.18</v>
      </c>
      <c r="C87" s="97" t="s">
        <v>960</v>
      </c>
      <c r="D87" s="93" t="s">
        <v>961</v>
      </c>
      <c r="E87" s="93" t="s">
        <v>98</v>
      </c>
      <c r="F87" s="103">
        <v>8</v>
      </c>
      <c r="G87" s="93" t="s">
        <v>92</v>
      </c>
      <c r="H87" s="93" t="s">
        <v>142</v>
      </c>
      <c r="I87" s="135"/>
      <c r="J87" s="136"/>
      <c r="K87" s="93" t="s">
        <v>93</v>
      </c>
      <c r="L87" s="93"/>
      <c r="M87" s="95" t="s">
        <v>962</v>
      </c>
      <c r="N87" s="93"/>
      <c r="O87" s="93"/>
      <c r="P87" s="137"/>
      <c r="Q87" s="137"/>
      <c r="R87" s="95" t="s">
        <v>711</v>
      </c>
    </row>
    <row r="88" spans="1:18" s="63" customFormat="1" ht="30">
      <c r="A88" s="90" t="s">
        <v>35</v>
      </c>
      <c r="B88" s="91">
        <v>4.1900000000000004</v>
      </c>
      <c r="C88" s="97" t="s">
        <v>963</v>
      </c>
      <c r="D88" s="93" t="s">
        <v>964</v>
      </c>
      <c r="E88" s="93" t="s">
        <v>73</v>
      </c>
      <c r="F88" s="101">
        <v>80</v>
      </c>
      <c r="G88" s="93" t="s">
        <v>92</v>
      </c>
      <c r="H88" s="93" t="s">
        <v>92</v>
      </c>
      <c r="I88" s="135"/>
      <c r="J88" s="136"/>
      <c r="K88" s="93" t="s">
        <v>93</v>
      </c>
      <c r="L88" s="93"/>
      <c r="M88" s="81" t="s">
        <v>94</v>
      </c>
      <c r="N88" s="93"/>
      <c r="O88" s="93"/>
      <c r="P88" s="100"/>
      <c r="Q88" s="100"/>
      <c r="R88" s="95" t="s">
        <v>711</v>
      </c>
    </row>
    <row r="89" spans="1:18" s="63" customFormat="1" ht="30">
      <c r="A89" s="90" t="s">
        <v>35</v>
      </c>
      <c r="B89" s="91">
        <v>4.2</v>
      </c>
      <c r="C89" s="97" t="s">
        <v>965</v>
      </c>
      <c r="D89" s="93" t="s">
        <v>966</v>
      </c>
      <c r="E89" s="93" t="s">
        <v>98</v>
      </c>
      <c r="F89" s="103">
        <v>8</v>
      </c>
      <c r="G89" s="93" t="s">
        <v>92</v>
      </c>
      <c r="H89" s="93" t="s">
        <v>92</v>
      </c>
      <c r="I89" s="135"/>
      <c r="J89" s="136"/>
      <c r="K89" s="93" t="s">
        <v>99</v>
      </c>
      <c r="L89" s="93"/>
      <c r="M89" s="93"/>
      <c r="N89" s="81" t="s">
        <v>967</v>
      </c>
      <c r="O89" s="93"/>
      <c r="P89" s="100"/>
      <c r="Q89" s="100"/>
      <c r="R89" s="95" t="s">
        <v>711</v>
      </c>
    </row>
    <row r="90" spans="1:18" s="63" customFormat="1" ht="75">
      <c r="A90" s="90" t="s">
        <v>35</v>
      </c>
      <c r="B90" s="91">
        <v>4.21</v>
      </c>
      <c r="C90" s="93" t="s">
        <v>968</v>
      </c>
      <c r="D90" s="93" t="s">
        <v>969</v>
      </c>
      <c r="E90" s="93" t="s">
        <v>98</v>
      </c>
      <c r="F90" s="103">
        <v>8</v>
      </c>
      <c r="G90" s="93" t="s">
        <v>92</v>
      </c>
      <c r="H90" s="93" t="s">
        <v>92</v>
      </c>
      <c r="I90" s="135"/>
      <c r="J90" s="136"/>
      <c r="K90" s="93" t="s">
        <v>93</v>
      </c>
      <c r="L90" s="93"/>
      <c r="M90" s="95" t="s">
        <v>970</v>
      </c>
      <c r="N90" s="93"/>
      <c r="O90" s="93"/>
      <c r="P90" s="98"/>
      <c r="Q90" s="98"/>
      <c r="R90" s="95" t="s">
        <v>711</v>
      </c>
    </row>
    <row r="91" spans="1:18" s="63" customFormat="1" ht="30">
      <c r="A91" s="90" t="s">
        <v>35</v>
      </c>
      <c r="B91" s="91">
        <v>4.22</v>
      </c>
      <c r="C91" s="97" t="s">
        <v>971</v>
      </c>
      <c r="D91" s="93" t="s">
        <v>972</v>
      </c>
      <c r="E91" s="93" t="s">
        <v>73</v>
      </c>
      <c r="F91" s="103">
        <v>80</v>
      </c>
      <c r="G91" s="93" t="s">
        <v>92</v>
      </c>
      <c r="H91" s="93" t="s">
        <v>92</v>
      </c>
      <c r="I91" s="135"/>
      <c r="J91" s="136"/>
      <c r="K91" s="93" t="s">
        <v>93</v>
      </c>
      <c r="L91" s="93"/>
      <c r="M91" s="81" t="s">
        <v>94</v>
      </c>
      <c r="N91" s="93"/>
      <c r="O91" s="93"/>
      <c r="P91" s="100"/>
      <c r="Q91" s="100"/>
      <c r="R91" s="95" t="s">
        <v>711</v>
      </c>
    </row>
    <row r="92" spans="1:18" s="63" customFormat="1" ht="30">
      <c r="A92" s="90" t="s">
        <v>35</v>
      </c>
      <c r="B92" s="91">
        <v>4.2300000000000004</v>
      </c>
      <c r="C92" s="97" t="s">
        <v>973</v>
      </c>
      <c r="D92" s="93" t="s">
        <v>974</v>
      </c>
      <c r="E92" s="93" t="s">
        <v>98</v>
      </c>
      <c r="F92" s="92">
        <v>8</v>
      </c>
      <c r="G92" s="93" t="s">
        <v>92</v>
      </c>
      <c r="H92" s="93" t="s">
        <v>92</v>
      </c>
      <c r="I92" s="87"/>
      <c r="J92" s="103"/>
      <c r="K92" s="93" t="s">
        <v>99</v>
      </c>
      <c r="L92" s="93"/>
      <c r="M92" s="93"/>
      <c r="N92" s="81" t="s">
        <v>975</v>
      </c>
      <c r="O92" s="93"/>
      <c r="P92" s="100"/>
      <c r="Q92" s="100"/>
      <c r="R92" s="95" t="s">
        <v>711</v>
      </c>
    </row>
    <row r="93" spans="1:18" s="67" customFormat="1" ht="30">
      <c r="A93" s="90" t="s">
        <v>35</v>
      </c>
      <c r="B93" s="91">
        <v>4.24</v>
      </c>
      <c r="C93" s="95" t="s">
        <v>976</v>
      </c>
      <c r="D93" s="109" t="s">
        <v>977</v>
      </c>
      <c r="E93" s="109" t="s">
        <v>98</v>
      </c>
      <c r="F93" s="103">
        <v>8</v>
      </c>
      <c r="G93" s="109" t="s">
        <v>92</v>
      </c>
      <c r="H93" s="109" t="s">
        <v>92</v>
      </c>
      <c r="I93" s="87"/>
      <c r="J93" s="103"/>
      <c r="K93" s="109" t="s">
        <v>93</v>
      </c>
      <c r="L93" s="109"/>
      <c r="M93" s="81" t="s">
        <v>94</v>
      </c>
      <c r="N93" s="109"/>
      <c r="O93" s="109"/>
      <c r="P93" s="95"/>
      <c r="Q93" s="101"/>
      <c r="R93" s="95" t="s">
        <v>711</v>
      </c>
    </row>
    <row r="94" spans="1:18" s="67" customFormat="1" ht="30">
      <c r="A94" s="90" t="s">
        <v>35</v>
      </c>
      <c r="B94" s="91">
        <v>4.25</v>
      </c>
      <c r="C94" s="95" t="s">
        <v>978</v>
      </c>
      <c r="D94" s="109" t="s">
        <v>979</v>
      </c>
      <c r="E94" s="109" t="s">
        <v>98</v>
      </c>
      <c r="F94" s="138">
        <v>8</v>
      </c>
      <c r="G94" s="109" t="s">
        <v>92</v>
      </c>
      <c r="H94" s="109" t="s">
        <v>92</v>
      </c>
      <c r="I94" s="109"/>
      <c r="J94" s="138"/>
      <c r="K94" s="109" t="s">
        <v>93</v>
      </c>
      <c r="L94" s="109"/>
      <c r="M94" s="81" t="s">
        <v>94</v>
      </c>
      <c r="N94" s="109"/>
      <c r="O94" s="109"/>
      <c r="P94" s="95"/>
      <c r="Q94" s="101"/>
      <c r="R94" s="95" t="s">
        <v>711</v>
      </c>
    </row>
    <row r="95" spans="1:18" s="67" customFormat="1" ht="30">
      <c r="A95" s="90" t="s">
        <v>35</v>
      </c>
      <c r="B95" s="91">
        <v>4.26</v>
      </c>
      <c r="C95" s="95" t="s">
        <v>980</v>
      </c>
      <c r="D95" s="109" t="s">
        <v>981</v>
      </c>
      <c r="E95" s="109" t="s">
        <v>98</v>
      </c>
      <c r="F95" s="103">
        <v>8</v>
      </c>
      <c r="G95" s="109" t="s">
        <v>92</v>
      </c>
      <c r="H95" s="109" t="s">
        <v>92</v>
      </c>
      <c r="I95" s="87"/>
      <c r="J95" s="103"/>
      <c r="K95" s="109" t="s">
        <v>93</v>
      </c>
      <c r="L95" s="109"/>
      <c r="M95" s="81" t="s">
        <v>94</v>
      </c>
      <c r="N95" s="109"/>
      <c r="O95" s="109"/>
      <c r="P95" s="95"/>
      <c r="Q95" s="101"/>
      <c r="R95" s="95" t="s">
        <v>711</v>
      </c>
    </row>
    <row r="96" spans="1:18" s="63" customFormat="1" ht="30">
      <c r="A96" s="90" t="s">
        <v>35</v>
      </c>
      <c r="B96" s="91">
        <v>4.2699999999999996</v>
      </c>
      <c r="C96" s="97" t="s">
        <v>982</v>
      </c>
      <c r="D96" s="93" t="s">
        <v>983</v>
      </c>
      <c r="E96" s="93" t="s">
        <v>73</v>
      </c>
      <c r="F96" s="92">
        <v>80</v>
      </c>
      <c r="G96" s="93" t="s">
        <v>92</v>
      </c>
      <c r="H96" s="93" t="s">
        <v>92</v>
      </c>
      <c r="I96" s="93"/>
      <c r="J96" s="92"/>
      <c r="K96" s="93" t="s">
        <v>93</v>
      </c>
      <c r="L96" s="93"/>
      <c r="M96" s="81" t="s">
        <v>94</v>
      </c>
      <c r="N96" s="93"/>
      <c r="O96" s="93"/>
      <c r="P96" s="105"/>
      <c r="Q96" s="105"/>
      <c r="R96" s="95" t="s">
        <v>711</v>
      </c>
    </row>
    <row r="97" spans="1:18" s="63" customFormat="1" ht="30">
      <c r="A97" s="90" t="s">
        <v>35</v>
      </c>
      <c r="B97" s="91">
        <v>4.28</v>
      </c>
      <c r="C97" s="97" t="s">
        <v>984</v>
      </c>
      <c r="D97" s="93" t="s">
        <v>985</v>
      </c>
      <c r="E97" s="93" t="s">
        <v>98</v>
      </c>
      <c r="F97" s="92">
        <v>8</v>
      </c>
      <c r="G97" s="93" t="s">
        <v>92</v>
      </c>
      <c r="H97" s="93" t="s">
        <v>92</v>
      </c>
      <c r="I97" s="93"/>
      <c r="J97" s="92"/>
      <c r="K97" s="93" t="s">
        <v>93</v>
      </c>
      <c r="L97" s="93"/>
      <c r="M97" s="81" t="s">
        <v>94</v>
      </c>
      <c r="N97" s="93"/>
      <c r="O97" s="93"/>
      <c r="P97" s="105"/>
      <c r="Q97" s="105"/>
      <c r="R97" s="95" t="s">
        <v>711</v>
      </c>
    </row>
    <row r="98" spans="1:18" s="67" customFormat="1" ht="60">
      <c r="A98" s="90" t="s">
        <v>35</v>
      </c>
      <c r="B98" s="91">
        <v>4.29</v>
      </c>
      <c r="C98" s="95" t="s">
        <v>987</v>
      </c>
      <c r="D98" s="95" t="s">
        <v>988</v>
      </c>
      <c r="E98" s="95" t="s">
        <v>98</v>
      </c>
      <c r="F98" s="111">
        <v>8</v>
      </c>
      <c r="G98" s="95" t="s">
        <v>92</v>
      </c>
      <c r="H98" s="95" t="s">
        <v>92</v>
      </c>
      <c r="I98" s="95"/>
      <c r="J98" s="101"/>
      <c r="K98" s="95" t="s">
        <v>93</v>
      </c>
      <c r="L98" s="95"/>
      <c r="M98" s="95" t="s">
        <v>989</v>
      </c>
      <c r="N98" s="95"/>
      <c r="O98" s="95"/>
      <c r="P98" s="95"/>
      <c r="Q98" s="101"/>
      <c r="R98" s="95" t="s">
        <v>711</v>
      </c>
    </row>
    <row r="99" spans="1:18" s="67" customFormat="1" ht="30">
      <c r="A99" s="90" t="s">
        <v>35</v>
      </c>
      <c r="B99" s="91">
        <v>4.3</v>
      </c>
      <c r="C99" s="95" t="s">
        <v>990</v>
      </c>
      <c r="D99" s="95" t="s">
        <v>991</v>
      </c>
      <c r="E99" s="95" t="s">
        <v>73</v>
      </c>
      <c r="F99" s="111">
        <v>80</v>
      </c>
      <c r="G99" s="95" t="s">
        <v>92</v>
      </c>
      <c r="H99" s="95" t="s">
        <v>92</v>
      </c>
      <c r="I99" s="95"/>
      <c r="J99" s="101"/>
      <c r="K99" s="95" t="s">
        <v>93</v>
      </c>
      <c r="L99" s="95"/>
      <c r="M99" s="81" t="s">
        <v>94</v>
      </c>
      <c r="N99" s="95"/>
      <c r="O99" s="95"/>
      <c r="P99" s="95"/>
      <c r="Q99" s="101"/>
      <c r="R99" s="95" t="s">
        <v>711</v>
      </c>
    </row>
    <row r="100" spans="1:18" s="67" customFormat="1" ht="30">
      <c r="A100" s="90" t="s">
        <v>35</v>
      </c>
      <c r="B100" s="91">
        <v>4.3099999999999996</v>
      </c>
      <c r="C100" s="95" t="s">
        <v>992</v>
      </c>
      <c r="D100" s="95" t="s">
        <v>993</v>
      </c>
      <c r="E100" s="95" t="s">
        <v>98</v>
      </c>
      <c r="F100" s="111">
        <v>8</v>
      </c>
      <c r="G100" s="95" t="s">
        <v>92</v>
      </c>
      <c r="H100" s="95" t="s">
        <v>92</v>
      </c>
      <c r="I100" s="95"/>
      <c r="J100" s="101"/>
      <c r="K100" s="95" t="s">
        <v>99</v>
      </c>
      <c r="L100" s="95"/>
      <c r="M100" s="81"/>
      <c r="N100" s="81" t="s">
        <v>994</v>
      </c>
      <c r="O100" s="95"/>
      <c r="P100" s="95"/>
      <c r="Q100" s="101"/>
      <c r="R100" s="95" t="s">
        <v>711</v>
      </c>
    </row>
    <row r="101" spans="1:18" s="67" customFormat="1" ht="75">
      <c r="A101" s="90" t="s">
        <v>35</v>
      </c>
      <c r="B101" s="91">
        <v>4.32</v>
      </c>
      <c r="C101" s="95" t="s">
        <v>995</v>
      </c>
      <c r="D101" s="95" t="s">
        <v>996</v>
      </c>
      <c r="E101" s="95" t="s">
        <v>98</v>
      </c>
      <c r="F101" s="111">
        <v>8</v>
      </c>
      <c r="G101" s="95" t="s">
        <v>92</v>
      </c>
      <c r="H101" s="95" t="s">
        <v>92</v>
      </c>
      <c r="I101" s="95"/>
      <c r="J101" s="101"/>
      <c r="K101" s="95" t="s">
        <v>93</v>
      </c>
      <c r="L101" s="95"/>
      <c r="M101" s="95" t="s">
        <v>997</v>
      </c>
      <c r="N101" s="95"/>
      <c r="O101" s="95"/>
      <c r="P101" s="95"/>
      <c r="Q101" s="101"/>
      <c r="R101" s="95" t="s">
        <v>711</v>
      </c>
    </row>
    <row r="102" spans="1:18" s="67" customFormat="1" ht="30">
      <c r="A102" s="90" t="s">
        <v>35</v>
      </c>
      <c r="B102" s="91">
        <v>4.33</v>
      </c>
      <c r="C102" s="95" t="s">
        <v>998</v>
      </c>
      <c r="D102" s="95" t="s">
        <v>999</v>
      </c>
      <c r="E102" s="95" t="s">
        <v>73</v>
      </c>
      <c r="F102" s="111">
        <v>80</v>
      </c>
      <c r="G102" s="95" t="s">
        <v>92</v>
      </c>
      <c r="H102" s="95" t="s">
        <v>92</v>
      </c>
      <c r="I102" s="95"/>
      <c r="J102" s="101"/>
      <c r="K102" s="95" t="s">
        <v>93</v>
      </c>
      <c r="L102" s="95"/>
      <c r="M102" s="81" t="s">
        <v>94</v>
      </c>
      <c r="N102" s="95"/>
      <c r="O102" s="95"/>
      <c r="P102" s="95"/>
      <c r="Q102" s="101"/>
      <c r="R102" s="95" t="s">
        <v>711</v>
      </c>
    </row>
    <row r="103" spans="1:18" s="67" customFormat="1" ht="30">
      <c r="A103" s="90" t="s">
        <v>35</v>
      </c>
      <c r="B103" s="91">
        <v>4.34</v>
      </c>
      <c r="C103" s="95" t="s">
        <v>1000</v>
      </c>
      <c r="D103" s="95" t="s">
        <v>1001</v>
      </c>
      <c r="E103" s="95" t="s">
        <v>98</v>
      </c>
      <c r="F103" s="111">
        <v>8</v>
      </c>
      <c r="G103" s="95" t="s">
        <v>92</v>
      </c>
      <c r="H103" s="95" t="s">
        <v>92</v>
      </c>
      <c r="I103" s="95"/>
      <c r="J103" s="101"/>
      <c r="K103" s="95" t="s">
        <v>99</v>
      </c>
      <c r="L103" s="95"/>
      <c r="M103" s="81"/>
      <c r="N103" s="81" t="s">
        <v>1262</v>
      </c>
      <c r="O103" s="95"/>
      <c r="P103" s="95"/>
      <c r="Q103" s="101"/>
      <c r="R103" s="95" t="s">
        <v>711</v>
      </c>
    </row>
    <row r="104" spans="1:18" s="63" customFormat="1" ht="90">
      <c r="A104" s="90" t="s">
        <v>35</v>
      </c>
      <c r="B104" s="91">
        <v>4.3499999999999996</v>
      </c>
      <c r="C104" s="97" t="s">
        <v>1003</v>
      </c>
      <c r="D104" s="93" t="s">
        <v>1004</v>
      </c>
      <c r="E104" s="93" t="s">
        <v>73</v>
      </c>
      <c r="F104" s="103">
        <v>80</v>
      </c>
      <c r="G104" s="93" t="s">
        <v>92</v>
      </c>
      <c r="H104" s="93" t="s">
        <v>92</v>
      </c>
      <c r="I104" s="93"/>
      <c r="J104" s="92"/>
      <c r="K104" s="93" t="s">
        <v>93</v>
      </c>
      <c r="L104" s="93"/>
      <c r="M104" s="95" t="s">
        <v>1005</v>
      </c>
      <c r="N104" s="93"/>
      <c r="O104" s="93"/>
      <c r="P104" s="98"/>
      <c r="Q104" s="98"/>
      <c r="R104" s="95" t="s">
        <v>711</v>
      </c>
    </row>
    <row r="105" spans="1:18" s="63" customFormat="1" ht="105">
      <c r="A105" s="90" t="s">
        <v>35</v>
      </c>
      <c r="B105" s="91">
        <v>4.3600000000000003</v>
      </c>
      <c r="C105" s="97" t="s">
        <v>1006</v>
      </c>
      <c r="D105" s="93" t="s">
        <v>1007</v>
      </c>
      <c r="E105" s="93" t="s">
        <v>73</v>
      </c>
      <c r="F105" s="103">
        <v>80</v>
      </c>
      <c r="G105" s="93" t="s">
        <v>142</v>
      </c>
      <c r="H105" s="93" t="s">
        <v>142</v>
      </c>
      <c r="I105" s="93" t="s">
        <v>224</v>
      </c>
      <c r="J105" s="92"/>
      <c r="K105" s="93" t="s">
        <v>93</v>
      </c>
      <c r="L105" s="93"/>
      <c r="M105" s="95" t="s">
        <v>1008</v>
      </c>
      <c r="N105" s="93"/>
      <c r="O105" s="93"/>
      <c r="P105" s="98"/>
      <c r="Q105" s="98"/>
      <c r="R105" s="95" t="s">
        <v>711</v>
      </c>
    </row>
    <row r="106" spans="1:18" s="63" customFormat="1" ht="45">
      <c r="A106" s="90" t="s">
        <v>35</v>
      </c>
      <c r="B106" s="91">
        <v>4.37</v>
      </c>
      <c r="C106" s="97" t="s">
        <v>1009</v>
      </c>
      <c r="D106" s="93" t="s">
        <v>1010</v>
      </c>
      <c r="E106" s="93" t="s">
        <v>73</v>
      </c>
      <c r="F106" s="103">
        <v>80</v>
      </c>
      <c r="G106" s="93" t="s">
        <v>92</v>
      </c>
      <c r="H106" s="93" t="s">
        <v>92</v>
      </c>
      <c r="I106" s="93"/>
      <c r="J106" s="92"/>
      <c r="K106" s="93" t="s">
        <v>93</v>
      </c>
      <c r="L106" s="93"/>
      <c r="M106" s="95" t="s">
        <v>1011</v>
      </c>
      <c r="N106" s="93"/>
      <c r="O106" s="93"/>
      <c r="P106" s="93"/>
      <c r="Q106" s="93"/>
      <c r="R106" s="95" t="s">
        <v>711</v>
      </c>
    </row>
    <row r="107" spans="1:18" s="63" customFormat="1" ht="60">
      <c r="A107" s="90" t="s">
        <v>35</v>
      </c>
      <c r="B107" s="91">
        <v>4.38</v>
      </c>
      <c r="C107" s="97" t="s">
        <v>1012</v>
      </c>
      <c r="D107" s="93" t="s">
        <v>1013</v>
      </c>
      <c r="E107" s="93" t="s">
        <v>73</v>
      </c>
      <c r="F107" s="111">
        <v>80</v>
      </c>
      <c r="G107" s="93" t="s">
        <v>142</v>
      </c>
      <c r="H107" s="93" t="s">
        <v>142</v>
      </c>
      <c r="I107" s="93"/>
      <c r="J107" s="92"/>
      <c r="K107" s="93" t="s">
        <v>93</v>
      </c>
      <c r="L107" s="93"/>
      <c r="M107" s="95" t="s">
        <v>1014</v>
      </c>
      <c r="N107" s="93"/>
      <c r="O107" s="93"/>
      <c r="P107" s="100"/>
      <c r="Q107" s="100"/>
      <c r="R107" s="95" t="s">
        <v>711</v>
      </c>
    </row>
    <row r="108" spans="1:18" s="63" customFormat="1" ht="30">
      <c r="A108" s="90" t="s">
        <v>35</v>
      </c>
      <c r="B108" s="91">
        <v>4.3899999999999997</v>
      </c>
      <c r="C108" s="97" t="s">
        <v>1016</v>
      </c>
      <c r="D108" s="93" t="s">
        <v>1017</v>
      </c>
      <c r="E108" s="93" t="s">
        <v>98</v>
      </c>
      <c r="F108" s="111">
        <v>8</v>
      </c>
      <c r="G108" s="93" t="s">
        <v>92</v>
      </c>
      <c r="H108" s="93" t="s">
        <v>92</v>
      </c>
      <c r="I108" s="93"/>
      <c r="J108" s="92"/>
      <c r="K108" s="93" t="s">
        <v>99</v>
      </c>
      <c r="L108" s="93"/>
      <c r="M108" s="93"/>
      <c r="N108" s="95" t="s">
        <v>1018</v>
      </c>
      <c r="O108" s="93"/>
      <c r="P108" s="100"/>
      <c r="Q108" s="100"/>
      <c r="R108" s="95" t="s">
        <v>711</v>
      </c>
    </row>
    <row r="109" spans="1:18" ht="30">
      <c r="A109" s="90" t="s">
        <v>35</v>
      </c>
      <c r="B109" s="91">
        <v>4.4000000000000004</v>
      </c>
      <c r="C109" s="95" t="s">
        <v>1263</v>
      </c>
      <c r="D109" s="95" t="s">
        <v>1020</v>
      </c>
      <c r="E109" s="95" t="s">
        <v>73</v>
      </c>
      <c r="F109" s="111">
        <v>80</v>
      </c>
      <c r="G109" s="95"/>
      <c r="H109" s="95" t="s">
        <v>92</v>
      </c>
      <c r="I109" s="87"/>
      <c r="J109" s="103"/>
      <c r="K109" s="95" t="s">
        <v>75</v>
      </c>
      <c r="L109" s="95" t="s">
        <v>1264</v>
      </c>
      <c r="M109" s="95"/>
      <c r="N109" s="95"/>
      <c r="O109" s="95"/>
      <c r="P109" s="95"/>
      <c r="Q109" s="101"/>
      <c r="R109" s="95"/>
    </row>
    <row r="110" spans="1:18">
      <c r="A110" s="90" t="s">
        <v>35</v>
      </c>
      <c r="B110" s="91">
        <v>4.41</v>
      </c>
      <c r="C110" s="95" t="s">
        <v>1265</v>
      </c>
      <c r="D110" s="95" t="s">
        <v>1023</v>
      </c>
      <c r="E110" s="95" t="s">
        <v>73</v>
      </c>
      <c r="F110" s="111">
        <v>20</v>
      </c>
      <c r="G110" s="95"/>
      <c r="H110" s="95" t="s">
        <v>92</v>
      </c>
      <c r="I110" s="87" t="s">
        <v>720</v>
      </c>
      <c r="J110" s="103"/>
      <c r="K110" s="95" t="s">
        <v>75</v>
      </c>
      <c r="L110" s="95" t="s">
        <v>1266</v>
      </c>
      <c r="M110" s="95"/>
      <c r="N110" s="95"/>
      <c r="O110" s="95"/>
      <c r="P110" s="95"/>
      <c r="Q110" s="101"/>
      <c r="R110" s="95"/>
    </row>
    <row r="111" spans="1:18">
      <c r="A111" s="90" t="s">
        <v>35</v>
      </c>
      <c r="B111" s="91">
        <v>4.42</v>
      </c>
      <c r="C111" s="95" t="s">
        <v>1267</v>
      </c>
      <c r="D111" s="127" t="s">
        <v>1268</v>
      </c>
      <c r="E111" s="95" t="s">
        <v>73</v>
      </c>
      <c r="F111" s="101">
        <v>20</v>
      </c>
      <c r="G111" s="95"/>
      <c r="H111" s="95" t="s">
        <v>92</v>
      </c>
      <c r="I111" s="95" t="s">
        <v>1269</v>
      </c>
      <c r="J111" s="101"/>
      <c r="K111" s="95" t="s">
        <v>75</v>
      </c>
      <c r="L111" s="93" t="s">
        <v>1270</v>
      </c>
      <c r="M111" s="95"/>
      <c r="N111" s="95"/>
      <c r="O111" s="95"/>
      <c r="P111" s="131"/>
      <c r="Q111" s="130"/>
      <c r="R111" s="131"/>
    </row>
    <row r="112" spans="1:18" s="63" customFormat="1" ht="30">
      <c r="A112" s="90" t="s">
        <v>35</v>
      </c>
      <c r="B112" s="91">
        <v>4.43</v>
      </c>
      <c r="C112" s="90" t="s">
        <v>1271</v>
      </c>
      <c r="D112" s="93" t="s">
        <v>1272</v>
      </c>
      <c r="E112" s="93" t="s">
        <v>73</v>
      </c>
      <c r="F112" s="92">
        <v>20</v>
      </c>
      <c r="G112" s="90"/>
      <c r="H112" s="90" t="s">
        <v>92</v>
      </c>
      <c r="I112" s="93" t="s">
        <v>1273</v>
      </c>
      <c r="J112" s="92"/>
      <c r="K112" s="95" t="s">
        <v>75</v>
      </c>
      <c r="L112" s="93" t="s">
        <v>1274</v>
      </c>
      <c r="M112" s="95"/>
      <c r="N112" s="95"/>
      <c r="O112" s="95"/>
      <c r="P112" s="106"/>
      <c r="Q112" s="106"/>
      <c r="R112" s="90"/>
    </row>
    <row r="113" spans="1:18" s="63" customFormat="1">
      <c r="A113" s="90" t="s">
        <v>35</v>
      </c>
      <c r="B113" s="91">
        <v>4.4400000000000004</v>
      </c>
      <c r="C113" s="90" t="s">
        <v>1275</v>
      </c>
      <c r="D113" s="93" t="s">
        <v>1276</v>
      </c>
      <c r="E113" s="93" t="s">
        <v>73</v>
      </c>
      <c r="F113" s="92">
        <v>20</v>
      </c>
      <c r="G113" s="90"/>
      <c r="H113" s="90" t="s">
        <v>92</v>
      </c>
      <c r="I113" s="93" t="s">
        <v>1277</v>
      </c>
      <c r="J113" s="92"/>
      <c r="K113" s="95" t="s">
        <v>75</v>
      </c>
      <c r="L113" s="93" t="s">
        <v>1278</v>
      </c>
      <c r="M113" s="95"/>
      <c r="N113" s="95"/>
      <c r="O113" s="95"/>
      <c r="P113" s="106"/>
      <c r="Q113" s="106"/>
      <c r="R113" s="90"/>
    </row>
    <row r="114" spans="1:18">
      <c r="A114" s="90" t="s">
        <v>35</v>
      </c>
      <c r="B114" s="91">
        <v>4.45</v>
      </c>
      <c r="C114" s="95" t="s">
        <v>1279</v>
      </c>
      <c r="D114" s="95" t="s">
        <v>1032</v>
      </c>
      <c r="E114" s="95" t="s">
        <v>73</v>
      </c>
      <c r="F114" s="111">
        <v>80</v>
      </c>
      <c r="G114" s="95"/>
      <c r="H114" s="95" t="s">
        <v>92</v>
      </c>
      <c r="I114" s="95" t="s">
        <v>1280</v>
      </c>
      <c r="J114" s="101"/>
      <c r="K114" s="95" t="s">
        <v>75</v>
      </c>
      <c r="L114" s="95" t="s">
        <v>1281</v>
      </c>
      <c r="M114" s="95"/>
      <c r="N114" s="95"/>
      <c r="O114" s="95"/>
      <c r="P114" s="95"/>
      <c r="Q114" s="101"/>
      <c r="R114" s="95"/>
    </row>
    <row r="115" spans="1:18">
      <c r="A115" s="90" t="s">
        <v>35</v>
      </c>
      <c r="B115" s="91">
        <v>4.46</v>
      </c>
      <c r="C115" s="95" t="s">
        <v>1282</v>
      </c>
      <c r="D115" s="95" t="s">
        <v>1036</v>
      </c>
      <c r="E115" s="95" t="s">
        <v>73</v>
      </c>
      <c r="F115" s="111">
        <v>80</v>
      </c>
      <c r="G115" s="95"/>
      <c r="H115" s="95" t="s">
        <v>92</v>
      </c>
      <c r="I115" s="95"/>
      <c r="J115" s="101"/>
      <c r="K115" s="95" t="s">
        <v>75</v>
      </c>
      <c r="L115" s="95" t="s">
        <v>1283</v>
      </c>
      <c r="M115" s="95"/>
      <c r="N115" s="95"/>
      <c r="O115" s="95"/>
      <c r="P115" s="95"/>
      <c r="Q115" s="101"/>
      <c r="R115" s="95"/>
    </row>
    <row r="116" spans="1:18" s="63" customFormat="1" ht="90">
      <c r="A116" s="93" t="s">
        <v>35</v>
      </c>
      <c r="B116" s="91">
        <v>5.01</v>
      </c>
      <c r="C116" s="97" t="s">
        <v>1052</v>
      </c>
      <c r="D116" s="93" t="s">
        <v>1053</v>
      </c>
      <c r="E116" s="93" t="s">
        <v>73</v>
      </c>
      <c r="F116" s="92">
        <v>40</v>
      </c>
      <c r="G116" s="93" t="s">
        <v>142</v>
      </c>
      <c r="H116" s="93" t="s">
        <v>142</v>
      </c>
      <c r="I116" s="93" t="s">
        <v>1054</v>
      </c>
      <c r="J116" s="92"/>
      <c r="K116" s="93" t="s">
        <v>99</v>
      </c>
      <c r="L116" s="93"/>
      <c r="M116" s="93"/>
      <c r="N116" s="95" t="s">
        <v>1055</v>
      </c>
      <c r="O116" s="93"/>
      <c r="P116" s="95" t="s">
        <v>1056</v>
      </c>
      <c r="Q116" s="98"/>
      <c r="R116" s="95" t="s">
        <v>1057</v>
      </c>
    </row>
    <row r="117" spans="1:18" s="63" customFormat="1" ht="135">
      <c r="A117" s="90" t="s">
        <v>35</v>
      </c>
      <c r="B117" s="91">
        <v>5.0199999999999996</v>
      </c>
      <c r="C117" s="97" t="s">
        <v>1058</v>
      </c>
      <c r="D117" s="93" t="s">
        <v>1059</v>
      </c>
      <c r="E117" s="93" t="s">
        <v>73</v>
      </c>
      <c r="F117" s="103">
        <v>80</v>
      </c>
      <c r="G117" s="95" t="s">
        <v>92</v>
      </c>
      <c r="H117" s="95" t="s">
        <v>92</v>
      </c>
      <c r="I117" s="93"/>
      <c r="J117" s="92"/>
      <c r="K117" s="93" t="s">
        <v>99</v>
      </c>
      <c r="L117" s="93"/>
      <c r="M117" s="93"/>
      <c r="N117" s="95" t="s">
        <v>1060</v>
      </c>
      <c r="O117" s="93"/>
      <c r="P117" s="95"/>
      <c r="Q117" s="101"/>
      <c r="R117" s="95" t="s">
        <v>1057</v>
      </c>
    </row>
    <row r="118" spans="1:18" s="63" customFormat="1" ht="75">
      <c r="A118" s="90" t="s">
        <v>35</v>
      </c>
      <c r="B118" s="91">
        <v>5.03</v>
      </c>
      <c r="C118" s="97" t="s">
        <v>1061</v>
      </c>
      <c r="D118" s="93" t="s">
        <v>1062</v>
      </c>
      <c r="E118" s="93" t="s">
        <v>98</v>
      </c>
      <c r="F118" s="111">
        <v>8</v>
      </c>
      <c r="G118" s="95" t="s">
        <v>92</v>
      </c>
      <c r="H118" s="95" t="s">
        <v>92</v>
      </c>
      <c r="I118" s="93"/>
      <c r="J118" s="92"/>
      <c r="K118" s="93" t="s">
        <v>99</v>
      </c>
      <c r="L118" s="93"/>
      <c r="M118" s="93"/>
      <c r="N118" s="95" t="s">
        <v>1063</v>
      </c>
      <c r="O118" s="93"/>
      <c r="P118" s="95"/>
      <c r="Q118" s="101"/>
      <c r="R118" s="95" t="s">
        <v>1057</v>
      </c>
    </row>
    <row r="119" spans="1:18" s="63" customFormat="1" ht="90">
      <c r="A119" s="90" t="s">
        <v>35</v>
      </c>
      <c r="B119" s="91">
        <v>5.04</v>
      </c>
      <c r="C119" s="97" t="s">
        <v>1064</v>
      </c>
      <c r="D119" s="93" t="s">
        <v>1065</v>
      </c>
      <c r="E119" s="93" t="s">
        <v>98</v>
      </c>
      <c r="F119" s="111">
        <v>8</v>
      </c>
      <c r="G119" s="95" t="s">
        <v>92</v>
      </c>
      <c r="H119" s="95" t="s">
        <v>92</v>
      </c>
      <c r="I119" s="93"/>
      <c r="J119" s="92"/>
      <c r="K119" s="93" t="s">
        <v>93</v>
      </c>
      <c r="L119" s="93"/>
      <c r="M119" s="95" t="s">
        <v>1066</v>
      </c>
      <c r="N119" s="93"/>
      <c r="O119" s="93"/>
      <c r="P119" s="95"/>
      <c r="Q119" s="101"/>
      <c r="R119" s="95" t="s">
        <v>1057</v>
      </c>
    </row>
    <row r="120" spans="1:18" s="63" customFormat="1" ht="45">
      <c r="A120" s="90" t="s">
        <v>35</v>
      </c>
      <c r="B120" s="91">
        <v>5.05</v>
      </c>
      <c r="C120" s="97" t="s">
        <v>1067</v>
      </c>
      <c r="D120" s="93" t="s">
        <v>1068</v>
      </c>
      <c r="E120" s="93" t="s">
        <v>98</v>
      </c>
      <c r="F120" s="111">
        <v>8</v>
      </c>
      <c r="G120" s="95" t="s">
        <v>92</v>
      </c>
      <c r="H120" s="95" t="s">
        <v>92</v>
      </c>
      <c r="I120" s="93"/>
      <c r="J120" s="92"/>
      <c r="K120" s="93" t="s">
        <v>99</v>
      </c>
      <c r="L120" s="93"/>
      <c r="M120" s="93"/>
      <c r="N120" s="95" t="s">
        <v>1069</v>
      </c>
      <c r="O120" s="93"/>
      <c r="P120" s="95"/>
      <c r="Q120" s="101"/>
      <c r="R120" s="95" t="s">
        <v>1057</v>
      </c>
    </row>
    <row r="121" spans="1:18" s="63" customFormat="1" ht="45">
      <c r="A121" s="90" t="s">
        <v>35</v>
      </c>
      <c r="B121" s="91">
        <v>5.0599999999999996</v>
      </c>
      <c r="C121" s="97" t="s">
        <v>1070</v>
      </c>
      <c r="D121" s="93" t="s">
        <v>1071</v>
      </c>
      <c r="E121" s="93" t="s">
        <v>98</v>
      </c>
      <c r="F121" s="111">
        <v>8</v>
      </c>
      <c r="G121" s="95" t="s">
        <v>92</v>
      </c>
      <c r="H121" s="95" t="s">
        <v>92</v>
      </c>
      <c r="I121" s="93"/>
      <c r="J121" s="92"/>
      <c r="K121" s="93" t="s">
        <v>99</v>
      </c>
      <c r="L121" s="93"/>
      <c r="M121" s="93"/>
      <c r="N121" s="95" t="s">
        <v>1072</v>
      </c>
      <c r="O121" s="93"/>
      <c r="P121" s="95"/>
      <c r="Q121" s="101"/>
      <c r="R121" s="95" t="s">
        <v>1057</v>
      </c>
    </row>
    <row r="122" spans="1:18" s="63" customFormat="1" ht="30">
      <c r="A122" s="90" t="s">
        <v>35</v>
      </c>
      <c r="B122" s="91">
        <v>5.07</v>
      </c>
      <c r="C122" s="97" t="s">
        <v>1073</v>
      </c>
      <c r="D122" s="93" t="s">
        <v>1074</v>
      </c>
      <c r="E122" s="93" t="s">
        <v>73</v>
      </c>
      <c r="F122" s="103">
        <v>40</v>
      </c>
      <c r="G122" s="95" t="s">
        <v>92</v>
      </c>
      <c r="H122" s="95" t="s">
        <v>92</v>
      </c>
      <c r="I122" s="93"/>
      <c r="J122" s="92"/>
      <c r="K122" s="93" t="s">
        <v>99</v>
      </c>
      <c r="L122" s="93"/>
      <c r="M122" s="93"/>
      <c r="N122" s="95" t="s">
        <v>1075</v>
      </c>
      <c r="O122" s="93"/>
      <c r="P122" s="95"/>
      <c r="Q122" s="101"/>
      <c r="R122" s="95" t="s">
        <v>1057</v>
      </c>
    </row>
    <row r="123" spans="1:18" s="63" customFormat="1" ht="75">
      <c r="A123" s="93" t="s">
        <v>35</v>
      </c>
      <c r="B123" s="91">
        <v>8.01</v>
      </c>
      <c r="C123" s="97" t="s">
        <v>1284</v>
      </c>
      <c r="D123" s="93" t="s">
        <v>1285</v>
      </c>
      <c r="E123" s="93" t="s">
        <v>73</v>
      </c>
      <c r="F123" s="92">
        <v>1</v>
      </c>
      <c r="G123" s="93" t="s">
        <v>142</v>
      </c>
      <c r="H123" s="93" t="s">
        <v>142</v>
      </c>
      <c r="I123" s="85" t="s">
        <v>303</v>
      </c>
      <c r="J123" s="139"/>
      <c r="K123" s="93" t="s">
        <v>93</v>
      </c>
      <c r="L123" s="93"/>
      <c r="M123" s="85" t="s">
        <v>1286</v>
      </c>
      <c r="N123" s="93"/>
      <c r="O123" s="93"/>
      <c r="P123" s="99"/>
      <c r="Q123" s="99"/>
      <c r="R123" s="95" t="s">
        <v>1173</v>
      </c>
    </row>
    <row r="124" spans="1:18" ht="60">
      <c r="A124" s="95" t="s">
        <v>35</v>
      </c>
      <c r="B124" s="102">
        <v>8.02</v>
      </c>
      <c r="C124" s="121" t="s">
        <v>1174</v>
      </c>
      <c r="D124" s="95" t="s">
        <v>1175</v>
      </c>
      <c r="E124" s="95" t="s">
        <v>73</v>
      </c>
      <c r="F124" s="140">
        <v>1</v>
      </c>
      <c r="G124" s="95"/>
      <c r="H124" s="87" t="s">
        <v>74</v>
      </c>
      <c r="I124" s="85" t="s">
        <v>303</v>
      </c>
      <c r="J124" s="139"/>
      <c r="K124" s="95" t="s">
        <v>93</v>
      </c>
      <c r="L124" s="95"/>
      <c r="M124" s="95" t="s">
        <v>1287</v>
      </c>
      <c r="N124" s="95"/>
      <c r="O124" s="95"/>
      <c r="P124" s="95"/>
      <c r="Q124" s="101"/>
      <c r="R124" s="95"/>
    </row>
    <row r="125" spans="1:18" s="63" customFormat="1" ht="45">
      <c r="A125" s="93" t="s">
        <v>35</v>
      </c>
      <c r="B125" s="91">
        <v>8.0299999999999994</v>
      </c>
      <c r="C125" s="97" t="s">
        <v>1288</v>
      </c>
      <c r="D125" s="93" t="s">
        <v>1179</v>
      </c>
      <c r="E125" s="93" t="s">
        <v>73</v>
      </c>
      <c r="F125" s="92">
        <v>1</v>
      </c>
      <c r="G125" s="93" t="s">
        <v>142</v>
      </c>
      <c r="H125" s="93" t="s">
        <v>142</v>
      </c>
      <c r="I125" s="85" t="s">
        <v>303</v>
      </c>
      <c r="J125" s="139"/>
      <c r="K125" s="93" t="s">
        <v>93</v>
      </c>
      <c r="L125" s="93"/>
      <c r="M125" s="95" t="s">
        <v>1180</v>
      </c>
      <c r="N125" s="93"/>
      <c r="O125" s="93"/>
      <c r="P125" s="98"/>
      <c r="Q125" s="98"/>
      <c r="R125" s="95" t="s">
        <v>1173</v>
      </c>
    </row>
    <row r="126" spans="1:18" s="63" customFormat="1" ht="75">
      <c r="A126" s="93" t="s">
        <v>35</v>
      </c>
      <c r="B126" s="102">
        <v>8.0399999999999991</v>
      </c>
      <c r="C126" s="97" t="s">
        <v>1181</v>
      </c>
      <c r="D126" s="93" t="s">
        <v>1182</v>
      </c>
      <c r="E126" s="93" t="s">
        <v>73</v>
      </c>
      <c r="F126" s="92">
        <v>1</v>
      </c>
      <c r="G126" s="93" t="s">
        <v>92</v>
      </c>
      <c r="H126" s="93" t="s">
        <v>92</v>
      </c>
      <c r="I126" s="85" t="s">
        <v>303</v>
      </c>
      <c r="J126" s="139"/>
      <c r="K126" s="93" t="s">
        <v>93</v>
      </c>
      <c r="L126" s="93"/>
      <c r="M126" s="95" t="s">
        <v>1183</v>
      </c>
      <c r="N126" s="93"/>
      <c r="O126" s="93"/>
      <c r="P126" s="105"/>
      <c r="Q126" s="105"/>
      <c r="R126" s="95" t="s">
        <v>1173</v>
      </c>
    </row>
    <row r="127" spans="1:18" s="63" customFormat="1" ht="105">
      <c r="A127" s="93" t="s">
        <v>35</v>
      </c>
      <c r="B127" s="91">
        <v>8.0500000000000007</v>
      </c>
      <c r="C127" s="97" t="s">
        <v>1184</v>
      </c>
      <c r="D127" s="93" t="s">
        <v>1185</v>
      </c>
      <c r="E127" s="93" t="s">
        <v>73</v>
      </c>
      <c r="F127" s="92">
        <v>1</v>
      </c>
      <c r="G127" s="93" t="s">
        <v>92</v>
      </c>
      <c r="H127" s="93" t="s">
        <v>92</v>
      </c>
      <c r="I127" s="85" t="s">
        <v>303</v>
      </c>
      <c r="J127" s="139"/>
      <c r="K127" s="93" t="s">
        <v>93</v>
      </c>
      <c r="L127" s="93"/>
      <c r="M127" s="95" t="s">
        <v>1186</v>
      </c>
      <c r="N127" s="93"/>
      <c r="O127" s="93"/>
      <c r="P127" s="105"/>
      <c r="Q127" s="105"/>
      <c r="R127" s="95" t="s">
        <v>1173</v>
      </c>
    </row>
    <row r="128" spans="1:18" s="59" customFormat="1">
      <c r="A128" s="81" t="s">
        <v>35</v>
      </c>
      <c r="B128" s="141">
        <v>9.01</v>
      </c>
      <c r="C128" s="81" t="s">
        <v>101</v>
      </c>
      <c r="D128" s="81" t="s">
        <v>102</v>
      </c>
      <c r="E128" s="81" t="s">
        <v>73</v>
      </c>
      <c r="F128" s="141">
        <v>3</v>
      </c>
      <c r="G128" s="81"/>
      <c r="H128" s="81" t="s">
        <v>748</v>
      </c>
      <c r="I128" s="142" t="s">
        <v>103</v>
      </c>
      <c r="J128" s="81"/>
      <c r="K128" s="81" t="s">
        <v>75</v>
      </c>
      <c r="L128" s="81" t="s">
        <v>749</v>
      </c>
      <c r="M128" s="81"/>
      <c r="N128" s="81"/>
      <c r="O128" s="81"/>
      <c r="P128" s="81" t="s">
        <v>750</v>
      </c>
      <c r="Q128" s="81"/>
      <c r="R128" s="81"/>
    </row>
    <row r="129" spans="1:18" s="59" customFormat="1">
      <c r="A129" s="81" t="s">
        <v>35</v>
      </c>
      <c r="B129" s="143">
        <v>9.02</v>
      </c>
      <c r="C129" s="81" t="s">
        <v>131</v>
      </c>
      <c r="D129" s="81" t="s">
        <v>132</v>
      </c>
      <c r="E129" s="81" t="s">
        <v>98</v>
      </c>
      <c r="F129" s="141">
        <v>8</v>
      </c>
      <c r="G129" s="81"/>
      <c r="H129" s="81" t="s">
        <v>748</v>
      </c>
      <c r="I129" s="142"/>
      <c r="J129" s="81"/>
      <c r="K129" s="81" t="s">
        <v>75</v>
      </c>
      <c r="L129" s="81" t="s">
        <v>751</v>
      </c>
      <c r="M129" s="81"/>
      <c r="N129" s="81"/>
      <c r="O129" s="81"/>
      <c r="P129" s="81" t="s">
        <v>750</v>
      </c>
      <c r="Q129" s="81"/>
      <c r="R129" s="81"/>
    </row>
    <row r="130" spans="1:18" s="59" customFormat="1">
      <c r="A130" s="81" t="s">
        <v>35</v>
      </c>
      <c r="B130" s="141">
        <v>9.0299999999999994</v>
      </c>
      <c r="C130" s="81" t="s">
        <v>136</v>
      </c>
      <c r="D130" s="81" t="s">
        <v>137</v>
      </c>
      <c r="E130" s="81" t="s">
        <v>73</v>
      </c>
      <c r="F130" s="141">
        <v>6</v>
      </c>
      <c r="G130" s="81"/>
      <c r="H130" s="81" t="s">
        <v>748</v>
      </c>
      <c r="I130" s="142" t="s">
        <v>138</v>
      </c>
      <c r="J130" s="81"/>
      <c r="K130" s="81" t="s">
        <v>75</v>
      </c>
      <c r="L130" s="81" t="s">
        <v>752</v>
      </c>
      <c r="M130" s="81"/>
      <c r="N130" s="81"/>
      <c r="O130" s="81"/>
      <c r="P130" s="81" t="s">
        <v>750</v>
      </c>
      <c r="Q130" s="81"/>
      <c r="R130" s="81"/>
    </row>
    <row r="131" spans="1:18" s="59" customFormat="1">
      <c r="A131" s="81" t="s">
        <v>35</v>
      </c>
      <c r="B131" s="143">
        <v>9.0399999999999991</v>
      </c>
      <c r="C131" s="81" t="s">
        <v>172</v>
      </c>
      <c r="D131" s="81" t="s">
        <v>173</v>
      </c>
      <c r="E131" s="81" t="s">
        <v>73</v>
      </c>
      <c r="F131" s="141">
        <v>16</v>
      </c>
      <c r="G131" s="81"/>
      <c r="H131" s="81" t="s">
        <v>748</v>
      </c>
      <c r="I131" s="142" t="s">
        <v>174</v>
      </c>
      <c r="J131" s="81"/>
      <c r="K131" s="81" t="s">
        <v>75</v>
      </c>
      <c r="L131" s="81" t="s">
        <v>753</v>
      </c>
      <c r="M131" s="81"/>
      <c r="N131" s="81"/>
      <c r="O131" s="81"/>
      <c r="P131" s="81" t="s">
        <v>750</v>
      </c>
      <c r="Q131" s="81"/>
      <c r="R131" s="81"/>
    </row>
    <row r="132" spans="1:18" s="59" customFormat="1">
      <c r="A132" s="81" t="s">
        <v>35</v>
      </c>
      <c r="B132" s="141">
        <v>9.0500000000000007</v>
      </c>
      <c r="C132" s="81" t="s">
        <v>176</v>
      </c>
      <c r="D132" s="81" t="s">
        <v>177</v>
      </c>
      <c r="E132" s="81" t="s">
        <v>98</v>
      </c>
      <c r="F132" s="141">
        <v>8</v>
      </c>
      <c r="G132" s="81"/>
      <c r="H132" s="81" t="s">
        <v>748</v>
      </c>
      <c r="I132" s="142" t="s">
        <v>178</v>
      </c>
      <c r="J132" s="81"/>
      <c r="K132" s="81" t="s">
        <v>75</v>
      </c>
      <c r="L132" s="81" t="s">
        <v>754</v>
      </c>
      <c r="M132" s="81"/>
      <c r="N132" s="81"/>
      <c r="O132" s="81"/>
      <c r="P132" s="81" t="s">
        <v>750</v>
      </c>
      <c r="Q132" s="81"/>
      <c r="R132" s="81"/>
    </row>
    <row r="133" spans="1:18" s="59" customFormat="1">
      <c r="A133" s="81" t="s">
        <v>35</v>
      </c>
      <c r="B133" s="143">
        <v>9.06</v>
      </c>
      <c r="C133" s="81" t="s">
        <v>180</v>
      </c>
      <c r="D133" s="81" t="s">
        <v>181</v>
      </c>
      <c r="E133" s="81" t="s">
        <v>73</v>
      </c>
      <c r="F133" s="141">
        <v>42</v>
      </c>
      <c r="G133" s="81"/>
      <c r="H133" s="81" t="s">
        <v>748</v>
      </c>
      <c r="I133" s="142" t="s">
        <v>182</v>
      </c>
      <c r="J133" s="81"/>
      <c r="K133" s="81" t="s">
        <v>75</v>
      </c>
      <c r="L133" s="81" t="s">
        <v>755</v>
      </c>
      <c r="M133" s="81"/>
      <c r="N133" s="81"/>
      <c r="O133" s="81"/>
      <c r="P133" s="81" t="s">
        <v>750</v>
      </c>
      <c r="Q133" s="81"/>
      <c r="R133" s="81"/>
    </row>
    <row r="134" spans="1:18" s="59" customFormat="1">
      <c r="A134" s="81" t="s">
        <v>35</v>
      </c>
      <c r="B134" s="141">
        <v>9.07</v>
      </c>
      <c r="C134" s="81" t="s">
        <v>184</v>
      </c>
      <c r="D134" s="81" t="s">
        <v>185</v>
      </c>
      <c r="E134" s="81" t="s">
        <v>98</v>
      </c>
      <c r="F134" s="141">
        <v>8</v>
      </c>
      <c r="G134" s="81"/>
      <c r="H134" s="81" t="s">
        <v>748</v>
      </c>
      <c r="I134" s="142" t="s">
        <v>186</v>
      </c>
      <c r="J134" s="81"/>
      <c r="K134" s="81" t="s">
        <v>75</v>
      </c>
      <c r="L134" s="81" t="s">
        <v>756</v>
      </c>
      <c r="M134" s="81"/>
      <c r="N134" s="81"/>
      <c r="O134" s="81"/>
      <c r="P134" s="81" t="s">
        <v>750</v>
      </c>
      <c r="Q134" s="81"/>
      <c r="R134" s="81"/>
    </row>
    <row r="135" spans="1:18" s="59" customFormat="1">
      <c r="A135" s="81" t="s">
        <v>35</v>
      </c>
      <c r="B135" s="143">
        <v>9.08</v>
      </c>
      <c r="C135" s="81" t="s">
        <v>201</v>
      </c>
      <c r="D135" s="81" t="s">
        <v>202</v>
      </c>
      <c r="E135" s="81" t="s">
        <v>73</v>
      </c>
      <c r="F135" s="141">
        <v>22</v>
      </c>
      <c r="G135" s="81"/>
      <c r="H135" s="81" t="s">
        <v>748</v>
      </c>
      <c r="I135" s="142" t="s">
        <v>203</v>
      </c>
      <c r="J135" s="81"/>
      <c r="K135" s="81" t="s">
        <v>75</v>
      </c>
      <c r="L135" s="81" t="s">
        <v>757</v>
      </c>
      <c r="M135" s="81"/>
      <c r="N135" s="81"/>
      <c r="O135" s="81"/>
      <c r="P135" s="81" t="s">
        <v>750</v>
      </c>
      <c r="Q135" s="81"/>
      <c r="R135" s="81"/>
    </row>
    <row r="136" spans="1:18" s="59" customFormat="1">
      <c r="A136" s="81" t="s">
        <v>35</v>
      </c>
      <c r="B136" s="141">
        <v>9.09</v>
      </c>
      <c r="C136" s="81" t="s">
        <v>205</v>
      </c>
      <c r="D136" s="81" t="s">
        <v>206</v>
      </c>
      <c r="E136" s="81" t="s">
        <v>98</v>
      </c>
      <c r="F136" s="141">
        <v>8</v>
      </c>
      <c r="G136" s="81"/>
      <c r="H136" s="81" t="s">
        <v>748</v>
      </c>
      <c r="I136" s="142" t="s">
        <v>207</v>
      </c>
      <c r="J136" s="81"/>
      <c r="K136" s="81" t="s">
        <v>75</v>
      </c>
      <c r="L136" s="81" t="s">
        <v>758</v>
      </c>
      <c r="M136" s="81"/>
      <c r="N136" s="81"/>
      <c r="O136" s="81"/>
      <c r="P136" s="81" t="s">
        <v>750</v>
      </c>
      <c r="Q136" s="81"/>
      <c r="R136" s="81"/>
    </row>
    <row r="137" spans="1:18" s="59" customFormat="1" ht="30">
      <c r="A137" s="81" t="s">
        <v>35</v>
      </c>
      <c r="B137" s="143">
        <v>9.1</v>
      </c>
      <c r="C137" s="81" t="s">
        <v>222</v>
      </c>
      <c r="D137" s="81" t="s">
        <v>223</v>
      </c>
      <c r="E137" s="81" t="s">
        <v>73</v>
      </c>
      <c r="F137" s="141">
        <v>1</v>
      </c>
      <c r="G137" s="81"/>
      <c r="H137" s="81" t="s">
        <v>748</v>
      </c>
      <c r="I137" s="142" t="s">
        <v>224</v>
      </c>
      <c r="J137" s="81"/>
      <c r="K137" s="81" t="s">
        <v>75</v>
      </c>
      <c r="L137" s="81" t="s">
        <v>759</v>
      </c>
      <c r="M137" s="81"/>
      <c r="N137" s="81"/>
      <c r="O137" s="81"/>
      <c r="P137" s="81" t="s">
        <v>750</v>
      </c>
      <c r="Q137" s="81"/>
      <c r="R137" s="81"/>
    </row>
    <row r="138" spans="1:18" s="59" customFormat="1">
      <c r="A138" s="81" t="s">
        <v>35</v>
      </c>
      <c r="B138" s="141">
        <v>9.11</v>
      </c>
      <c r="C138" s="81" t="s">
        <v>231</v>
      </c>
      <c r="D138" s="81" t="s">
        <v>232</v>
      </c>
      <c r="E138" s="81" t="s">
        <v>73</v>
      </c>
      <c r="F138" s="141">
        <v>1</v>
      </c>
      <c r="G138" s="81"/>
      <c r="H138" s="81" t="s">
        <v>748</v>
      </c>
      <c r="I138" s="142" t="s">
        <v>224</v>
      </c>
      <c r="J138" s="81"/>
      <c r="K138" s="81" t="s">
        <v>75</v>
      </c>
      <c r="L138" s="81" t="s">
        <v>760</v>
      </c>
      <c r="M138" s="81"/>
      <c r="N138" s="81"/>
      <c r="O138" s="81"/>
      <c r="P138" s="81" t="s">
        <v>750</v>
      </c>
      <c r="Q138" s="81"/>
      <c r="R138" s="81"/>
    </row>
    <row r="139" spans="1:18" s="59" customFormat="1">
      <c r="A139" s="81" t="s">
        <v>35</v>
      </c>
      <c r="B139" s="143">
        <v>9.1199999999999992</v>
      </c>
      <c r="C139" s="81" t="s">
        <v>236</v>
      </c>
      <c r="D139" s="81" t="s">
        <v>237</v>
      </c>
      <c r="E139" s="81" t="s">
        <v>73</v>
      </c>
      <c r="F139" s="141">
        <v>1</v>
      </c>
      <c r="G139" s="81"/>
      <c r="H139" s="81" t="s">
        <v>748</v>
      </c>
      <c r="I139" s="142" t="s">
        <v>224</v>
      </c>
      <c r="J139" s="81"/>
      <c r="K139" s="81" t="s">
        <v>75</v>
      </c>
      <c r="L139" s="81" t="s">
        <v>761</v>
      </c>
      <c r="M139" s="81"/>
      <c r="N139" s="81"/>
      <c r="O139" s="81"/>
      <c r="P139" s="81" t="s">
        <v>750</v>
      </c>
      <c r="Q139" s="81"/>
      <c r="R139" s="81"/>
    </row>
    <row r="140" spans="1:18" s="59" customFormat="1" ht="30">
      <c r="A140" s="81" t="s">
        <v>35</v>
      </c>
      <c r="B140" s="141">
        <v>9.1300000000000008</v>
      </c>
      <c r="C140" s="81" t="s">
        <v>241</v>
      </c>
      <c r="D140" s="81" t="s">
        <v>242</v>
      </c>
      <c r="E140" s="81" t="s">
        <v>73</v>
      </c>
      <c r="F140" s="141">
        <v>1</v>
      </c>
      <c r="G140" s="81"/>
      <c r="H140" s="81" t="s">
        <v>748</v>
      </c>
      <c r="I140" s="142" t="s">
        <v>224</v>
      </c>
      <c r="J140" s="81"/>
      <c r="K140" s="81" t="s">
        <v>75</v>
      </c>
      <c r="L140" s="81" t="s">
        <v>762</v>
      </c>
      <c r="M140" s="81"/>
      <c r="N140" s="81"/>
      <c r="O140" s="81"/>
      <c r="P140" s="81" t="s">
        <v>750</v>
      </c>
      <c r="Q140" s="81"/>
      <c r="R140" s="81"/>
    </row>
    <row r="141" spans="1:18" s="59" customFormat="1">
      <c r="A141" s="81" t="s">
        <v>35</v>
      </c>
      <c r="B141" s="143">
        <v>9.14</v>
      </c>
      <c r="C141" s="81" t="s">
        <v>246</v>
      </c>
      <c r="D141" s="81" t="s">
        <v>247</v>
      </c>
      <c r="E141" s="81" t="s">
        <v>73</v>
      </c>
      <c r="F141" s="141">
        <v>1</v>
      </c>
      <c r="G141" s="81"/>
      <c r="H141" s="81" t="s">
        <v>748</v>
      </c>
      <c r="I141" s="142" t="s">
        <v>224</v>
      </c>
      <c r="J141" s="81"/>
      <c r="K141" s="81" t="s">
        <v>75</v>
      </c>
      <c r="L141" s="81" t="s">
        <v>763</v>
      </c>
      <c r="M141" s="81"/>
      <c r="N141" s="81"/>
      <c r="O141" s="81"/>
      <c r="P141" s="81" t="s">
        <v>750</v>
      </c>
      <c r="Q141" s="81"/>
      <c r="R141" s="81"/>
    </row>
    <row r="142" spans="1:18" s="59" customFormat="1">
      <c r="A142" s="81" t="s">
        <v>35</v>
      </c>
      <c r="B142" s="141">
        <v>9.15</v>
      </c>
      <c r="C142" s="81" t="s">
        <v>251</v>
      </c>
      <c r="D142" s="81" t="s">
        <v>252</v>
      </c>
      <c r="E142" s="81" t="s">
        <v>73</v>
      </c>
      <c r="F142" s="141">
        <v>1</v>
      </c>
      <c r="G142" s="81"/>
      <c r="H142" s="81" t="s">
        <v>748</v>
      </c>
      <c r="I142" s="142" t="s">
        <v>224</v>
      </c>
      <c r="J142" s="81"/>
      <c r="K142" s="81" t="s">
        <v>75</v>
      </c>
      <c r="L142" s="81" t="s">
        <v>764</v>
      </c>
      <c r="M142" s="81"/>
      <c r="N142" s="81"/>
      <c r="O142" s="81"/>
      <c r="P142" s="81" t="s">
        <v>750</v>
      </c>
      <c r="Q142" s="81"/>
      <c r="R142" s="81"/>
    </row>
    <row r="143" spans="1:18" s="59" customFormat="1">
      <c r="A143" s="81" t="s">
        <v>35</v>
      </c>
      <c r="B143" s="143">
        <v>9.16</v>
      </c>
      <c r="C143" s="81" t="s">
        <v>256</v>
      </c>
      <c r="D143" s="81" t="s">
        <v>257</v>
      </c>
      <c r="E143" s="81" t="s">
        <v>73</v>
      </c>
      <c r="F143" s="141">
        <v>1</v>
      </c>
      <c r="G143" s="81"/>
      <c r="H143" s="81" t="s">
        <v>748</v>
      </c>
      <c r="I143" s="142" t="s">
        <v>224</v>
      </c>
      <c r="J143" s="81"/>
      <c r="K143" s="81" t="s">
        <v>75</v>
      </c>
      <c r="L143" s="81" t="s">
        <v>765</v>
      </c>
      <c r="M143" s="81"/>
      <c r="N143" s="81"/>
      <c r="O143" s="81"/>
      <c r="P143" s="81" t="s">
        <v>750</v>
      </c>
      <c r="Q143" s="81"/>
      <c r="R143" s="81"/>
    </row>
    <row r="144" spans="1:18" s="59" customFormat="1" ht="30">
      <c r="A144" s="81" t="s">
        <v>35</v>
      </c>
      <c r="B144" s="141">
        <v>9.17</v>
      </c>
      <c r="C144" s="81" t="s">
        <v>393</v>
      </c>
      <c r="D144" s="81" t="s">
        <v>394</v>
      </c>
      <c r="E144" s="81" t="s">
        <v>98</v>
      </c>
      <c r="F144" s="141">
        <v>10</v>
      </c>
      <c r="G144" s="81"/>
      <c r="H144" s="81" t="s">
        <v>748</v>
      </c>
      <c r="I144" s="142"/>
      <c r="J144" s="81" t="s">
        <v>395</v>
      </c>
      <c r="K144" s="81" t="s">
        <v>75</v>
      </c>
      <c r="L144" s="81" t="s">
        <v>766</v>
      </c>
      <c r="M144" s="81"/>
      <c r="N144" s="81"/>
      <c r="O144" s="81"/>
      <c r="P144" s="81" t="s">
        <v>750</v>
      </c>
      <c r="Q144" s="81"/>
      <c r="R144" s="81"/>
    </row>
    <row r="145" spans="1:18" s="59" customFormat="1" ht="30">
      <c r="A145" s="81" t="s">
        <v>35</v>
      </c>
      <c r="B145" s="143">
        <v>9.18</v>
      </c>
      <c r="C145" s="81" t="s">
        <v>398</v>
      </c>
      <c r="D145" s="81" t="s">
        <v>399</v>
      </c>
      <c r="E145" s="81" t="s">
        <v>98</v>
      </c>
      <c r="F145" s="141">
        <v>14</v>
      </c>
      <c r="G145" s="81"/>
      <c r="H145" s="81" t="s">
        <v>748</v>
      </c>
      <c r="I145" s="142"/>
      <c r="J145" s="81" t="s">
        <v>400</v>
      </c>
      <c r="K145" s="81" t="s">
        <v>75</v>
      </c>
      <c r="L145" s="81" t="s">
        <v>767</v>
      </c>
      <c r="M145" s="81"/>
      <c r="N145" s="81"/>
      <c r="O145" s="81"/>
      <c r="P145" s="81" t="s">
        <v>750</v>
      </c>
      <c r="Q145" s="81"/>
      <c r="R145" s="81"/>
    </row>
    <row r="146" spans="1:18" s="59" customFormat="1" ht="30">
      <c r="A146" s="81" t="s">
        <v>35</v>
      </c>
      <c r="B146" s="141">
        <v>9.19</v>
      </c>
      <c r="C146" s="81" t="s">
        <v>413</v>
      </c>
      <c r="D146" s="81" t="s">
        <v>414</v>
      </c>
      <c r="E146" s="81" t="s">
        <v>98</v>
      </c>
      <c r="F146" s="141">
        <v>10</v>
      </c>
      <c r="G146" s="81"/>
      <c r="H146" s="81" t="s">
        <v>748</v>
      </c>
      <c r="I146" s="142"/>
      <c r="J146" s="81" t="s">
        <v>395</v>
      </c>
      <c r="K146" s="81" t="s">
        <v>75</v>
      </c>
      <c r="L146" s="81" t="s">
        <v>768</v>
      </c>
      <c r="M146" s="81"/>
      <c r="N146" s="81"/>
      <c r="O146" s="81"/>
      <c r="P146" s="81" t="s">
        <v>750</v>
      </c>
      <c r="Q146" s="81"/>
      <c r="R146" s="81"/>
    </row>
    <row r="147" spans="1:18" s="59" customFormat="1" ht="30">
      <c r="A147" s="81" t="s">
        <v>35</v>
      </c>
      <c r="B147" s="143">
        <v>9.1999999999999993</v>
      </c>
      <c r="C147" s="81" t="s">
        <v>416</v>
      </c>
      <c r="D147" s="81" t="s">
        <v>417</v>
      </c>
      <c r="E147" s="81" t="s">
        <v>98</v>
      </c>
      <c r="F147" s="141">
        <v>14</v>
      </c>
      <c r="G147" s="81"/>
      <c r="H147" s="81" t="s">
        <v>748</v>
      </c>
      <c r="I147" s="142"/>
      <c r="J147" s="81" t="s">
        <v>400</v>
      </c>
      <c r="K147" s="81" t="s">
        <v>75</v>
      </c>
      <c r="L147" s="81" t="s">
        <v>769</v>
      </c>
      <c r="M147" s="81"/>
      <c r="N147" s="81"/>
      <c r="O147" s="81"/>
      <c r="P147" s="81" t="s">
        <v>750</v>
      </c>
      <c r="Q147" s="81"/>
      <c r="R147" s="81"/>
    </row>
  </sheetData>
  <autoFilter ref="A1:R147" xr:uid="{8B50B67D-AC0E-468F-A8B3-63AEC01A3AAE}"/>
  <dataValidations disablePrompts="1" count="2">
    <dataValidation type="textLength" operator="lessThanOrEqual" allowBlank="1" showInputMessage="1" showErrorMessage="1" error="Enter a variable name that is less than or equal to 8 characters in length." sqref="C109:C113" xr:uid="{A1D828A5-B390-487F-B3D5-ED66BA4DA223}">
      <formula1>8</formula1>
    </dataValidation>
    <dataValidation type="textLength" operator="lessThanOrEqual" allowBlank="1" showInputMessage="1" showErrorMessage="1" error="Enter a variable label that is less than or equal to 40 characters in length." sqref="D109:D113" xr:uid="{DC30E37F-075F-4145-AECC-B0B9955C1905}">
      <formula1>40</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DB625-BD08-4FD6-857D-17994746FBF4}">
  <sheetPr filterMode="1"/>
  <dimension ref="A1:R157"/>
  <sheetViews>
    <sheetView zoomScale="70" zoomScaleNormal="70" workbookViewId="0">
      <pane xSplit="3" ySplit="1" topLeftCell="D2" activePane="bottomRight" state="frozen"/>
      <selection pane="topRight" activeCell="D1" sqref="D1"/>
      <selection pane="bottomLeft" activeCell="A2" sqref="A2"/>
      <selection pane="bottomRight" activeCell="F1" sqref="F1"/>
    </sheetView>
  </sheetViews>
  <sheetFormatPr defaultColWidth="9.28515625" defaultRowHeight="15"/>
  <cols>
    <col min="1" max="1" width="13.85546875" style="28" bestFit="1" customWidth="1"/>
    <col min="2" max="2" width="13.85546875" style="30" bestFit="1" customWidth="1"/>
    <col min="3" max="3" width="14.42578125" style="28" bestFit="1" customWidth="1"/>
    <col min="4" max="4" width="30" style="28" bestFit="1" customWidth="1"/>
    <col min="5" max="5" width="9.140625" style="28" bestFit="1" customWidth="1"/>
    <col min="6" max="6" width="17.42578125" style="26" bestFit="1" customWidth="1"/>
    <col min="7" max="7" width="10.5703125" style="28" bestFit="1" customWidth="1"/>
    <col min="8" max="8" width="14.42578125" style="28" bestFit="1" customWidth="1"/>
    <col min="9" max="9" width="16.7109375" style="28" bestFit="1" customWidth="1"/>
    <col min="10" max="10" width="12.85546875" style="28" bestFit="1" customWidth="1"/>
    <col min="11" max="11" width="13.42578125" style="28" bestFit="1" customWidth="1"/>
    <col min="12" max="12" width="27.42578125" style="28" bestFit="1" customWidth="1"/>
    <col min="13" max="13" width="30.7109375" style="28" bestFit="1" customWidth="1"/>
    <col min="14" max="14" width="29.140625" style="28" bestFit="1" customWidth="1"/>
    <col min="15" max="15" width="16.7109375" style="28" bestFit="1" customWidth="1"/>
    <col min="16" max="16" width="53.140625" style="28" bestFit="1" customWidth="1"/>
    <col min="17" max="17" width="18.5703125" style="28" bestFit="1" customWidth="1"/>
    <col min="18" max="18" width="26.85546875" style="28" bestFit="1" customWidth="1"/>
    <col min="19" max="16384" width="9.28515625" style="27"/>
  </cols>
  <sheetData>
    <row r="1" spans="1:18" customFormat="1" ht="30">
      <c r="A1" s="204" t="s">
        <v>1</v>
      </c>
      <c r="B1" s="209" t="s">
        <v>0</v>
      </c>
      <c r="C1" s="203" t="s">
        <v>58</v>
      </c>
      <c r="D1" s="204" t="s">
        <v>59</v>
      </c>
      <c r="E1" s="204" t="s">
        <v>60</v>
      </c>
      <c r="F1" s="210" t="s">
        <v>2094</v>
      </c>
      <c r="G1" s="204" t="s">
        <v>62</v>
      </c>
      <c r="H1" s="204" t="s">
        <v>2083</v>
      </c>
      <c r="I1" s="204" t="s">
        <v>63</v>
      </c>
      <c r="J1" s="204" t="s">
        <v>64</v>
      </c>
      <c r="K1" s="204" t="s">
        <v>65</v>
      </c>
      <c r="L1" s="204" t="s">
        <v>66</v>
      </c>
      <c r="M1" s="204" t="s">
        <v>67</v>
      </c>
      <c r="N1" s="204" t="s">
        <v>68</v>
      </c>
      <c r="O1" s="204" t="s">
        <v>10</v>
      </c>
      <c r="P1" s="204" t="s">
        <v>2074</v>
      </c>
      <c r="Q1" s="204" t="s">
        <v>2084</v>
      </c>
      <c r="R1" s="204" t="s">
        <v>69</v>
      </c>
    </row>
    <row r="2" spans="1:18">
      <c r="A2" s="25" t="s">
        <v>39</v>
      </c>
      <c r="B2" s="29">
        <v>1.01</v>
      </c>
      <c r="C2" s="25" t="s">
        <v>71</v>
      </c>
      <c r="D2" s="25" t="s">
        <v>72</v>
      </c>
      <c r="E2" s="25" t="s">
        <v>73</v>
      </c>
      <c r="F2" s="24">
        <v>20</v>
      </c>
      <c r="G2" s="25" t="s">
        <v>74</v>
      </c>
      <c r="H2" s="25" t="s">
        <v>74</v>
      </c>
      <c r="I2" s="25"/>
      <c r="J2" s="25"/>
      <c r="K2" s="25" t="s">
        <v>75</v>
      </c>
      <c r="L2" s="25" t="s">
        <v>652</v>
      </c>
      <c r="M2" s="25"/>
      <c r="N2" s="25"/>
      <c r="O2" s="25"/>
      <c r="P2" s="25" t="s">
        <v>1289</v>
      </c>
      <c r="Q2" s="25"/>
      <c r="R2" s="25" t="s">
        <v>1290</v>
      </c>
    </row>
    <row r="3" spans="1:18">
      <c r="A3" s="25" t="s">
        <v>39</v>
      </c>
      <c r="B3" s="29">
        <v>1.02</v>
      </c>
      <c r="C3" s="25" t="s">
        <v>79</v>
      </c>
      <c r="D3" s="25" t="s">
        <v>80</v>
      </c>
      <c r="E3" s="25" t="s">
        <v>73</v>
      </c>
      <c r="F3" s="24">
        <v>30</v>
      </c>
      <c r="G3" s="25" t="s">
        <v>74</v>
      </c>
      <c r="H3" s="25" t="s">
        <v>74</v>
      </c>
      <c r="I3" s="25"/>
      <c r="J3" s="25"/>
      <c r="K3" s="25" t="s">
        <v>75</v>
      </c>
      <c r="L3" s="25" t="s">
        <v>654</v>
      </c>
      <c r="M3" s="25"/>
      <c r="N3" s="25"/>
      <c r="O3" s="25"/>
      <c r="P3" s="25" t="s">
        <v>1289</v>
      </c>
      <c r="Q3" s="25"/>
      <c r="R3" s="25" t="s">
        <v>1290</v>
      </c>
    </row>
    <row r="4" spans="1:18" ht="30">
      <c r="A4" s="25" t="s">
        <v>39</v>
      </c>
      <c r="B4" s="29">
        <v>1.03</v>
      </c>
      <c r="C4" s="25" t="s">
        <v>83</v>
      </c>
      <c r="D4" s="25" t="s">
        <v>84</v>
      </c>
      <c r="E4" s="25" t="s">
        <v>73</v>
      </c>
      <c r="F4" s="24">
        <v>10</v>
      </c>
      <c r="G4" s="25" t="s">
        <v>74</v>
      </c>
      <c r="H4" s="25" t="s">
        <v>74</v>
      </c>
      <c r="I4" s="25"/>
      <c r="J4" s="25"/>
      <c r="K4" s="25" t="s">
        <v>75</v>
      </c>
      <c r="L4" s="25" t="s">
        <v>656</v>
      </c>
      <c r="M4" s="25"/>
      <c r="N4" s="25"/>
      <c r="O4" s="25"/>
      <c r="P4" s="25" t="s">
        <v>1289</v>
      </c>
      <c r="Q4" s="25"/>
      <c r="R4" s="25" t="s">
        <v>1290</v>
      </c>
    </row>
    <row r="5" spans="1:18">
      <c r="A5" s="25" t="s">
        <v>39</v>
      </c>
      <c r="B5" s="29">
        <v>1.04</v>
      </c>
      <c r="C5" s="25" t="s">
        <v>87</v>
      </c>
      <c r="D5" s="25" t="s">
        <v>88</v>
      </c>
      <c r="E5" s="25" t="s">
        <v>73</v>
      </c>
      <c r="F5" s="24">
        <v>5</v>
      </c>
      <c r="G5" s="25" t="s">
        <v>74</v>
      </c>
      <c r="H5" s="25" t="s">
        <v>74</v>
      </c>
      <c r="I5" s="25"/>
      <c r="J5" s="25"/>
      <c r="K5" s="25" t="s">
        <v>75</v>
      </c>
      <c r="L5" s="25" t="s">
        <v>657</v>
      </c>
      <c r="M5" s="25"/>
      <c r="N5" s="25"/>
      <c r="O5" s="25"/>
      <c r="P5" s="25" t="s">
        <v>1289</v>
      </c>
      <c r="Q5" s="25"/>
      <c r="R5" s="25" t="s">
        <v>1290</v>
      </c>
    </row>
    <row r="6" spans="1:18">
      <c r="A6" s="25" t="s">
        <v>39</v>
      </c>
      <c r="B6" s="29">
        <v>1.05</v>
      </c>
      <c r="C6" s="25" t="s">
        <v>1291</v>
      </c>
      <c r="D6" s="25" t="s">
        <v>775</v>
      </c>
      <c r="E6" s="25" t="s">
        <v>98</v>
      </c>
      <c r="F6" s="24">
        <v>8</v>
      </c>
      <c r="G6" s="25" t="s">
        <v>74</v>
      </c>
      <c r="H6" s="25" t="s">
        <v>74</v>
      </c>
      <c r="I6" s="25"/>
      <c r="J6" s="25"/>
      <c r="K6" s="25" t="s">
        <v>75</v>
      </c>
      <c r="L6" s="25" t="s">
        <v>1292</v>
      </c>
      <c r="M6" s="25"/>
      <c r="N6" s="25"/>
      <c r="O6" s="25"/>
      <c r="P6" s="25"/>
      <c r="Q6" s="25"/>
      <c r="R6" s="25" t="s">
        <v>1290</v>
      </c>
    </row>
    <row r="7" spans="1:18" ht="60">
      <c r="A7" s="25" t="s">
        <v>39</v>
      </c>
      <c r="B7" s="29">
        <v>1.06</v>
      </c>
      <c r="C7" s="25" t="s">
        <v>770</v>
      </c>
      <c r="D7" s="25" t="s">
        <v>771</v>
      </c>
      <c r="E7" s="25" t="s">
        <v>98</v>
      </c>
      <c r="F7" s="25">
        <v>8</v>
      </c>
      <c r="G7" s="25" t="s">
        <v>92</v>
      </c>
      <c r="H7" s="25" t="s">
        <v>142</v>
      </c>
      <c r="I7" s="25"/>
      <c r="J7" s="25"/>
      <c r="K7" s="25" t="s">
        <v>93</v>
      </c>
      <c r="L7" s="25"/>
      <c r="M7" s="25" t="s">
        <v>1293</v>
      </c>
      <c r="N7" s="25"/>
      <c r="O7" s="25"/>
      <c r="P7" s="25" t="s">
        <v>773</v>
      </c>
      <c r="Q7" s="25"/>
      <c r="R7" s="25" t="s">
        <v>1294</v>
      </c>
    </row>
    <row r="8" spans="1:18" ht="30">
      <c r="A8" s="25" t="s">
        <v>39</v>
      </c>
      <c r="B8" s="29">
        <v>2.0099999999999998</v>
      </c>
      <c r="C8" s="25" t="s">
        <v>1295</v>
      </c>
      <c r="D8" s="25" t="s">
        <v>1296</v>
      </c>
      <c r="E8" s="25" t="s">
        <v>1297</v>
      </c>
      <c r="F8" s="24">
        <v>200</v>
      </c>
      <c r="G8" s="25" t="s">
        <v>74</v>
      </c>
      <c r="H8" s="25" t="s">
        <v>74</v>
      </c>
      <c r="I8" s="25"/>
      <c r="J8" s="25"/>
      <c r="K8" s="25" t="s">
        <v>75</v>
      </c>
      <c r="L8" s="25" t="s">
        <v>1298</v>
      </c>
      <c r="M8" s="25"/>
      <c r="N8" s="25"/>
      <c r="O8" s="25"/>
      <c r="P8" s="25"/>
      <c r="Q8" s="25"/>
      <c r="R8" s="25" t="s">
        <v>1299</v>
      </c>
    </row>
    <row r="9" spans="1:18">
      <c r="A9" s="25" t="s">
        <v>39</v>
      </c>
      <c r="B9" s="29">
        <v>2.02</v>
      </c>
      <c r="C9" s="25" t="s">
        <v>1300</v>
      </c>
      <c r="D9" s="25" t="s">
        <v>1301</v>
      </c>
      <c r="E9" s="25" t="s">
        <v>73</v>
      </c>
      <c r="F9" s="24">
        <v>100</v>
      </c>
      <c r="G9" s="25" t="s">
        <v>142</v>
      </c>
      <c r="H9" s="25" t="s">
        <v>74</v>
      </c>
      <c r="I9" s="25"/>
      <c r="J9" s="25"/>
      <c r="K9" s="25" t="s">
        <v>75</v>
      </c>
      <c r="L9" s="25" t="s">
        <v>1302</v>
      </c>
      <c r="M9" s="25"/>
      <c r="N9" s="25"/>
      <c r="O9" s="25"/>
      <c r="P9" s="25"/>
      <c r="Q9" s="25"/>
      <c r="R9" s="25" t="s">
        <v>1299</v>
      </c>
    </row>
    <row r="10" spans="1:18">
      <c r="A10" s="25" t="s">
        <v>39</v>
      </c>
      <c r="B10" s="29">
        <v>2.0299999999999998</v>
      </c>
      <c r="C10" s="25" t="s">
        <v>1303</v>
      </c>
      <c r="D10" s="25" t="s">
        <v>1304</v>
      </c>
      <c r="E10" s="25" t="s">
        <v>73</v>
      </c>
      <c r="F10" s="24">
        <v>100</v>
      </c>
      <c r="G10" s="25" t="s">
        <v>142</v>
      </c>
      <c r="H10" s="25" t="s">
        <v>142</v>
      </c>
      <c r="I10" s="25" t="s">
        <v>1305</v>
      </c>
      <c r="J10" s="25"/>
      <c r="K10" s="25" t="s">
        <v>75</v>
      </c>
      <c r="L10" s="25" t="s">
        <v>1306</v>
      </c>
      <c r="M10" s="25"/>
      <c r="N10" s="25"/>
      <c r="O10" s="25"/>
      <c r="P10" s="25" t="s">
        <v>1307</v>
      </c>
      <c r="Q10" s="25"/>
      <c r="R10" s="25" t="s">
        <v>1299</v>
      </c>
    </row>
    <row r="11" spans="1:18" ht="30">
      <c r="A11" s="25" t="s">
        <v>39</v>
      </c>
      <c r="B11" s="29">
        <v>2.04</v>
      </c>
      <c r="C11" s="25" t="s">
        <v>1308</v>
      </c>
      <c r="D11" s="25" t="s">
        <v>1309</v>
      </c>
      <c r="E11" s="25" t="s">
        <v>98</v>
      </c>
      <c r="F11" s="24">
        <v>8</v>
      </c>
      <c r="G11" s="25" t="s">
        <v>92</v>
      </c>
      <c r="H11" s="25" t="s">
        <v>92</v>
      </c>
      <c r="I11" s="25" t="s">
        <v>1305</v>
      </c>
      <c r="J11" s="25"/>
      <c r="K11" s="25" t="s">
        <v>75</v>
      </c>
      <c r="L11" s="25" t="s">
        <v>1310</v>
      </c>
      <c r="M11" s="25"/>
      <c r="N11" s="25"/>
      <c r="O11" s="25"/>
      <c r="P11" s="25" t="s">
        <v>1311</v>
      </c>
      <c r="Q11" s="25" t="s">
        <v>1312</v>
      </c>
      <c r="R11" s="25" t="s">
        <v>1299</v>
      </c>
    </row>
    <row r="12" spans="1:18">
      <c r="A12" s="25" t="s">
        <v>39</v>
      </c>
      <c r="B12" s="29">
        <v>2.0499999999999998</v>
      </c>
      <c r="C12" s="25" t="s">
        <v>1313</v>
      </c>
      <c r="D12" s="25" t="s">
        <v>1314</v>
      </c>
      <c r="E12" s="25" t="s">
        <v>73</v>
      </c>
      <c r="F12" s="24">
        <v>100</v>
      </c>
      <c r="G12" s="25" t="s">
        <v>142</v>
      </c>
      <c r="H12" s="25" t="s">
        <v>142</v>
      </c>
      <c r="I12" s="25" t="s">
        <v>1305</v>
      </c>
      <c r="J12" s="25"/>
      <c r="K12" s="25" t="s">
        <v>75</v>
      </c>
      <c r="L12" s="25" t="s">
        <v>1315</v>
      </c>
      <c r="M12" s="25"/>
      <c r="N12" s="25"/>
      <c r="O12" s="25"/>
      <c r="P12" s="25" t="s">
        <v>1307</v>
      </c>
      <c r="Q12" s="25"/>
      <c r="R12" s="25" t="s">
        <v>1299</v>
      </c>
    </row>
    <row r="13" spans="1:18" ht="30">
      <c r="A13" s="25" t="s">
        <v>39</v>
      </c>
      <c r="B13" s="29">
        <v>2.06</v>
      </c>
      <c r="C13" s="25" t="s">
        <v>1316</v>
      </c>
      <c r="D13" s="25" t="s">
        <v>1317</v>
      </c>
      <c r="E13" s="25" t="s">
        <v>98</v>
      </c>
      <c r="F13" s="24">
        <v>8</v>
      </c>
      <c r="G13" s="25" t="s">
        <v>92</v>
      </c>
      <c r="H13" s="25" t="s">
        <v>142</v>
      </c>
      <c r="I13" s="25" t="s">
        <v>1305</v>
      </c>
      <c r="J13" s="25"/>
      <c r="K13" s="25" t="s">
        <v>75</v>
      </c>
      <c r="L13" s="25" t="s">
        <v>1318</v>
      </c>
      <c r="M13" s="25"/>
      <c r="N13" s="25"/>
      <c r="O13" s="25"/>
      <c r="P13" s="25" t="s">
        <v>1319</v>
      </c>
      <c r="Q13" s="25" t="s">
        <v>1312</v>
      </c>
      <c r="R13" s="25" t="s">
        <v>1299</v>
      </c>
    </row>
    <row r="14" spans="1:18">
      <c r="A14" s="25" t="s">
        <v>39</v>
      </c>
      <c r="B14" s="29">
        <v>2.0699999999999998</v>
      </c>
      <c r="C14" s="25" t="s">
        <v>1320</v>
      </c>
      <c r="D14" s="25" t="s">
        <v>1321</v>
      </c>
      <c r="E14" s="25" t="s">
        <v>98</v>
      </c>
      <c r="F14" s="24">
        <v>8</v>
      </c>
      <c r="G14" s="25" t="s">
        <v>92</v>
      </c>
      <c r="H14" s="25" t="s">
        <v>92</v>
      </c>
      <c r="I14" s="25" t="s">
        <v>1305</v>
      </c>
      <c r="J14" s="25"/>
      <c r="K14" s="25" t="s">
        <v>75</v>
      </c>
      <c r="L14" s="25" t="s">
        <v>1322</v>
      </c>
      <c r="M14" s="25"/>
      <c r="N14" s="25"/>
      <c r="O14" s="25"/>
      <c r="P14" s="25" t="s">
        <v>1311</v>
      </c>
      <c r="Q14" s="25" t="s">
        <v>1312</v>
      </c>
      <c r="R14" s="25" t="s">
        <v>1299</v>
      </c>
    </row>
    <row r="15" spans="1:18">
      <c r="A15" s="25" t="s">
        <v>39</v>
      </c>
      <c r="B15" s="29">
        <v>2.08</v>
      </c>
      <c r="C15" s="25" t="s">
        <v>1323</v>
      </c>
      <c r="D15" s="25" t="s">
        <v>1324</v>
      </c>
      <c r="E15" s="25" t="s">
        <v>73</v>
      </c>
      <c r="F15" s="24">
        <v>100</v>
      </c>
      <c r="G15" s="25" t="s">
        <v>142</v>
      </c>
      <c r="H15" s="25" t="s">
        <v>142</v>
      </c>
      <c r="I15" s="25" t="s">
        <v>1305</v>
      </c>
      <c r="J15" s="25"/>
      <c r="K15" s="25" t="s">
        <v>75</v>
      </c>
      <c r="L15" s="25" t="s">
        <v>1325</v>
      </c>
      <c r="M15" s="25"/>
      <c r="N15" s="25"/>
      <c r="O15" s="25"/>
      <c r="P15" s="25" t="s">
        <v>1307</v>
      </c>
      <c r="Q15" s="25"/>
      <c r="R15" s="25" t="s">
        <v>1299</v>
      </c>
    </row>
    <row r="16" spans="1:18">
      <c r="A16" s="25" t="s">
        <v>39</v>
      </c>
      <c r="B16" s="29">
        <v>2.09</v>
      </c>
      <c r="C16" s="25" t="s">
        <v>1326</v>
      </c>
      <c r="D16" s="25" t="s">
        <v>1327</v>
      </c>
      <c r="E16" s="25" t="s">
        <v>98</v>
      </c>
      <c r="F16" s="24">
        <v>8</v>
      </c>
      <c r="G16" s="25" t="s">
        <v>92</v>
      </c>
      <c r="H16" s="25" t="s">
        <v>92</v>
      </c>
      <c r="I16" s="25" t="s">
        <v>1305</v>
      </c>
      <c r="J16" s="25"/>
      <c r="K16" s="25" t="s">
        <v>75</v>
      </c>
      <c r="L16" s="25" t="s">
        <v>1328</v>
      </c>
      <c r="M16" s="25"/>
      <c r="N16" s="25"/>
      <c r="O16" s="25"/>
      <c r="P16" s="25" t="s">
        <v>1311</v>
      </c>
      <c r="Q16" s="25" t="s">
        <v>1312</v>
      </c>
      <c r="R16" s="25" t="s">
        <v>1299</v>
      </c>
    </row>
    <row r="17" spans="1:18">
      <c r="A17" s="25" t="s">
        <v>39</v>
      </c>
      <c r="B17" s="29">
        <v>2.1</v>
      </c>
      <c r="C17" s="25" t="s">
        <v>1329</v>
      </c>
      <c r="D17" s="25" t="s">
        <v>1330</v>
      </c>
      <c r="E17" s="25" t="s">
        <v>73</v>
      </c>
      <c r="F17" s="24">
        <v>100</v>
      </c>
      <c r="G17" s="25" t="s">
        <v>142</v>
      </c>
      <c r="H17" s="25" t="s">
        <v>142</v>
      </c>
      <c r="I17" s="25" t="s">
        <v>1305</v>
      </c>
      <c r="J17" s="25"/>
      <c r="K17" s="25" t="s">
        <v>75</v>
      </c>
      <c r="L17" s="25" t="s">
        <v>1331</v>
      </c>
      <c r="M17" s="25"/>
      <c r="N17" s="25"/>
      <c r="O17" s="25"/>
      <c r="P17" s="25" t="s">
        <v>1307</v>
      </c>
      <c r="Q17" s="25"/>
      <c r="R17" s="25" t="s">
        <v>1299</v>
      </c>
    </row>
    <row r="18" spans="1:18">
      <c r="A18" s="25" t="s">
        <v>39</v>
      </c>
      <c r="B18" s="29">
        <v>2.11</v>
      </c>
      <c r="C18" s="25" t="s">
        <v>1332</v>
      </c>
      <c r="D18" s="25" t="s">
        <v>1333</v>
      </c>
      <c r="E18" s="25" t="s">
        <v>98</v>
      </c>
      <c r="F18" s="24">
        <v>8</v>
      </c>
      <c r="G18" s="25" t="s">
        <v>92</v>
      </c>
      <c r="H18" s="25" t="s">
        <v>92</v>
      </c>
      <c r="I18" s="25" t="s">
        <v>1305</v>
      </c>
      <c r="J18" s="25"/>
      <c r="K18" s="25" t="s">
        <v>75</v>
      </c>
      <c r="L18" s="25" t="s">
        <v>1334</v>
      </c>
      <c r="M18" s="25"/>
      <c r="N18" s="25"/>
      <c r="O18" s="25"/>
      <c r="P18" s="25" t="s">
        <v>1311</v>
      </c>
      <c r="Q18" s="25" t="s">
        <v>1312</v>
      </c>
      <c r="R18" s="25" t="s">
        <v>1299</v>
      </c>
    </row>
    <row r="19" spans="1:18" ht="30">
      <c r="A19" s="25" t="s">
        <v>39</v>
      </c>
      <c r="B19" s="29">
        <v>2.12</v>
      </c>
      <c r="C19" s="25" t="s">
        <v>1335</v>
      </c>
      <c r="D19" s="25" t="s">
        <v>1336</v>
      </c>
      <c r="E19" s="25" t="s">
        <v>73</v>
      </c>
      <c r="F19" s="24">
        <v>100</v>
      </c>
      <c r="G19" s="25" t="s">
        <v>142</v>
      </c>
      <c r="H19" s="25" t="s">
        <v>142</v>
      </c>
      <c r="I19" s="25" t="s">
        <v>1305</v>
      </c>
      <c r="J19" s="25"/>
      <c r="K19" s="25" t="s">
        <v>75</v>
      </c>
      <c r="L19" s="25" t="s">
        <v>1337</v>
      </c>
      <c r="M19" s="25"/>
      <c r="N19" s="25"/>
      <c r="O19" s="25"/>
      <c r="P19" s="25" t="s">
        <v>1338</v>
      </c>
      <c r="Q19" s="25"/>
      <c r="R19" s="25" t="s">
        <v>1299</v>
      </c>
    </row>
    <row r="20" spans="1:18" ht="30">
      <c r="A20" s="25" t="s">
        <v>39</v>
      </c>
      <c r="B20" s="29">
        <v>2.13</v>
      </c>
      <c r="C20" s="25" t="s">
        <v>1339</v>
      </c>
      <c r="D20" s="25" t="s">
        <v>1340</v>
      </c>
      <c r="E20" s="25" t="s">
        <v>98</v>
      </c>
      <c r="F20" s="24">
        <v>8</v>
      </c>
      <c r="G20" s="25" t="s">
        <v>92</v>
      </c>
      <c r="H20" s="25" t="s">
        <v>92</v>
      </c>
      <c r="I20" s="25" t="s">
        <v>1305</v>
      </c>
      <c r="J20" s="25"/>
      <c r="K20" s="25" t="s">
        <v>75</v>
      </c>
      <c r="L20" s="25" t="s">
        <v>1341</v>
      </c>
      <c r="M20" s="25"/>
      <c r="N20" s="25"/>
      <c r="O20" s="25"/>
      <c r="P20" s="25" t="s">
        <v>1311</v>
      </c>
      <c r="Q20" s="25" t="s">
        <v>1312</v>
      </c>
      <c r="R20" s="25" t="s">
        <v>1299</v>
      </c>
    </row>
    <row r="21" spans="1:18">
      <c r="A21" s="25" t="s">
        <v>39</v>
      </c>
      <c r="B21" s="29">
        <v>2.14</v>
      </c>
      <c r="C21" s="25" t="s">
        <v>1342</v>
      </c>
      <c r="D21" s="25" t="s">
        <v>1343</v>
      </c>
      <c r="E21" s="25" t="s">
        <v>73</v>
      </c>
      <c r="F21" s="24">
        <v>100</v>
      </c>
      <c r="G21" s="25" t="s">
        <v>92</v>
      </c>
      <c r="H21" s="25" t="s">
        <v>92</v>
      </c>
      <c r="I21" s="25"/>
      <c r="J21" s="25"/>
      <c r="K21" s="25" t="s">
        <v>75</v>
      </c>
      <c r="L21" s="25" t="s">
        <v>1344</v>
      </c>
      <c r="M21" s="25"/>
      <c r="N21" s="25"/>
      <c r="O21" s="25"/>
      <c r="P21" s="25"/>
      <c r="Q21" s="25"/>
      <c r="R21" s="25" t="s">
        <v>1299</v>
      </c>
    </row>
    <row r="22" spans="1:18" ht="30">
      <c r="A22" s="25" t="s">
        <v>1345</v>
      </c>
      <c r="B22" s="29">
        <v>2.15</v>
      </c>
      <c r="C22" s="25" t="s">
        <v>1346</v>
      </c>
      <c r="D22" s="25" t="s">
        <v>1347</v>
      </c>
      <c r="E22" s="25" t="s">
        <v>73</v>
      </c>
      <c r="F22" s="24">
        <v>100</v>
      </c>
      <c r="G22" s="25" t="s">
        <v>92</v>
      </c>
      <c r="H22" s="25" t="s">
        <v>92</v>
      </c>
      <c r="I22" s="25"/>
      <c r="J22" s="25"/>
      <c r="K22" s="25" t="s">
        <v>75</v>
      </c>
      <c r="L22" s="25" t="s">
        <v>1348</v>
      </c>
      <c r="M22" s="25"/>
      <c r="N22" s="25"/>
      <c r="O22" s="25"/>
      <c r="P22" s="25"/>
      <c r="Q22" s="25"/>
      <c r="R22" s="25" t="s">
        <v>1299</v>
      </c>
    </row>
    <row r="23" spans="1:18" ht="30">
      <c r="A23" s="25" t="s">
        <v>39</v>
      </c>
      <c r="B23" s="29">
        <v>2.16</v>
      </c>
      <c r="C23" s="25" t="s">
        <v>1349</v>
      </c>
      <c r="D23" s="25" t="s">
        <v>1350</v>
      </c>
      <c r="E23" s="25" t="s">
        <v>73</v>
      </c>
      <c r="F23" s="25">
        <v>100</v>
      </c>
      <c r="G23" s="25" t="s">
        <v>92</v>
      </c>
      <c r="H23" s="25" t="s">
        <v>92</v>
      </c>
      <c r="I23" s="25"/>
      <c r="J23" s="25"/>
      <c r="K23" s="25" t="s">
        <v>93</v>
      </c>
      <c r="L23" s="25"/>
      <c r="M23" s="25" t="s">
        <v>1351</v>
      </c>
      <c r="N23" s="25"/>
      <c r="O23" s="25"/>
      <c r="P23" s="25" t="s">
        <v>1352</v>
      </c>
      <c r="Q23" s="25"/>
      <c r="R23" s="25" t="s">
        <v>1299</v>
      </c>
    </row>
    <row r="24" spans="1:18" ht="30">
      <c r="A24" s="25" t="s">
        <v>39</v>
      </c>
      <c r="B24" s="29">
        <v>2.17</v>
      </c>
      <c r="C24" s="25" t="s">
        <v>1353</v>
      </c>
      <c r="D24" s="25" t="s">
        <v>1354</v>
      </c>
      <c r="E24" s="25" t="s">
        <v>98</v>
      </c>
      <c r="F24" s="25">
        <v>8</v>
      </c>
      <c r="G24" s="25"/>
      <c r="H24" s="25" t="s">
        <v>92</v>
      </c>
      <c r="I24" s="25"/>
      <c r="J24" s="25"/>
      <c r="K24" s="25" t="s">
        <v>99</v>
      </c>
      <c r="L24" s="25"/>
      <c r="M24" s="25"/>
      <c r="N24" s="25" t="s">
        <v>1355</v>
      </c>
      <c r="O24" s="25"/>
      <c r="P24" s="25" t="s">
        <v>1356</v>
      </c>
      <c r="Q24" s="25"/>
      <c r="R24" s="25" t="s">
        <v>105</v>
      </c>
    </row>
    <row r="25" spans="1:18" ht="45">
      <c r="A25" s="25" t="s">
        <v>39</v>
      </c>
      <c r="B25" s="29">
        <v>2.1800000000000002</v>
      </c>
      <c r="C25" s="25" t="s">
        <v>1357</v>
      </c>
      <c r="D25" s="25" t="s">
        <v>1358</v>
      </c>
      <c r="E25" s="25" t="s">
        <v>73</v>
      </c>
      <c r="F25" s="24">
        <v>20</v>
      </c>
      <c r="G25" s="25" t="s">
        <v>533</v>
      </c>
      <c r="H25" s="25" t="s">
        <v>142</v>
      </c>
      <c r="I25" s="25" t="s">
        <v>1305</v>
      </c>
      <c r="J25" s="25"/>
      <c r="K25" s="25" t="s">
        <v>75</v>
      </c>
      <c r="L25" s="25" t="s">
        <v>1359</v>
      </c>
      <c r="M25" s="25"/>
      <c r="N25" s="25"/>
      <c r="O25" s="25"/>
      <c r="P25" s="25" t="s">
        <v>1360</v>
      </c>
      <c r="Q25" s="25"/>
      <c r="R25" s="25"/>
    </row>
    <row r="26" spans="1:18" ht="45">
      <c r="A26" s="25" t="s">
        <v>39</v>
      </c>
      <c r="B26" s="29">
        <v>3.01</v>
      </c>
      <c r="C26" s="25" t="s">
        <v>1361</v>
      </c>
      <c r="D26" s="25" t="s">
        <v>1362</v>
      </c>
      <c r="E26" s="25" t="s">
        <v>73</v>
      </c>
      <c r="F26" s="25">
        <v>100</v>
      </c>
      <c r="G26" s="25" t="s">
        <v>142</v>
      </c>
      <c r="H26" s="25" t="s">
        <v>142</v>
      </c>
      <c r="I26" s="25" t="s">
        <v>1305</v>
      </c>
      <c r="J26" s="25"/>
      <c r="K26" s="25" t="s">
        <v>99</v>
      </c>
      <c r="L26" s="25"/>
      <c r="M26" s="25"/>
      <c r="N26" s="25" t="s">
        <v>1363</v>
      </c>
      <c r="O26" s="25"/>
      <c r="P26" s="25"/>
      <c r="Q26" s="25"/>
      <c r="R26" s="25" t="s">
        <v>1364</v>
      </c>
    </row>
    <row r="27" spans="1:18" ht="45">
      <c r="A27" s="25" t="s">
        <v>39</v>
      </c>
      <c r="B27" s="29">
        <v>3.02</v>
      </c>
      <c r="C27" s="25" t="s">
        <v>1365</v>
      </c>
      <c r="D27" s="25" t="s">
        <v>1366</v>
      </c>
      <c r="E27" s="25" t="s">
        <v>98</v>
      </c>
      <c r="F27" s="25">
        <v>8</v>
      </c>
      <c r="G27" s="25" t="s">
        <v>92</v>
      </c>
      <c r="H27" s="25" t="s">
        <v>142</v>
      </c>
      <c r="I27" s="25" t="s">
        <v>1305</v>
      </c>
      <c r="J27" s="25"/>
      <c r="K27" s="25" t="s">
        <v>99</v>
      </c>
      <c r="L27" s="25"/>
      <c r="M27" s="25"/>
      <c r="N27" s="25" t="s">
        <v>1367</v>
      </c>
      <c r="O27" s="25"/>
      <c r="P27" s="25" t="s">
        <v>1368</v>
      </c>
      <c r="Q27" s="25"/>
      <c r="R27" s="25" t="s">
        <v>1364</v>
      </c>
    </row>
    <row r="28" spans="1:18" ht="45">
      <c r="A28" s="25" t="s">
        <v>39</v>
      </c>
      <c r="B28" s="29">
        <v>3.03</v>
      </c>
      <c r="C28" s="25" t="s">
        <v>1369</v>
      </c>
      <c r="D28" s="25" t="s">
        <v>1370</v>
      </c>
      <c r="E28" s="25" t="s">
        <v>73</v>
      </c>
      <c r="F28" s="25">
        <v>10</v>
      </c>
      <c r="G28" s="25" t="s">
        <v>92</v>
      </c>
      <c r="H28" s="25" t="s">
        <v>142</v>
      </c>
      <c r="I28" s="25" t="s">
        <v>1371</v>
      </c>
      <c r="J28" s="25"/>
      <c r="K28" s="25" t="s">
        <v>99</v>
      </c>
      <c r="L28" s="25"/>
      <c r="M28" s="25"/>
      <c r="N28" s="25" t="s">
        <v>1367</v>
      </c>
      <c r="O28" s="25"/>
      <c r="P28" s="25" t="s">
        <v>1368</v>
      </c>
      <c r="Q28" s="25"/>
      <c r="R28" s="25" t="s">
        <v>1364</v>
      </c>
    </row>
    <row r="29" spans="1:18" ht="60">
      <c r="A29" s="25" t="s">
        <v>39</v>
      </c>
      <c r="B29" s="29">
        <v>3.04</v>
      </c>
      <c r="C29" s="25" t="s">
        <v>1372</v>
      </c>
      <c r="D29" s="25" t="s">
        <v>1373</v>
      </c>
      <c r="E29" s="25" t="s">
        <v>73</v>
      </c>
      <c r="F29" s="25"/>
      <c r="G29" s="25" t="s">
        <v>92</v>
      </c>
      <c r="H29" s="25" t="s">
        <v>92</v>
      </c>
      <c r="I29" s="25"/>
      <c r="J29" s="25"/>
      <c r="K29" s="25" t="s">
        <v>99</v>
      </c>
      <c r="L29" s="25"/>
      <c r="M29" s="25"/>
      <c r="N29" s="25" t="s">
        <v>1374</v>
      </c>
      <c r="O29" s="25"/>
      <c r="P29" s="25"/>
      <c r="Q29" s="25"/>
      <c r="R29" s="25" t="s">
        <v>1364</v>
      </c>
    </row>
    <row r="30" spans="1:18" ht="30">
      <c r="A30" s="25" t="s">
        <v>39</v>
      </c>
      <c r="B30" s="29">
        <v>4.01</v>
      </c>
      <c r="C30" s="25" t="s">
        <v>1375</v>
      </c>
      <c r="D30" s="25" t="s">
        <v>1376</v>
      </c>
      <c r="E30" s="25" t="s">
        <v>73</v>
      </c>
      <c r="F30" s="24">
        <v>20</v>
      </c>
      <c r="G30" s="25" t="s">
        <v>92</v>
      </c>
      <c r="H30" s="25" t="s">
        <v>74</v>
      </c>
      <c r="I30" s="25"/>
      <c r="J30" s="25"/>
      <c r="K30" s="25" t="s">
        <v>75</v>
      </c>
      <c r="L30" s="25" t="s">
        <v>1377</v>
      </c>
      <c r="M30" s="25"/>
      <c r="N30" s="25"/>
      <c r="O30" s="25"/>
      <c r="P30" s="25"/>
      <c r="Q30" s="25"/>
      <c r="R30" s="25" t="s">
        <v>1378</v>
      </c>
    </row>
    <row r="31" spans="1:18" ht="45">
      <c r="A31" s="25" t="s">
        <v>39</v>
      </c>
      <c r="B31" s="29">
        <v>4.0199999999999996</v>
      </c>
      <c r="C31" s="25" t="s">
        <v>1379</v>
      </c>
      <c r="D31" s="25" t="s">
        <v>1380</v>
      </c>
      <c r="E31" s="25" t="s">
        <v>98</v>
      </c>
      <c r="F31" s="25">
        <v>8</v>
      </c>
      <c r="G31" s="25" t="s">
        <v>92</v>
      </c>
      <c r="H31" s="25" t="s">
        <v>92</v>
      </c>
      <c r="I31" s="25"/>
      <c r="J31" s="25" t="s">
        <v>395</v>
      </c>
      <c r="K31" s="25" t="s">
        <v>93</v>
      </c>
      <c r="L31" s="25"/>
      <c r="M31" s="25" t="s">
        <v>1381</v>
      </c>
      <c r="N31" s="25"/>
      <c r="O31" s="25"/>
      <c r="P31" s="25" t="s">
        <v>1382</v>
      </c>
      <c r="Q31" s="25"/>
      <c r="R31" s="25" t="s">
        <v>1378</v>
      </c>
    </row>
    <row r="32" spans="1:18" ht="45">
      <c r="A32" s="25" t="s">
        <v>39</v>
      </c>
      <c r="B32" s="29">
        <v>4.03</v>
      </c>
      <c r="C32" s="25" t="s">
        <v>1383</v>
      </c>
      <c r="D32" s="25" t="s">
        <v>1384</v>
      </c>
      <c r="E32" s="25" t="s">
        <v>98</v>
      </c>
      <c r="F32" s="25">
        <v>8</v>
      </c>
      <c r="G32" s="25" t="s">
        <v>92</v>
      </c>
      <c r="H32" s="25" t="s">
        <v>92</v>
      </c>
      <c r="I32" s="25"/>
      <c r="J32" s="25" t="s">
        <v>792</v>
      </c>
      <c r="K32" s="25" t="s">
        <v>93</v>
      </c>
      <c r="L32" s="25"/>
      <c r="M32" s="25" t="s">
        <v>1385</v>
      </c>
      <c r="N32" s="25"/>
      <c r="O32" s="25"/>
      <c r="P32" s="25" t="s">
        <v>1382</v>
      </c>
      <c r="Q32" s="25"/>
      <c r="R32" s="25" t="s">
        <v>1378</v>
      </c>
    </row>
    <row r="33" spans="1:18" ht="45">
      <c r="A33" s="25" t="s">
        <v>39</v>
      </c>
      <c r="B33" s="29">
        <v>4.04</v>
      </c>
      <c r="C33" s="25" t="s">
        <v>1386</v>
      </c>
      <c r="D33" s="25" t="s">
        <v>1387</v>
      </c>
      <c r="E33" s="25" t="s">
        <v>98</v>
      </c>
      <c r="F33" s="25">
        <v>8</v>
      </c>
      <c r="G33" s="25" t="s">
        <v>92</v>
      </c>
      <c r="H33" s="25" t="s">
        <v>92</v>
      </c>
      <c r="I33" s="25"/>
      <c r="J33" s="25" t="s">
        <v>400</v>
      </c>
      <c r="K33" s="25" t="s">
        <v>93</v>
      </c>
      <c r="L33" s="25"/>
      <c r="M33" s="25" t="s">
        <v>1388</v>
      </c>
      <c r="N33" s="25"/>
      <c r="O33" s="25"/>
      <c r="P33" s="25" t="s">
        <v>1382</v>
      </c>
      <c r="Q33" s="25"/>
      <c r="R33" s="25" t="s">
        <v>1378</v>
      </c>
    </row>
    <row r="34" spans="1:18" ht="90">
      <c r="A34" s="25" t="s">
        <v>39</v>
      </c>
      <c r="B34" s="29">
        <v>4.05</v>
      </c>
      <c r="C34" s="25" t="s">
        <v>1389</v>
      </c>
      <c r="D34" s="25" t="s">
        <v>1390</v>
      </c>
      <c r="E34" s="25" t="s">
        <v>73</v>
      </c>
      <c r="F34" s="25">
        <v>1</v>
      </c>
      <c r="G34" s="25" t="s">
        <v>142</v>
      </c>
      <c r="H34" s="25" t="s">
        <v>142</v>
      </c>
      <c r="I34" s="25" t="s">
        <v>405</v>
      </c>
      <c r="J34" s="25"/>
      <c r="K34" s="25" t="s">
        <v>93</v>
      </c>
      <c r="L34" s="25"/>
      <c r="M34" s="25" t="s">
        <v>1391</v>
      </c>
      <c r="N34" s="25"/>
      <c r="O34" s="25"/>
      <c r="P34" s="25"/>
      <c r="Q34" s="25"/>
      <c r="R34" s="25" t="s">
        <v>1378</v>
      </c>
    </row>
    <row r="35" spans="1:18" ht="105">
      <c r="A35" s="25" t="s">
        <v>39</v>
      </c>
      <c r="B35" s="29">
        <v>4.0599999999999996</v>
      </c>
      <c r="C35" s="25" t="s">
        <v>1392</v>
      </c>
      <c r="D35" s="25" t="s">
        <v>1393</v>
      </c>
      <c r="E35" s="25" t="s">
        <v>73</v>
      </c>
      <c r="F35" s="25">
        <v>1</v>
      </c>
      <c r="G35" s="25" t="s">
        <v>142</v>
      </c>
      <c r="H35" s="25" t="s">
        <v>142</v>
      </c>
      <c r="I35" s="25" t="s">
        <v>410</v>
      </c>
      <c r="J35" s="25"/>
      <c r="K35" s="25" t="s">
        <v>93</v>
      </c>
      <c r="L35" s="25"/>
      <c r="M35" s="25" t="s">
        <v>1394</v>
      </c>
      <c r="N35" s="25"/>
      <c r="O35" s="25"/>
      <c r="P35" s="25"/>
      <c r="Q35" s="25"/>
      <c r="R35" s="25" t="s">
        <v>1378</v>
      </c>
    </row>
    <row r="36" spans="1:18" ht="30">
      <c r="A36" s="25" t="s">
        <v>39</v>
      </c>
      <c r="B36" s="29">
        <v>4.07</v>
      </c>
      <c r="C36" s="25" t="s">
        <v>1395</v>
      </c>
      <c r="D36" s="25" t="s">
        <v>1396</v>
      </c>
      <c r="E36" s="25" t="s">
        <v>73</v>
      </c>
      <c r="F36" s="24">
        <v>20</v>
      </c>
      <c r="G36" s="25" t="s">
        <v>92</v>
      </c>
      <c r="H36" s="25" t="s">
        <v>142</v>
      </c>
      <c r="I36" s="25"/>
      <c r="J36" s="25"/>
      <c r="K36" s="25" t="s">
        <v>75</v>
      </c>
      <c r="L36" s="25" t="s">
        <v>1397</v>
      </c>
      <c r="M36" s="25"/>
      <c r="N36" s="25"/>
      <c r="O36" s="25"/>
      <c r="P36" s="25" t="s">
        <v>1398</v>
      </c>
      <c r="Q36" s="25"/>
      <c r="R36" s="25" t="s">
        <v>1378</v>
      </c>
    </row>
    <row r="37" spans="1:18" ht="45">
      <c r="A37" s="25" t="s">
        <v>39</v>
      </c>
      <c r="B37" s="29">
        <v>4.08</v>
      </c>
      <c r="C37" s="25" t="s">
        <v>1399</v>
      </c>
      <c r="D37" s="25" t="s">
        <v>1400</v>
      </c>
      <c r="E37" s="25" t="s">
        <v>98</v>
      </c>
      <c r="F37" s="25">
        <v>8</v>
      </c>
      <c r="G37" s="25" t="s">
        <v>142</v>
      </c>
      <c r="H37" s="25" t="s">
        <v>142</v>
      </c>
      <c r="I37" s="25"/>
      <c r="J37" s="25" t="s">
        <v>395</v>
      </c>
      <c r="K37" s="25" t="s">
        <v>93</v>
      </c>
      <c r="L37" s="25"/>
      <c r="M37" s="25" t="s">
        <v>1401</v>
      </c>
      <c r="N37" s="25"/>
      <c r="O37" s="25"/>
      <c r="P37" s="25" t="s">
        <v>1382</v>
      </c>
      <c r="Q37" s="25"/>
      <c r="R37" s="25" t="s">
        <v>1378</v>
      </c>
    </row>
    <row r="38" spans="1:18" ht="45">
      <c r="A38" s="25" t="s">
        <v>39</v>
      </c>
      <c r="B38" s="29">
        <v>4.09</v>
      </c>
      <c r="C38" s="25" t="s">
        <v>1402</v>
      </c>
      <c r="D38" s="25" t="s">
        <v>1403</v>
      </c>
      <c r="E38" s="25" t="s">
        <v>98</v>
      </c>
      <c r="F38" s="25">
        <v>8</v>
      </c>
      <c r="G38" s="25" t="s">
        <v>142</v>
      </c>
      <c r="H38" s="25" t="s">
        <v>142</v>
      </c>
      <c r="I38" s="25"/>
      <c r="J38" s="25" t="s">
        <v>792</v>
      </c>
      <c r="K38" s="25" t="s">
        <v>93</v>
      </c>
      <c r="L38" s="25"/>
      <c r="M38" s="25" t="s">
        <v>1404</v>
      </c>
      <c r="N38" s="25"/>
      <c r="O38" s="25"/>
      <c r="P38" s="25" t="s">
        <v>1382</v>
      </c>
      <c r="Q38" s="25"/>
      <c r="R38" s="25" t="s">
        <v>1378</v>
      </c>
    </row>
    <row r="39" spans="1:18" ht="45">
      <c r="A39" s="25" t="s">
        <v>39</v>
      </c>
      <c r="B39" s="29">
        <v>4.0999999999999996</v>
      </c>
      <c r="C39" s="25" t="s">
        <v>1405</v>
      </c>
      <c r="D39" s="25" t="s">
        <v>1406</v>
      </c>
      <c r="E39" s="25" t="s">
        <v>98</v>
      </c>
      <c r="F39" s="25">
        <v>8</v>
      </c>
      <c r="G39" s="25" t="s">
        <v>142</v>
      </c>
      <c r="H39" s="25" t="s">
        <v>142</v>
      </c>
      <c r="I39" s="25"/>
      <c r="J39" s="25" t="s">
        <v>400</v>
      </c>
      <c r="K39" s="25" t="s">
        <v>93</v>
      </c>
      <c r="L39" s="25"/>
      <c r="M39" s="25" t="s">
        <v>1407</v>
      </c>
      <c r="N39" s="25"/>
      <c r="O39" s="25"/>
      <c r="P39" s="25" t="s">
        <v>1382</v>
      </c>
      <c r="Q39" s="25"/>
      <c r="R39" s="25" t="s">
        <v>1378</v>
      </c>
    </row>
    <row r="40" spans="1:18" ht="90">
      <c r="A40" s="25" t="s">
        <v>39</v>
      </c>
      <c r="B40" s="29">
        <v>4.1100000000000003</v>
      </c>
      <c r="C40" s="25" t="s">
        <v>1408</v>
      </c>
      <c r="D40" s="25" t="s">
        <v>1409</v>
      </c>
      <c r="E40" s="25" t="s">
        <v>73</v>
      </c>
      <c r="F40" s="25">
        <v>1</v>
      </c>
      <c r="G40" s="25" t="s">
        <v>142</v>
      </c>
      <c r="H40" s="25" t="s">
        <v>142</v>
      </c>
      <c r="I40" s="25" t="s">
        <v>405</v>
      </c>
      <c r="J40" s="25"/>
      <c r="K40" s="25" t="s">
        <v>93</v>
      </c>
      <c r="L40" s="25"/>
      <c r="M40" s="25" t="s">
        <v>1410</v>
      </c>
      <c r="N40" s="25"/>
      <c r="O40" s="25"/>
      <c r="P40" s="25"/>
      <c r="Q40" s="25"/>
      <c r="R40" s="25" t="s">
        <v>1378</v>
      </c>
    </row>
    <row r="41" spans="1:18" ht="90">
      <c r="A41" s="25" t="s">
        <v>39</v>
      </c>
      <c r="B41" s="29">
        <v>4.12</v>
      </c>
      <c r="C41" s="25" t="s">
        <v>1411</v>
      </c>
      <c r="D41" s="25" t="s">
        <v>1412</v>
      </c>
      <c r="E41" s="25" t="s">
        <v>73</v>
      </c>
      <c r="F41" s="25">
        <v>1</v>
      </c>
      <c r="G41" s="25" t="s">
        <v>142</v>
      </c>
      <c r="H41" s="25" t="s">
        <v>142</v>
      </c>
      <c r="I41" s="25" t="s">
        <v>410</v>
      </c>
      <c r="J41" s="25"/>
      <c r="K41" s="25" t="s">
        <v>93</v>
      </c>
      <c r="L41" s="25"/>
      <c r="M41" s="25" t="s">
        <v>1413</v>
      </c>
      <c r="N41" s="25"/>
      <c r="O41" s="25"/>
      <c r="P41" s="25"/>
      <c r="Q41" s="25"/>
      <c r="R41" s="25" t="s">
        <v>1378</v>
      </c>
    </row>
    <row r="42" spans="1:18" ht="75">
      <c r="A42" s="25" t="s">
        <v>39</v>
      </c>
      <c r="B42" s="29">
        <v>4.13</v>
      </c>
      <c r="C42" s="25" t="s">
        <v>1414</v>
      </c>
      <c r="D42" s="25" t="s">
        <v>1415</v>
      </c>
      <c r="E42" s="25" t="s">
        <v>98</v>
      </c>
      <c r="F42" s="25">
        <v>8</v>
      </c>
      <c r="G42" s="25" t="s">
        <v>142</v>
      </c>
      <c r="H42" s="25" t="s">
        <v>142</v>
      </c>
      <c r="I42" s="25"/>
      <c r="J42" s="25"/>
      <c r="K42" s="25" t="s">
        <v>93</v>
      </c>
      <c r="L42" s="25"/>
      <c r="M42" s="25" t="s">
        <v>1416</v>
      </c>
      <c r="N42" s="25"/>
      <c r="O42" s="25"/>
      <c r="P42" s="25"/>
      <c r="Q42" s="25"/>
      <c r="R42" s="25" t="s">
        <v>1378</v>
      </c>
    </row>
    <row r="43" spans="1:18" ht="75">
      <c r="A43" s="25" t="s">
        <v>39</v>
      </c>
      <c r="B43" s="29">
        <v>4.1399999999999997</v>
      </c>
      <c r="C43" s="25" t="s">
        <v>1417</v>
      </c>
      <c r="D43" s="25" t="s">
        <v>1418</v>
      </c>
      <c r="E43" s="25" t="s">
        <v>98</v>
      </c>
      <c r="F43" s="25">
        <v>8</v>
      </c>
      <c r="G43" s="25" t="s">
        <v>142</v>
      </c>
      <c r="H43" s="25" t="s">
        <v>142</v>
      </c>
      <c r="I43" s="25"/>
      <c r="J43" s="25"/>
      <c r="K43" s="25" t="s">
        <v>93</v>
      </c>
      <c r="L43" s="25"/>
      <c r="M43" s="25" t="s">
        <v>1419</v>
      </c>
      <c r="N43" s="25"/>
      <c r="O43" s="25"/>
      <c r="P43" s="25"/>
      <c r="Q43" s="25"/>
      <c r="R43" s="25" t="s">
        <v>1378</v>
      </c>
    </row>
    <row r="44" spans="1:18" ht="30">
      <c r="A44" s="25" t="s">
        <v>39</v>
      </c>
      <c r="B44" s="29">
        <v>4.1500000000000004</v>
      </c>
      <c r="C44" s="25" t="s">
        <v>1420</v>
      </c>
      <c r="D44" s="25" t="s">
        <v>1421</v>
      </c>
      <c r="E44" s="25" t="s">
        <v>98</v>
      </c>
      <c r="F44" s="24">
        <v>8</v>
      </c>
      <c r="G44" s="25" t="s">
        <v>92</v>
      </c>
      <c r="H44" s="25" t="s">
        <v>92</v>
      </c>
      <c r="I44" s="25"/>
      <c r="J44" s="25"/>
      <c r="K44" s="25" t="s">
        <v>75</v>
      </c>
      <c r="L44" s="25" t="s">
        <v>1422</v>
      </c>
      <c r="M44" s="25"/>
      <c r="N44" s="25"/>
      <c r="O44" s="25"/>
      <c r="P44" s="25"/>
      <c r="Q44" s="25"/>
      <c r="R44" s="25" t="s">
        <v>1378</v>
      </c>
    </row>
    <row r="45" spans="1:18" ht="30">
      <c r="A45" s="25" t="s">
        <v>39</v>
      </c>
      <c r="B45" s="29">
        <v>4.16</v>
      </c>
      <c r="C45" s="25" t="s">
        <v>1423</v>
      </c>
      <c r="D45" s="25" t="s">
        <v>1424</v>
      </c>
      <c r="E45" s="25" t="s">
        <v>98</v>
      </c>
      <c r="F45" s="24">
        <v>8</v>
      </c>
      <c r="G45" s="25" t="s">
        <v>92</v>
      </c>
      <c r="H45" s="25" t="s">
        <v>92</v>
      </c>
      <c r="I45" s="25"/>
      <c r="J45" s="25"/>
      <c r="K45" s="25" t="s">
        <v>75</v>
      </c>
      <c r="L45" s="25" t="s">
        <v>1425</v>
      </c>
      <c r="M45" s="25"/>
      <c r="N45" s="25"/>
      <c r="O45" s="25"/>
      <c r="P45" s="25"/>
      <c r="Q45" s="25"/>
      <c r="R45" s="25" t="s">
        <v>1378</v>
      </c>
    </row>
    <row r="46" spans="1:18">
      <c r="A46" s="25" t="s">
        <v>39</v>
      </c>
      <c r="B46" s="29">
        <v>4.17</v>
      </c>
      <c r="C46" s="25" t="s">
        <v>1426</v>
      </c>
      <c r="D46" s="25" t="s">
        <v>1427</v>
      </c>
      <c r="E46" s="25" t="s">
        <v>98</v>
      </c>
      <c r="F46" s="25">
        <v>8</v>
      </c>
      <c r="G46" s="25" t="s">
        <v>92</v>
      </c>
      <c r="H46" s="25" t="s">
        <v>92</v>
      </c>
      <c r="I46" s="25"/>
      <c r="J46" s="25"/>
      <c r="K46" s="25" t="s">
        <v>93</v>
      </c>
      <c r="L46" s="25"/>
      <c r="M46" s="25" t="s">
        <v>1351</v>
      </c>
      <c r="N46" s="25"/>
      <c r="O46" s="25"/>
      <c r="P46" s="25"/>
      <c r="Q46" s="25"/>
      <c r="R46" s="25" t="s">
        <v>1378</v>
      </c>
    </row>
    <row r="47" spans="1:18" ht="30">
      <c r="A47" s="25" t="s">
        <v>39</v>
      </c>
      <c r="B47" s="29">
        <v>4.18</v>
      </c>
      <c r="C47" s="25" t="s">
        <v>1428</v>
      </c>
      <c r="D47" s="25" t="s">
        <v>1429</v>
      </c>
      <c r="E47" s="25" t="s">
        <v>73</v>
      </c>
      <c r="F47" s="25">
        <v>10</v>
      </c>
      <c r="G47" s="25" t="s">
        <v>142</v>
      </c>
      <c r="H47" s="25" t="s">
        <v>142</v>
      </c>
      <c r="I47" s="25"/>
      <c r="J47" s="25"/>
      <c r="K47" s="25" t="s">
        <v>99</v>
      </c>
      <c r="L47" s="25"/>
      <c r="M47" s="25"/>
      <c r="N47" s="25" t="s">
        <v>1430</v>
      </c>
      <c r="O47" s="25"/>
      <c r="P47" s="25" t="s">
        <v>1431</v>
      </c>
      <c r="Q47" s="25"/>
      <c r="R47" s="25" t="s">
        <v>1378</v>
      </c>
    </row>
    <row r="48" spans="1:18" ht="90">
      <c r="A48" s="25" t="s">
        <v>39</v>
      </c>
      <c r="B48" s="29">
        <v>4.1900000000000004</v>
      </c>
      <c r="C48" s="25" t="s">
        <v>852</v>
      </c>
      <c r="D48" s="25" t="s">
        <v>853</v>
      </c>
      <c r="E48" s="25" t="s">
        <v>98</v>
      </c>
      <c r="F48" s="25">
        <v>8</v>
      </c>
      <c r="G48" s="25" t="s">
        <v>92</v>
      </c>
      <c r="H48" s="25" t="s">
        <v>92</v>
      </c>
      <c r="I48" s="25"/>
      <c r="J48" s="25"/>
      <c r="K48" s="25" t="s">
        <v>93</v>
      </c>
      <c r="L48" s="25"/>
      <c r="M48" s="25" t="s">
        <v>854</v>
      </c>
      <c r="N48" s="25"/>
      <c r="O48" s="25"/>
      <c r="P48" s="25" t="s">
        <v>1432</v>
      </c>
      <c r="Q48" s="25"/>
      <c r="R48" s="25" t="s">
        <v>1378</v>
      </c>
    </row>
    <row r="49" spans="1:18" ht="30">
      <c r="A49" s="25" t="s">
        <v>39</v>
      </c>
      <c r="B49" s="29">
        <v>4.2</v>
      </c>
      <c r="C49" s="25" t="s">
        <v>855</v>
      </c>
      <c r="D49" s="25" t="s">
        <v>1237</v>
      </c>
      <c r="E49" s="25" t="s">
        <v>73</v>
      </c>
      <c r="F49" s="25"/>
      <c r="G49" s="25" t="s">
        <v>92</v>
      </c>
      <c r="H49" s="25" t="s">
        <v>92</v>
      </c>
      <c r="I49" s="25"/>
      <c r="J49" s="25"/>
      <c r="K49" s="25" t="s">
        <v>99</v>
      </c>
      <c r="L49" s="25"/>
      <c r="M49" s="25"/>
      <c r="N49" s="25" t="s">
        <v>1433</v>
      </c>
      <c r="O49" s="25"/>
      <c r="P49" s="25" t="s">
        <v>1434</v>
      </c>
      <c r="Q49" s="25"/>
      <c r="R49" s="25" t="s">
        <v>1378</v>
      </c>
    </row>
    <row r="50" spans="1:18" ht="30">
      <c r="A50" s="25" t="s">
        <v>39</v>
      </c>
      <c r="B50" s="29">
        <v>4.21</v>
      </c>
      <c r="C50" s="25" t="s">
        <v>842</v>
      </c>
      <c r="D50" s="25" t="s">
        <v>843</v>
      </c>
      <c r="E50" s="25" t="s">
        <v>73</v>
      </c>
      <c r="F50" s="25"/>
      <c r="G50" s="25" t="s">
        <v>92</v>
      </c>
      <c r="H50" s="25" t="s">
        <v>92</v>
      </c>
      <c r="I50" s="25"/>
      <c r="J50" s="25"/>
      <c r="K50" s="25" t="s">
        <v>93</v>
      </c>
      <c r="L50" s="25"/>
      <c r="M50" s="25" t="s">
        <v>1435</v>
      </c>
      <c r="N50" s="25"/>
      <c r="O50" s="25"/>
      <c r="P50" s="25" t="s">
        <v>1436</v>
      </c>
      <c r="Q50" s="25"/>
      <c r="R50" s="25" t="s">
        <v>1378</v>
      </c>
    </row>
    <row r="51" spans="1:18" ht="30">
      <c r="A51" s="25" t="s">
        <v>39</v>
      </c>
      <c r="B51" s="29">
        <v>4.22</v>
      </c>
      <c r="C51" s="25" t="s">
        <v>845</v>
      </c>
      <c r="D51" s="25" t="s">
        <v>846</v>
      </c>
      <c r="E51" s="25" t="s">
        <v>98</v>
      </c>
      <c r="F51" s="25">
        <v>8</v>
      </c>
      <c r="G51" s="25"/>
      <c r="H51" s="25" t="s">
        <v>92</v>
      </c>
      <c r="I51" s="25"/>
      <c r="J51" s="25"/>
      <c r="K51" s="25" t="s">
        <v>99</v>
      </c>
      <c r="L51" s="25"/>
      <c r="M51" s="25"/>
      <c r="N51" s="25" t="s">
        <v>1437</v>
      </c>
      <c r="O51" s="25"/>
      <c r="P51" s="25" t="s">
        <v>1438</v>
      </c>
      <c r="Q51" s="25"/>
      <c r="R51" s="25" t="s">
        <v>1439</v>
      </c>
    </row>
    <row r="52" spans="1:18" ht="45">
      <c r="A52" s="25" t="s">
        <v>39</v>
      </c>
      <c r="B52" s="29">
        <v>4.2300000000000004</v>
      </c>
      <c r="C52" s="25" t="s">
        <v>871</v>
      </c>
      <c r="D52" s="25" t="s">
        <v>872</v>
      </c>
      <c r="E52" s="25" t="s">
        <v>98</v>
      </c>
      <c r="F52" s="25">
        <v>8</v>
      </c>
      <c r="G52" s="25"/>
      <c r="H52" s="25" t="s">
        <v>92</v>
      </c>
      <c r="I52" s="25"/>
      <c r="J52" s="25" t="s">
        <v>395</v>
      </c>
      <c r="K52" s="25" t="s">
        <v>93</v>
      </c>
      <c r="L52" s="25"/>
      <c r="M52" s="25" t="s">
        <v>1440</v>
      </c>
      <c r="N52" s="25"/>
      <c r="O52" s="25"/>
      <c r="P52" s="25" t="s">
        <v>1441</v>
      </c>
      <c r="Q52" s="25" t="s">
        <v>121</v>
      </c>
      <c r="R52" s="25" t="s">
        <v>1439</v>
      </c>
    </row>
    <row r="53" spans="1:18" ht="45">
      <c r="A53" s="25" t="s">
        <v>39</v>
      </c>
      <c r="B53" s="29">
        <v>4.24</v>
      </c>
      <c r="C53" s="25" t="s">
        <v>1238</v>
      </c>
      <c r="D53" s="25" t="s">
        <v>859</v>
      </c>
      <c r="E53" s="25" t="s">
        <v>98</v>
      </c>
      <c r="F53" s="25">
        <v>8</v>
      </c>
      <c r="G53" s="25"/>
      <c r="H53" s="25" t="s">
        <v>92</v>
      </c>
      <c r="I53" s="25"/>
      <c r="J53" s="25" t="s">
        <v>395</v>
      </c>
      <c r="K53" s="25" t="s">
        <v>93</v>
      </c>
      <c r="L53" s="25"/>
      <c r="M53" s="25" t="s">
        <v>1442</v>
      </c>
      <c r="N53" s="25"/>
      <c r="O53" s="25"/>
      <c r="P53" s="25" t="s">
        <v>1441</v>
      </c>
      <c r="Q53" s="25" t="s">
        <v>121</v>
      </c>
      <c r="R53" s="25" t="s">
        <v>1439</v>
      </c>
    </row>
    <row r="54" spans="1:18" ht="45">
      <c r="A54" s="25" t="s">
        <v>39</v>
      </c>
      <c r="B54" s="29">
        <v>4.25</v>
      </c>
      <c r="C54" s="25" t="s">
        <v>1443</v>
      </c>
      <c r="D54" s="25" t="s">
        <v>1444</v>
      </c>
      <c r="E54" s="25" t="s">
        <v>98</v>
      </c>
      <c r="F54" s="25">
        <v>8</v>
      </c>
      <c r="G54" s="25"/>
      <c r="H54" s="25" t="s">
        <v>92</v>
      </c>
      <c r="I54" s="25"/>
      <c r="J54" s="25" t="s">
        <v>395</v>
      </c>
      <c r="K54" s="25" t="s">
        <v>93</v>
      </c>
      <c r="L54" s="25"/>
      <c r="M54" s="25" t="s">
        <v>1445</v>
      </c>
      <c r="N54" s="25"/>
      <c r="O54" s="25"/>
      <c r="P54" s="25" t="s">
        <v>1446</v>
      </c>
      <c r="Q54" s="25" t="s">
        <v>1447</v>
      </c>
      <c r="R54" s="25" t="s">
        <v>105</v>
      </c>
    </row>
    <row r="55" spans="1:18" ht="45">
      <c r="A55" s="25" t="s">
        <v>39</v>
      </c>
      <c r="B55" s="29">
        <v>4.26</v>
      </c>
      <c r="C55" s="25" t="s">
        <v>1448</v>
      </c>
      <c r="D55" s="25" t="s">
        <v>1449</v>
      </c>
      <c r="E55" s="25" t="s">
        <v>98</v>
      </c>
      <c r="F55" s="25">
        <v>8</v>
      </c>
      <c r="G55" s="25"/>
      <c r="H55" s="25" t="s">
        <v>92</v>
      </c>
      <c r="I55" s="25"/>
      <c r="J55" s="25" t="s">
        <v>400</v>
      </c>
      <c r="K55" s="25" t="s">
        <v>93</v>
      </c>
      <c r="L55" s="25"/>
      <c r="M55" s="25" t="s">
        <v>1450</v>
      </c>
      <c r="N55" s="25"/>
      <c r="O55" s="25"/>
      <c r="P55" s="25" t="s">
        <v>1446</v>
      </c>
      <c r="Q55" s="25" t="s">
        <v>1447</v>
      </c>
      <c r="R55" s="25" t="s">
        <v>105</v>
      </c>
    </row>
    <row r="56" spans="1:18" ht="45">
      <c r="A56" s="25" t="s">
        <v>39</v>
      </c>
      <c r="B56" s="29">
        <v>4.2699999999999996</v>
      </c>
      <c r="C56" s="25" t="s">
        <v>1451</v>
      </c>
      <c r="D56" s="25" t="s">
        <v>1452</v>
      </c>
      <c r="E56" s="25" t="s">
        <v>98</v>
      </c>
      <c r="F56" s="25">
        <v>8</v>
      </c>
      <c r="G56" s="25"/>
      <c r="H56" s="25" t="s">
        <v>92</v>
      </c>
      <c r="I56" s="25"/>
      <c r="J56" s="25" t="s">
        <v>395</v>
      </c>
      <c r="K56" s="25" t="s">
        <v>93</v>
      </c>
      <c r="L56" s="25"/>
      <c r="M56" s="25" t="s">
        <v>1453</v>
      </c>
      <c r="N56" s="25"/>
      <c r="O56" s="25"/>
      <c r="P56" s="25" t="s">
        <v>1446</v>
      </c>
      <c r="Q56" s="25" t="s">
        <v>1447</v>
      </c>
      <c r="R56" s="25" t="s">
        <v>105</v>
      </c>
    </row>
    <row r="57" spans="1:18" ht="45">
      <c r="A57" s="25" t="s">
        <v>39</v>
      </c>
      <c r="B57" s="29">
        <v>4.28</v>
      </c>
      <c r="C57" s="25" t="s">
        <v>1454</v>
      </c>
      <c r="D57" s="25" t="s">
        <v>1455</v>
      </c>
      <c r="E57" s="25" t="s">
        <v>98</v>
      </c>
      <c r="F57" s="25">
        <v>8</v>
      </c>
      <c r="G57" s="25"/>
      <c r="H57" s="25" t="s">
        <v>92</v>
      </c>
      <c r="I57" s="25"/>
      <c r="J57" s="25" t="s">
        <v>400</v>
      </c>
      <c r="K57" s="25" t="s">
        <v>93</v>
      </c>
      <c r="L57" s="25"/>
      <c r="M57" s="25" t="s">
        <v>1456</v>
      </c>
      <c r="N57" s="25"/>
      <c r="O57" s="25"/>
      <c r="P57" s="25" t="s">
        <v>1446</v>
      </c>
      <c r="Q57" s="25" t="s">
        <v>1447</v>
      </c>
      <c r="R57" s="25" t="s">
        <v>105</v>
      </c>
    </row>
    <row r="58" spans="1:18" ht="45">
      <c r="A58" s="25" t="s">
        <v>39</v>
      </c>
      <c r="B58" s="29">
        <v>5.01</v>
      </c>
      <c r="C58" s="25" t="s">
        <v>1288</v>
      </c>
      <c r="D58" s="25" t="s">
        <v>1179</v>
      </c>
      <c r="E58" s="25" t="s">
        <v>73</v>
      </c>
      <c r="F58" s="25">
        <v>1</v>
      </c>
      <c r="G58" s="25" t="s">
        <v>142</v>
      </c>
      <c r="H58" s="25" t="s">
        <v>142</v>
      </c>
      <c r="I58" s="25" t="s">
        <v>303</v>
      </c>
      <c r="J58" s="25"/>
      <c r="K58" s="25" t="s">
        <v>93</v>
      </c>
      <c r="L58" s="25"/>
      <c r="M58" s="25" t="s">
        <v>1180</v>
      </c>
      <c r="N58" s="25"/>
      <c r="O58" s="25"/>
      <c r="P58" s="25" t="s">
        <v>1457</v>
      </c>
      <c r="Q58" s="25"/>
      <c r="R58" s="25" t="s">
        <v>1458</v>
      </c>
    </row>
    <row r="59" spans="1:18" ht="45">
      <c r="A59" s="25" t="s">
        <v>39</v>
      </c>
      <c r="B59" s="29">
        <v>5.0199999999999996</v>
      </c>
      <c r="C59" s="25" t="s">
        <v>1459</v>
      </c>
      <c r="D59" s="25" t="s">
        <v>1460</v>
      </c>
      <c r="E59" s="25" t="s">
        <v>73</v>
      </c>
      <c r="F59" s="25">
        <v>1</v>
      </c>
      <c r="G59" s="25" t="s">
        <v>74</v>
      </c>
      <c r="H59" s="25" t="s">
        <v>74</v>
      </c>
      <c r="I59" s="25" t="s">
        <v>303</v>
      </c>
      <c r="J59" s="25"/>
      <c r="K59" s="25" t="s">
        <v>93</v>
      </c>
      <c r="L59" s="25"/>
      <c r="M59" s="25" t="s">
        <v>1180</v>
      </c>
      <c r="N59" s="25"/>
      <c r="O59" s="25"/>
      <c r="P59" s="25"/>
      <c r="Q59" s="25"/>
      <c r="R59" s="25" t="s">
        <v>1458</v>
      </c>
    </row>
    <row r="60" spans="1:18" ht="45">
      <c r="A60" s="25" t="s">
        <v>39</v>
      </c>
      <c r="B60" s="29">
        <v>5.03</v>
      </c>
      <c r="C60" s="25" t="s">
        <v>1461</v>
      </c>
      <c r="D60" s="25" t="s">
        <v>1462</v>
      </c>
      <c r="E60" s="25" t="s">
        <v>73</v>
      </c>
      <c r="F60" s="25">
        <v>1</v>
      </c>
      <c r="G60" s="25" t="s">
        <v>142</v>
      </c>
      <c r="H60" s="25" t="s">
        <v>142</v>
      </c>
      <c r="I60" s="25" t="s">
        <v>224</v>
      </c>
      <c r="J60" s="25"/>
      <c r="K60" s="25" t="s">
        <v>93</v>
      </c>
      <c r="L60" s="25"/>
      <c r="M60" s="25" t="s">
        <v>1180</v>
      </c>
      <c r="N60" s="25"/>
      <c r="O60" s="25"/>
      <c r="P60" s="25"/>
      <c r="Q60" s="25"/>
      <c r="R60" s="25" t="s">
        <v>1458</v>
      </c>
    </row>
    <row r="61" spans="1:18" ht="45">
      <c r="A61" s="25" t="s">
        <v>39</v>
      </c>
      <c r="B61" s="29">
        <v>5.04</v>
      </c>
      <c r="C61" s="25" t="s">
        <v>1463</v>
      </c>
      <c r="D61" s="25" t="s">
        <v>1464</v>
      </c>
      <c r="E61" s="25" t="s">
        <v>73</v>
      </c>
      <c r="F61" s="25">
        <v>1</v>
      </c>
      <c r="G61" s="25" t="s">
        <v>142</v>
      </c>
      <c r="H61" s="25" t="s">
        <v>142</v>
      </c>
      <c r="I61" s="25" t="s">
        <v>224</v>
      </c>
      <c r="J61" s="25"/>
      <c r="K61" s="25" t="s">
        <v>93</v>
      </c>
      <c r="L61" s="25"/>
      <c r="M61" s="25" t="s">
        <v>1180</v>
      </c>
      <c r="N61" s="25"/>
      <c r="O61" s="25"/>
      <c r="P61" s="25"/>
      <c r="Q61" s="25"/>
      <c r="R61" s="25" t="s">
        <v>1458</v>
      </c>
    </row>
    <row r="62" spans="1:18" ht="90">
      <c r="A62" s="25" t="s">
        <v>39</v>
      </c>
      <c r="B62" s="29">
        <v>5.05</v>
      </c>
      <c r="C62" s="25" t="s">
        <v>1465</v>
      </c>
      <c r="D62" s="25" t="s">
        <v>1466</v>
      </c>
      <c r="E62" s="25" t="s">
        <v>73</v>
      </c>
      <c r="F62" s="25">
        <v>1</v>
      </c>
      <c r="G62" s="25"/>
      <c r="H62" s="25" t="s">
        <v>74</v>
      </c>
      <c r="I62" s="25" t="s">
        <v>303</v>
      </c>
      <c r="J62" s="25"/>
      <c r="K62" s="25" t="s">
        <v>93</v>
      </c>
      <c r="L62" s="25"/>
      <c r="M62" s="25" t="s">
        <v>1467</v>
      </c>
      <c r="N62" s="25"/>
      <c r="O62" s="25"/>
      <c r="P62" s="25"/>
      <c r="Q62" s="25"/>
      <c r="R62" s="25" t="s">
        <v>105</v>
      </c>
    </row>
    <row r="63" spans="1:18" ht="60">
      <c r="A63" s="25" t="s">
        <v>39</v>
      </c>
      <c r="B63" s="29">
        <v>5.0599999999999996</v>
      </c>
      <c r="C63" s="25" t="s">
        <v>1468</v>
      </c>
      <c r="D63" s="25" t="s">
        <v>1469</v>
      </c>
      <c r="E63" s="25" t="s">
        <v>73</v>
      </c>
      <c r="F63" s="24">
        <v>1</v>
      </c>
      <c r="G63" s="25"/>
      <c r="H63" s="25" t="s">
        <v>142</v>
      </c>
      <c r="I63" s="25" t="s">
        <v>303</v>
      </c>
      <c r="J63" s="25"/>
      <c r="K63" s="25" t="s">
        <v>75</v>
      </c>
      <c r="L63" s="25" t="s">
        <v>1470</v>
      </c>
      <c r="M63" s="25"/>
      <c r="N63" s="25"/>
      <c r="O63" s="25"/>
      <c r="P63" s="25" t="s">
        <v>1471</v>
      </c>
      <c r="Q63" s="25" t="s">
        <v>1472</v>
      </c>
      <c r="R63" s="25"/>
    </row>
    <row r="64" spans="1:18" ht="90">
      <c r="A64" s="25" t="s">
        <v>39</v>
      </c>
      <c r="B64" s="29">
        <v>5.07</v>
      </c>
      <c r="C64" s="25" t="s">
        <v>1473</v>
      </c>
      <c r="D64" s="25" t="s">
        <v>1474</v>
      </c>
      <c r="E64" s="25" t="s">
        <v>73</v>
      </c>
      <c r="F64" s="24">
        <v>1</v>
      </c>
      <c r="G64" s="25"/>
      <c r="H64" s="25" t="s">
        <v>92</v>
      </c>
      <c r="I64" s="25" t="s">
        <v>303</v>
      </c>
      <c r="J64" s="25"/>
      <c r="K64" s="25" t="s">
        <v>75</v>
      </c>
      <c r="L64" s="25" t="s">
        <v>1475</v>
      </c>
      <c r="M64" s="25"/>
      <c r="N64" s="25"/>
      <c r="O64" s="25"/>
      <c r="P64" s="25" t="s">
        <v>1476</v>
      </c>
      <c r="Q64" s="25"/>
      <c r="R64" s="25"/>
    </row>
    <row r="65" spans="1:18" ht="90">
      <c r="A65" s="25" t="s">
        <v>39</v>
      </c>
      <c r="B65" s="29">
        <v>5.08</v>
      </c>
      <c r="C65" s="25" t="s">
        <v>1477</v>
      </c>
      <c r="D65" s="25" t="s">
        <v>1478</v>
      </c>
      <c r="E65" s="25" t="s">
        <v>73</v>
      </c>
      <c r="F65" s="24">
        <v>1</v>
      </c>
      <c r="G65" s="25"/>
      <c r="H65" s="25" t="s">
        <v>92</v>
      </c>
      <c r="I65" s="25" t="s">
        <v>303</v>
      </c>
      <c r="J65" s="25"/>
      <c r="K65" s="25" t="s">
        <v>75</v>
      </c>
      <c r="L65" s="25" t="s">
        <v>1479</v>
      </c>
      <c r="M65" s="25"/>
      <c r="N65" s="25"/>
      <c r="O65" s="25"/>
      <c r="P65" s="25" t="s">
        <v>1476</v>
      </c>
      <c r="Q65" s="25" t="s">
        <v>1480</v>
      </c>
      <c r="R65" s="25"/>
    </row>
    <row r="66" spans="1:18" ht="90">
      <c r="A66" s="25" t="s">
        <v>39</v>
      </c>
      <c r="B66" s="29">
        <v>5.09</v>
      </c>
      <c r="C66" s="25" t="s">
        <v>1481</v>
      </c>
      <c r="D66" s="25" t="s">
        <v>1482</v>
      </c>
      <c r="E66" s="25" t="s">
        <v>73</v>
      </c>
      <c r="F66" s="24">
        <v>1</v>
      </c>
      <c r="G66" s="25"/>
      <c r="H66" s="25" t="s">
        <v>92</v>
      </c>
      <c r="I66" s="25" t="s">
        <v>303</v>
      </c>
      <c r="J66" s="25"/>
      <c r="K66" s="25" t="s">
        <v>75</v>
      </c>
      <c r="L66" s="25" t="s">
        <v>1483</v>
      </c>
      <c r="M66" s="25"/>
      <c r="N66" s="25"/>
      <c r="O66" s="25"/>
      <c r="P66" s="25" t="s">
        <v>1476</v>
      </c>
      <c r="Q66" s="25"/>
      <c r="R66" s="25"/>
    </row>
    <row r="67" spans="1:18" ht="90">
      <c r="A67" s="25" t="s">
        <v>39</v>
      </c>
      <c r="B67" s="29">
        <v>5.0999999999999996</v>
      </c>
      <c r="C67" s="25" t="s">
        <v>1484</v>
      </c>
      <c r="D67" s="25" t="s">
        <v>1485</v>
      </c>
      <c r="E67" s="25" t="s">
        <v>73</v>
      </c>
      <c r="F67" s="24">
        <v>1</v>
      </c>
      <c r="G67" s="25"/>
      <c r="H67" s="25" t="s">
        <v>92</v>
      </c>
      <c r="I67" s="25" t="s">
        <v>303</v>
      </c>
      <c r="J67" s="25"/>
      <c r="K67" s="25" t="s">
        <v>75</v>
      </c>
      <c r="L67" s="25" t="s">
        <v>1486</v>
      </c>
      <c r="M67" s="25"/>
      <c r="N67" s="25"/>
      <c r="O67" s="25"/>
      <c r="P67" s="25" t="s">
        <v>1476</v>
      </c>
      <c r="Q67" s="25" t="s">
        <v>1480</v>
      </c>
      <c r="R67" s="25"/>
    </row>
    <row r="68" spans="1:18" ht="90">
      <c r="A68" s="25" t="s">
        <v>39</v>
      </c>
      <c r="B68" s="29">
        <v>5.1100000000000003</v>
      </c>
      <c r="C68" s="25" t="s">
        <v>1487</v>
      </c>
      <c r="D68" s="25" t="s">
        <v>1488</v>
      </c>
      <c r="E68" s="25" t="s">
        <v>73</v>
      </c>
      <c r="F68" s="24">
        <v>1</v>
      </c>
      <c r="G68" s="25"/>
      <c r="H68" s="25" t="s">
        <v>92</v>
      </c>
      <c r="I68" s="25" t="s">
        <v>303</v>
      </c>
      <c r="J68" s="25"/>
      <c r="K68" s="25" t="s">
        <v>75</v>
      </c>
      <c r="L68" s="25" t="s">
        <v>1489</v>
      </c>
      <c r="M68" s="25"/>
      <c r="N68" s="25"/>
      <c r="O68" s="25"/>
      <c r="P68" s="25" t="s">
        <v>1476</v>
      </c>
      <c r="Q68" s="25"/>
      <c r="R68" s="25"/>
    </row>
    <row r="69" spans="1:18" ht="90">
      <c r="A69" s="25" t="s">
        <v>39</v>
      </c>
      <c r="B69" s="29">
        <v>5.12</v>
      </c>
      <c r="C69" s="25" t="s">
        <v>1490</v>
      </c>
      <c r="D69" s="25" t="s">
        <v>1491</v>
      </c>
      <c r="E69" s="25" t="s">
        <v>73</v>
      </c>
      <c r="F69" s="24">
        <v>1</v>
      </c>
      <c r="G69" s="25"/>
      <c r="H69" s="25" t="s">
        <v>92</v>
      </c>
      <c r="I69" s="25" t="s">
        <v>303</v>
      </c>
      <c r="J69" s="25"/>
      <c r="K69" s="25" t="s">
        <v>75</v>
      </c>
      <c r="L69" s="25" t="s">
        <v>1492</v>
      </c>
      <c r="M69" s="25"/>
      <c r="N69" s="25"/>
      <c r="O69" s="25"/>
      <c r="P69" s="25" t="s">
        <v>1476</v>
      </c>
      <c r="Q69" s="25" t="s">
        <v>1480</v>
      </c>
      <c r="R69" s="25"/>
    </row>
    <row r="70" spans="1:18" ht="90">
      <c r="A70" s="25" t="s">
        <v>39</v>
      </c>
      <c r="B70" s="29">
        <v>5.13</v>
      </c>
      <c r="C70" s="25" t="s">
        <v>1493</v>
      </c>
      <c r="D70" s="25" t="s">
        <v>1494</v>
      </c>
      <c r="E70" s="25" t="s">
        <v>73</v>
      </c>
      <c r="F70" s="24">
        <v>1</v>
      </c>
      <c r="G70" s="25"/>
      <c r="H70" s="25" t="s">
        <v>92</v>
      </c>
      <c r="I70" s="25" t="s">
        <v>303</v>
      </c>
      <c r="J70" s="25"/>
      <c r="K70" s="25" t="s">
        <v>75</v>
      </c>
      <c r="L70" s="25" t="s">
        <v>1495</v>
      </c>
      <c r="M70" s="25"/>
      <c r="N70" s="25"/>
      <c r="O70" s="25"/>
      <c r="P70" s="25" t="s">
        <v>1476</v>
      </c>
      <c r="Q70" s="25" t="s">
        <v>1496</v>
      </c>
      <c r="R70" s="25"/>
    </row>
    <row r="71" spans="1:18" ht="90">
      <c r="A71" s="25" t="s">
        <v>39</v>
      </c>
      <c r="B71" s="29">
        <v>5.14</v>
      </c>
      <c r="C71" s="25" t="s">
        <v>1497</v>
      </c>
      <c r="D71" s="25" t="s">
        <v>1498</v>
      </c>
      <c r="E71" s="25" t="s">
        <v>73</v>
      </c>
      <c r="F71" s="24">
        <v>1</v>
      </c>
      <c r="G71" s="25"/>
      <c r="H71" s="25" t="s">
        <v>92</v>
      </c>
      <c r="I71" s="25" t="s">
        <v>303</v>
      </c>
      <c r="J71" s="25"/>
      <c r="K71" s="25" t="s">
        <v>75</v>
      </c>
      <c r="L71" s="25" t="s">
        <v>1499</v>
      </c>
      <c r="M71" s="25"/>
      <c r="N71" s="25"/>
      <c r="O71" s="25"/>
      <c r="P71" s="25" t="s">
        <v>1476</v>
      </c>
      <c r="Q71" s="25" t="s">
        <v>1480</v>
      </c>
      <c r="R71" s="25"/>
    </row>
    <row r="72" spans="1:18" ht="90">
      <c r="A72" s="25" t="s">
        <v>39</v>
      </c>
      <c r="B72" s="29">
        <v>5.15</v>
      </c>
      <c r="C72" s="25" t="s">
        <v>1500</v>
      </c>
      <c r="D72" s="25" t="s">
        <v>1501</v>
      </c>
      <c r="E72" s="25" t="s">
        <v>73</v>
      </c>
      <c r="F72" s="24">
        <v>1</v>
      </c>
      <c r="G72" s="25"/>
      <c r="H72" s="25" t="s">
        <v>92</v>
      </c>
      <c r="I72" s="25" t="s">
        <v>303</v>
      </c>
      <c r="J72" s="25"/>
      <c r="K72" s="25" t="s">
        <v>75</v>
      </c>
      <c r="L72" s="25" t="s">
        <v>1502</v>
      </c>
      <c r="M72" s="25"/>
      <c r="N72" s="25"/>
      <c r="O72" s="25"/>
      <c r="P72" s="25" t="s">
        <v>1476</v>
      </c>
      <c r="Q72" s="25" t="s">
        <v>1480</v>
      </c>
      <c r="R72" s="25"/>
    </row>
    <row r="73" spans="1:18" ht="90">
      <c r="A73" s="25" t="s">
        <v>39</v>
      </c>
      <c r="B73" s="29">
        <v>5.16</v>
      </c>
      <c r="C73" s="25" t="s">
        <v>1503</v>
      </c>
      <c r="D73" s="25" t="s">
        <v>1504</v>
      </c>
      <c r="E73" s="25" t="s">
        <v>73</v>
      </c>
      <c r="F73" s="24">
        <v>1</v>
      </c>
      <c r="G73" s="25"/>
      <c r="H73" s="25" t="s">
        <v>92</v>
      </c>
      <c r="I73" s="25" t="s">
        <v>303</v>
      </c>
      <c r="J73" s="25"/>
      <c r="K73" s="25" t="s">
        <v>75</v>
      </c>
      <c r="L73" s="25" t="s">
        <v>1505</v>
      </c>
      <c r="M73" s="25"/>
      <c r="N73" s="25"/>
      <c r="O73" s="25"/>
      <c r="P73" s="25" t="s">
        <v>1506</v>
      </c>
      <c r="Q73" s="25" t="s">
        <v>1480</v>
      </c>
      <c r="R73" s="25"/>
    </row>
    <row r="74" spans="1:18" ht="75">
      <c r="A74" s="25" t="s">
        <v>39</v>
      </c>
      <c r="B74" s="29">
        <v>6.01</v>
      </c>
      <c r="C74" s="25" t="s">
        <v>1507</v>
      </c>
      <c r="D74" s="25" t="s">
        <v>1508</v>
      </c>
      <c r="E74" s="25" t="s">
        <v>73</v>
      </c>
      <c r="F74" s="25"/>
      <c r="G74" s="25" t="s">
        <v>92</v>
      </c>
      <c r="H74" s="25" t="s">
        <v>92</v>
      </c>
      <c r="I74" s="25" t="s">
        <v>303</v>
      </c>
      <c r="J74" s="25"/>
      <c r="K74" s="25" t="s">
        <v>93</v>
      </c>
      <c r="L74" s="25"/>
      <c r="M74" s="25" t="s">
        <v>1509</v>
      </c>
      <c r="N74" s="25"/>
      <c r="O74" s="25"/>
      <c r="P74" s="25" t="s">
        <v>1510</v>
      </c>
      <c r="Q74" s="25"/>
      <c r="R74" s="25" t="s">
        <v>1511</v>
      </c>
    </row>
    <row r="75" spans="1:18" ht="90">
      <c r="A75" s="25" t="s">
        <v>39</v>
      </c>
      <c r="B75" s="29">
        <v>6.02</v>
      </c>
      <c r="C75" s="25" t="s">
        <v>1512</v>
      </c>
      <c r="D75" s="25" t="s">
        <v>1513</v>
      </c>
      <c r="E75" s="25" t="s">
        <v>73</v>
      </c>
      <c r="F75" s="25"/>
      <c r="G75" s="25" t="s">
        <v>92</v>
      </c>
      <c r="H75" s="25" t="s">
        <v>92</v>
      </c>
      <c r="I75" s="25" t="s">
        <v>303</v>
      </c>
      <c r="J75" s="25"/>
      <c r="K75" s="25" t="s">
        <v>93</v>
      </c>
      <c r="L75" s="25"/>
      <c r="M75" s="25" t="s">
        <v>1514</v>
      </c>
      <c r="N75" s="25"/>
      <c r="O75" s="25"/>
      <c r="P75" s="25" t="s">
        <v>1510</v>
      </c>
      <c r="Q75" s="25"/>
      <c r="R75" s="25" t="s">
        <v>1511</v>
      </c>
    </row>
    <row r="76" spans="1:18" ht="90">
      <c r="A76" s="25" t="s">
        <v>39</v>
      </c>
      <c r="B76" s="29">
        <v>6.03</v>
      </c>
      <c r="C76" s="25" t="s">
        <v>1515</v>
      </c>
      <c r="D76" s="25" t="s">
        <v>1516</v>
      </c>
      <c r="E76" s="25" t="s">
        <v>73</v>
      </c>
      <c r="F76" s="25"/>
      <c r="G76" s="25" t="s">
        <v>92</v>
      </c>
      <c r="H76" s="25" t="s">
        <v>92</v>
      </c>
      <c r="I76" s="25" t="s">
        <v>303</v>
      </c>
      <c r="J76" s="25"/>
      <c r="K76" s="25" t="s">
        <v>93</v>
      </c>
      <c r="L76" s="25"/>
      <c r="M76" s="25" t="s">
        <v>1517</v>
      </c>
      <c r="N76" s="25"/>
      <c r="O76" s="25"/>
      <c r="P76" s="25" t="s">
        <v>1510</v>
      </c>
      <c r="Q76" s="25"/>
      <c r="R76" s="25" t="s">
        <v>1511</v>
      </c>
    </row>
    <row r="77" spans="1:18" ht="90">
      <c r="A77" s="25" t="s">
        <v>39</v>
      </c>
      <c r="B77" s="29">
        <v>6.04</v>
      </c>
      <c r="C77" s="25" t="s">
        <v>1518</v>
      </c>
      <c r="D77" s="25" t="s">
        <v>1519</v>
      </c>
      <c r="E77" s="25" t="s">
        <v>73</v>
      </c>
      <c r="F77" s="25"/>
      <c r="G77" s="25" t="s">
        <v>92</v>
      </c>
      <c r="H77" s="25" t="s">
        <v>92</v>
      </c>
      <c r="I77" s="25" t="s">
        <v>303</v>
      </c>
      <c r="J77" s="25"/>
      <c r="K77" s="25" t="s">
        <v>93</v>
      </c>
      <c r="L77" s="25"/>
      <c r="M77" s="25" t="s">
        <v>1520</v>
      </c>
      <c r="N77" s="25"/>
      <c r="O77" s="25"/>
      <c r="P77" s="25" t="s">
        <v>1510</v>
      </c>
      <c r="Q77" s="25"/>
      <c r="R77" s="25" t="s">
        <v>1511</v>
      </c>
    </row>
    <row r="78" spans="1:18" ht="90">
      <c r="A78" s="25" t="s">
        <v>39</v>
      </c>
      <c r="B78" s="29">
        <v>6.05</v>
      </c>
      <c r="C78" s="25" t="s">
        <v>1521</v>
      </c>
      <c r="D78" s="25" t="s">
        <v>1522</v>
      </c>
      <c r="E78" s="25" t="s">
        <v>73</v>
      </c>
      <c r="F78" s="25"/>
      <c r="G78" s="25" t="s">
        <v>92</v>
      </c>
      <c r="H78" s="25" t="s">
        <v>92</v>
      </c>
      <c r="I78" s="25" t="s">
        <v>303</v>
      </c>
      <c r="J78" s="25"/>
      <c r="K78" s="25" t="s">
        <v>93</v>
      </c>
      <c r="L78" s="25"/>
      <c r="M78" s="25" t="s">
        <v>1523</v>
      </c>
      <c r="N78" s="25"/>
      <c r="O78" s="25"/>
      <c r="P78" s="25" t="s">
        <v>1510</v>
      </c>
      <c r="Q78" s="25"/>
      <c r="R78" s="25" t="s">
        <v>1511</v>
      </c>
    </row>
    <row r="79" spans="1:18" ht="75">
      <c r="A79" s="25" t="s">
        <v>39</v>
      </c>
      <c r="B79" s="29">
        <v>6.06</v>
      </c>
      <c r="C79" s="25" t="s">
        <v>1524</v>
      </c>
      <c r="D79" s="25" t="s">
        <v>1525</v>
      </c>
      <c r="E79" s="25" t="s">
        <v>73</v>
      </c>
      <c r="F79" s="25"/>
      <c r="G79" s="25" t="s">
        <v>92</v>
      </c>
      <c r="H79" s="25" t="s">
        <v>92</v>
      </c>
      <c r="I79" s="25" t="s">
        <v>303</v>
      </c>
      <c r="J79" s="25"/>
      <c r="K79" s="25" t="s">
        <v>93</v>
      </c>
      <c r="L79" s="25"/>
      <c r="M79" s="25" t="s">
        <v>1526</v>
      </c>
      <c r="N79" s="25"/>
      <c r="O79" s="25"/>
      <c r="P79" s="25" t="s">
        <v>1510</v>
      </c>
      <c r="Q79" s="25"/>
      <c r="R79" s="25" t="s">
        <v>1511</v>
      </c>
    </row>
    <row r="80" spans="1:18" ht="45">
      <c r="A80" s="25" t="s">
        <v>39</v>
      </c>
      <c r="B80" s="29">
        <v>6.07</v>
      </c>
      <c r="C80" s="25" t="s">
        <v>1527</v>
      </c>
      <c r="D80" s="25" t="s">
        <v>1528</v>
      </c>
      <c r="E80" s="25" t="s">
        <v>73</v>
      </c>
      <c r="F80" s="25"/>
      <c r="G80" s="25" t="s">
        <v>92</v>
      </c>
      <c r="H80" s="25" t="s">
        <v>92</v>
      </c>
      <c r="I80" s="25" t="s">
        <v>303</v>
      </c>
      <c r="J80" s="25"/>
      <c r="K80" s="25" t="s">
        <v>93</v>
      </c>
      <c r="L80" s="25"/>
      <c r="M80" s="25" t="s">
        <v>1529</v>
      </c>
      <c r="N80" s="25"/>
      <c r="O80" s="25"/>
      <c r="P80" s="25" t="s">
        <v>1510</v>
      </c>
      <c r="Q80" s="25"/>
      <c r="R80" s="25" t="s">
        <v>1511</v>
      </c>
    </row>
    <row r="81" spans="1:18">
      <c r="A81" s="25" t="s">
        <v>39</v>
      </c>
      <c r="B81" s="29">
        <v>6.08</v>
      </c>
      <c r="C81" s="25" t="s">
        <v>1530</v>
      </c>
      <c r="D81" s="25" t="s">
        <v>1531</v>
      </c>
      <c r="E81" s="25" t="s">
        <v>73</v>
      </c>
      <c r="F81" s="24">
        <v>1</v>
      </c>
      <c r="G81" s="25" t="s">
        <v>142</v>
      </c>
      <c r="H81" s="25" t="s">
        <v>142</v>
      </c>
      <c r="I81" s="25" t="s">
        <v>224</v>
      </c>
      <c r="J81" s="25"/>
      <c r="K81" s="25" t="s">
        <v>75</v>
      </c>
      <c r="L81" s="25" t="s">
        <v>1532</v>
      </c>
      <c r="M81" s="25"/>
      <c r="N81" s="25"/>
      <c r="O81" s="25"/>
      <c r="P81" s="25"/>
      <c r="Q81" s="25"/>
      <c r="R81" s="25" t="s">
        <v>1458</v>
      </c>
    </row>
    <row r="82" spans="1:18" ht="150">
      <c r="A82" s="25" t="s">
        <v>39</v>
      </c>
      <c r="B82" s="29">
        <v>7.01</v>
      </c>
      <c r="C82" s="25" t="s">
        <v>668</v>
      </c>
      <c r="D82" s="25" t="s">
        <v>669</v>
      </c>
      <c r="E82" s="25" t="s">
        <v>73</v>
      </c>
      <c r="F82" s="25"/>
      <c r="G82" s="25" t="s">
        <v>142</v>
      </c>
      <c r="H82" s="25" t="s">
        <v>142</v>
      </c>
      <c r="I82" s="25"/>
      <c r="J82" s="25"/>
      <c r="K82" s="25" t="s">
        <v>93</v>
      </c>
      <c r="L82" s="25"/>
      <c r="M82" s="25" t="s">
        <v>1533</v>
      </c>
      <c r="N82" s="25"/>
      <c r="O82" s="25"/>
      <c r="P82" s="25" t="s">
        <v>1534</v>
      </c>
      <c r="Q82" s="25"/>
      <c r="R82" s="25" t="s">
        <v>1535</v>
      </c>
    </row>
    <row r="83" spans="1:18" ht="60">
      <c r="A83" s="25" t="s">
        <v>39</v>
      </c>
      <c r="B83" s="29">
        <v>7.02</v>
      </c>
      <c r="C83" s="25" t="s">
        <v>672</v>
      </c>
      <c r="D83" s="25" t="s">
        <v>673</v>
      </c>
      <c r="E83" s="25" t="s">
        <v>98</v>
      </c>
      <c r="F83" s="25">
        <v>8</v>
      </c>
      <c r="G83" s="25" t="s">
        <v>92</v>
      </c>
      <c r="H83" s="25" t="s">
        <v>142</v>
      </c>
      <c r="I83" s="25"/>
      <c r="J83" s="25"/>
      <c r="K83" s="25" t="s">
        <v>99</v>
      </c>
      <c r="L83" s="25"/>
      <c r="M83" s="25"/>
      <c r="N83" s="25" t="s">
        <v>674</v>
      </c>
      <c r="O83" s="25"/>
      <c r="P83" s="25" t="s">
        <v>1534</v>
      </c>
      <c r="Q83" s="25"/>
      <c r="R83" s="25" t="s">
        <v>1535</v>
      </c>
    </row>
    <row r="84" spans="1:18" ht="135">
      <c r="A84" s="25" t="s">
        <v>39</v>
      </c>
      <c r="B84" s="29">
        <v>7.03</v>
      </c>
      <c r="C84" s="25" t="s">
        <v>1194</v>
      </c>
      <c r="D84" s="25" t="s">
        <v>676</v>
      </c>
      <c r="E84" s="25" t="s">
        <v>73</v>
      </c>
      <c r="F84" s="25"/>
      <c r="G84" s="25" t="s">
        <v>142</v>
      </c>
      <c r="H84" s="25" t="s">
        <v>74</v>
      </c>
      <c r="I84" s="25"/>
      <c r="J84" s="25"/>
      <c r="K84" s="25" t="s">
        <v>93</v>
      </c>
      <c r="L84" s="25"/>
      <c r="M84" s="25" t="s">
        <v>1536</v>
      </c>
      <c r="N84" s="25"/>
      <c r="O84" s="25"/>
      <c r="P84" s="25" t="s">
        <v>1537</v>
      </c>
      <c r="Q84" s="25"/>
      <c r="R84" s="25" t="s">
        <v>1535</v>
      </c>
    </row>
    <row r="85" spans="1:18" ht="60">
      <c r="A85" s="25" t="s">
        <v>39</v>
      </c>
      <c r="B85" s="29">
        <v>7.04</v>
      </c>
      <c r="C85" s="25" t="s">
        <v>678</v>
      </c>
      <c r="D85" s="25" t="s">
        <v>679</v>
      </c>
      <c r="E85" s="25" t="s">
        <v>98</v>
      </c>
      <c r="F85" s="25">
        <v>8</v>
      </c>
      <c r="G85" s="25" t="s">
        <v>92</v>
      </c>
      <c r="H85" s="25" t="s">
        <v>74</v>
      </c>
      <c r="I85" s="25"/>
      <c r="J85" s="25"/>
      <c r="K85" s="25" t="s">
        <v>99</v>
      </c>
      <c r="L85" s="25"/>
      <c r="M85" s="25"/>
      <c r="N85" s="25" t="s">
        <v>680</v>
      </c>
      <c r="O85" s="25"/>
      <c r="P85" s="25" t="s">
        <v>1537</v>
      </c>
      <c r="Q85" s="25"/>
      <c r="R85" s="25" t="s">
        <v>1535</v>
      </c>
    </row>
    <row r="86" spans="1:18" ht="30">
      <c r="A86" s="25" t="s">
        <v>39</v>
      </c>
      <c r="B86" s="29">
        <v>7.05</v>
      </c>
      <c r="C86" s="25" t="s">
        <v>333</v>
      </c>
      <c r="D86" s="25" t="s">
        <v>334</v>
      </c>
      <c r="E86" s="25" t="s">
        <v>73</v>
      </c>
      <c r="F86" s="24">
        <v>40</v>
      </c>
      <c r="G86" s="25" t="s">
        <v>92</v>
      </c>
      <c r="H86" s="25" t="s">
        <v>92</v>
      </c>
      <c r="I86" s="25"/>
      <c r="J86" s="25"/>
      <c r="K86" s="25" t="s">
        <v>75</v>
      </c>
      <c r="L86" s="25" t="s">
        <v>681</v>
      </c>
      <c r="M86" s="25"/>
      <c r="N86" s="25"/>
      <c r="O86" s="25"/>
      <c r="P86" s="25"/>
      <c r="Q86" s="25"/>
      <c r="R86" s="25" t="s">
        <v>1535</v>
      </c>
    </row>
    <row r="87" spans="1:18">
      <c r="A87" s="25" t="s">
        <v>39</v>
      </c>
      <c r="B87" s="29">
        <v>7.06</v>
      </c>
      <c r="C87" s="25" t="s">
        <v>340</v>
      </c>
      <c r="D87" s="25" t="s">
        <v>341</v>
      </c>
      <c r="E87" s="25" t="s">
        <v>73</v>
      </c>
      <c r="F87" s="24">
        <v>40</v>
      </c>
      <c r="G87" s="25" t="s">
        <v>92</v>
      </c>
      <c r="H87" s="25" t="s">
        <v>92</v>
      </c>
      <c r="I87" s="25"/>
      <c r="J87" s="25"/>
      <c r="K87" s="25" t="s">
        <v>75</v>
      </c>
      <c r="L87" s="25" t="s">
        <v>683</v>
      </c>
      <c r="M87" s="25"/>
      <c r="N87" s="25"/>
      <c r="O87" s="25"/>
      <c r="P87" s="25"/>
      <c r="Q87" s="25"/>
      <c r="R87" s="25" t="s">
        <v>1535</v>
      </c>
    </row>
    <row r="88" spans="1:18" ht="270">
      <c r="A88" s="25" t="s">
        <v>39</v>
      </c>
      <c r="B88" s="29">
        <v>7.07</v>
      </c>
      <c r="C88" s="25" t="s">
        <v>685</v>
      </c>
      <c r="D88" s="25" t="s">
        <v>686</v>
      </c>
      <c r="E88" s="25" t="s">
        <v>73</v>
      </c>
      <c r="F88" s="25"/>
      <c r="G88" s="25" t="s">
        <v>92</v>
      </c>
      <c r="H88" s="25" t="s">
        <v>92</v>
      </c>
      <c r="I88" s="25"/>
      <c r="J88" s="25"/>
      <c r="K88" s="25" t="s">
        <v>93</v>
      </c>
      <c r="L88" s="25"/>
      <c r="M88" s="25" t="s">
        <v>1538</v>
      </c>
      <c r="N88" s="25"/>
      <c r="O88" s="25"/>
      <c r="P88" s="25" t="s">
        <v>1539</v>
      </c>
      <c r="Q88" s="25" t="s">
        <v>1312</v>
      </c>
      <c r="R88" s="25" t="s">
        <v>1535</v>
      </c>
    </row>
    <row r="89" spans="1:18" ht="60">
      <c r="A89" s="25" t="s">
        <v>39</v>
      </c>
      <c r="B89" s="29">
        <v>7.08</v>
      </c>
      <c r="C89" s="25" t="s">
        <v>688</v>
      </c>
      <c r="D89" s="25" t="s">
        <v>689</v>
      </c>
      <c r="E89" s="25" t="s">
        <v>98</v>
      </c>
      <c r="F89" s="25">
        <v>8</v>
      </c>
      <c r="G89" s="25" t="s">
        <v>92</v>
      </c>
      <c r="H89" s="25" t="s">
        <v>92</v>
      </c>
      <c r="I89" s="25"/>
      <c r="J89" s="25"/>
      <c r="K89" s="25" t="s">
        <v>99</v>
      </c>
      <c r="L89" s="25"/>
      <c r="M89" s="25"/>
      <c r="N89" s="25" t="s">
        <v>1540</v>
      </c>
      <c r="O89" s="25"/>
      <c r="P89" s="25" t="s">
        <v>1539</v>
      </c>
      <c r="Q89" s="25" t="s">
        <v>1312</v>
      </c>
      <c r="R89" s="25" t="s">
        <v>1535</v>
      </c>
    </row>
    <row r="90" spans="1:18" ht="135">
      <c r="A90" s="25" t="s">
        <v>39</v>
      </c>
      <c r="B90" s="29">
        <v>7.09</v>
      </c>
      <c r="C90" s="25" t="s">
        <v>691</v>
      </c>
      <c r="D90" s="25" t="s">
        <v>692</v>
      </c>
      <c r="E90" s="25" t="s">
        <v>73</v>
      </c>
      <c r="F90" s="25"/>
      <c r="G90" s="25" t="s">
        <v>92</v>
      </c>
      <c r="H90" s="25" t="s">
        <v>92</v>
      </c>
      <c r="I90" s="25"/>
      <c r="J90" s="25"/>
      <c r="K90" s="25" t="s">
        <v>93</v>
      </c>
      <c r="L90" s="25"/>
      <c r="M90" s="25" t="s">
        <v>1541</v>
      </c>
      <c r="N90" s="25"/>
      <c r="O90" s="25"/>
      <c r="P90" s="25" t="s">
        <v>1542</v>
      </c>
      <c r="Q90" s="25" t="s">
        <v>1312</v>
      </c>
      <c r="R90" s="25" t="s">
        <v>1535</v>
      </c>
    </row>
    <row r="91" spans="1:18" ht="60">
      <c r="A91" s="25" t="s">
        <v>39</v>
      </c>
      <c r="B91" s="29">
        <v>7.1</v>
      </c>
      <c r="C91" s="25" t="s">
        <v>694</v>
      </c>
      <c r="D91" s="25" t="s">
        <v>695</v>
      </c>
      <c r="E91" s="25" t="s">
        <v>98</v>
      </c>
      <c r="F91" s="25">
        <v>8</v>
      </c>
      <c r="G91" s="25" t="s">
        <v>92</v>
      </c>
      <c r="H91" s="25" t="s">
        <v>92</v>
      </c>
      <c r="I91" s="25"/>
      <c r="J91" s="25"/>
      <c r="K91" s="25" t="s">
        <v>99</v>
      </c>
      <c r="L91" s="25"/>
      <c r="M91" s="25"/>
      <c r="N91" s="25" t="s">
        <v>1543</v>
      </c>
      <c r="O91" s="25"/>
      <c r="P91" s="25" t="s">
        <v>1544</v>
      </c>
      <c r="Q91" s="25" t="s">
        <v>1312</v>
      </c>
      <c r="R91" s="25" t="s">
        <v>1535</v>
      </c>
    </row>
    <row r="92" spans="1:18" ht="30">
      <c r="A92" s="25" t="s">
        <v>39</v>
      </c>
      <c r="B92" s="29">
        <v>7.11</v>
      </c>
      <c r="C92" s="25" t="s">
        <v>1545</v>
      </c>
      <c r="D92" s="25" t="s">
        <v>1546</v>
      </c>
      <c r="E92" s="25" t="s">
        <v>98</v>
      </c>
      <c r="F92" s="25"/>
      <c r="G92" s="25" t="s">
        <v>92</v>
      </c>
      <c r="H92" s="25" t="s">
        <v>92</v>
      </c>
      <c r="I92" s="25"/>
      <c r="J92" s="25"/>
      <c r="K92" s="25" t="s">
        <v>93</v>
      </c>
      <c r="L92" s="25"/>
      <c r="M92" s="25" t="s">
        <v>1547</v>
      </c>
      <c r="N92" s="25"/>
      <c r="O92" s="25"/>
      <c r="P92" s="25"/>
      <c r="Q92" s="25"/>
      <c r="R92" s="25" t="s">
        <v>1535</v>
      </c>
    </row>
    <row r="93" spans="1:18" ht="60">
      <c r="A93" s="25" t="s">
        <v>39</v>
      </c>
      <c r="B93" s="29">
        <v>7.12</v>
      </c>
      <c r="C93" s="25" t="s">
        <v>1548</v>
      </c>
      <c r="D93" s="25" t="s">
        <v>704</v>
      </c>
      <c r="E93" s="25" t="s">
        <v>98</v>
      </c>
      <c r="F93" s="25"/>
      <c r="G93" s="25" t="s">
        <v>92</v>
      </c>
      <c r="H93" s="25" t="s">
        <v>92</v>
      </c>
      <c r="I93" s="25"/>
      <c r="J93" s="25"/>
      <c r="K93" s="25" t="s">
        <v>93</v>
      </c>
      <c r="L93" s="25"/>
      <c r="M93" s="25" t="s">
        <v>1549</v>
      </c>
      <c r="N93" s="25"/>
      <c r="O93" s="25"/>
      <c r="P93" s="25"/>
      <c r="Q93" s="25"/>
      <c r="R93" s="25" t="s">
        <v>1535</v>
      </c>
    </row>
    <row r="94" spans="1:18">
      <c r="A94" s="25" t="s">
        <v>39</v>
      </c>
      <c r="B94" s="29">
        <v>7.13</v>
      </c>
      <c r="C94" s="25" t="s">
        <v>705</v>
      </c>
      <c r="D94" s="25" t="s">
        <v>706</v>
      </c>
      <c r="E94" s="25" t="s">
        <v>73</v>
      </c>
      <c r="F94" s="25"/>
      <c r="G94" s="25" t="s">
        <v>142</v>
      </c>
      <c r="H94" s="25" t="s">
        <v>142</v>
      </c>
      <c r="I94" s="25" t="s">
        <v>720</v>
      </c>
      <c r="J94" s="25"/>
      <c r="K94" s="25" t="s">
        <v>99</v>
      </c>
      <c r="L94" s="25"/>
      <c r="M94" s="25"/>
      <c r="N94" s="25" t="s">
        <v>170</v>
      </c>
      <c r="O94" s="25"/>
      <c r="P94" s="25"/>
      <c r="Q94" s="25"/>
      <c r="R94" s="25" t="s">
        <v>1535</v>
      </c>
    </row>
    <row r="95" spans="1:18" ht="45">
      <c r="A95" s="25" t="s">
        <v>39</v>
      </c>
      <c r="B95" s="29">
        <v>7.14</v>
      </c>
      <c r="C95" s="25" t="s">
        <v>883</v>
      </c>
      <c r="D95" s="25" t="s">
        <v>1550</v>
      </c>
      <c r="E95" s="25" t="s">
        <v>98</v>
      </c>
      <c r="F95" s="25">
        <v>8</v>
      </c>
      <c r="G95" s="25"/>
      <c r="H95" s="25" t="s">
        <v>92</v>
      </c>
      <c r="I95" s="25"/>
      <c r="J95" s="25"/>
      <c r="K95" s="25" t="s">
        <v>93</v>
      </c>
      <c r="L95" s="25"/>
      <c r="M95" s="25" t="s">
        <v>1551</v>
      </c>
      <c r="N95" s="25"/>
      <c r="O95" s="25"/>
      <c r="P95" s="25"/>
      <c r="Q95" s="25" t="s">
        <v>1552</v>
      </c>
      <c r="R95" s="25" t="s">
        <v>105</v>
      </c>
    </row>
    <row r="96" spans="1:18">
      <c r="A96" s="25" t="s">
        <v>39</v>
      </c>
      <c r="B96" s="29">
        <v>8.01</v>
      </c>
      <c r="C96" s="25" t="s">
        <v>1553</v>
      </c>
      <c r="D96" s="25" t="s">
        <v>1554</v>
      </c>
      <c r="E96" s="25" t="s">
        <v>73</v>
      </c>
      <c r="F96" s="24">
        <v>1</v>
      </c>
      <c r="G96" s="25" t="s">
        <v>74</v>
      </c>
      <c r="H96" s="25" t="s">
        <v>74</v>
      </c>
      <c r="I96" s="25" t="s">
        <v>224</v>
      </c>
      <c r="J96" s="25"/>
      <c r="K96" s="25" t="s">
        <v>75</v>
      </c>
      <c r="L96" s="25" t="s">
        <v>1555</v>
      </c>
      <c r="M96" s="25"/>
      <c r="N96" s="25"/>
      <c r="O96" s="25"/>
      <c r="P96" s="25" t="s">
        <v>1556</v>
      </c>
      <c r="Q96" s="25"/>
      <c r="R96" s="25" t="s">
        <v>1557</v>
      </c>
    </row>
    <row r="97" spans="1:18" ht="30">
      <c r="A97" s="25" t="s">
        <v>39</v>
      </c>
      <c r="B97" s="29">
        <v>8.02</v>
      </c>
      <c r="C97" s="25" t="s">
        <v>1558</v>
      </c>
      <c r="D97" s="25" t="s">
        <v>1559</v>
      </c>
      <c r="E97" s="25" t="s">
        <v>98</v>
      </c>
      <c r="F97" s="25">
        <v>8</v>
      </c>
      <c r="G97" s="25"/>
      <c r="H97" s="25" t="s">
        <v>92</v>
      </c>
      <c r="I97" s="25" t="s">
        <v>229</v>
      </c>
      <c r="J97" s="25"/>
      <c r="K97" s="25" t="s">
        <v>93</v>
      </c>
      <c r="L97" s="25"/>
      <c r="M97" s="25" t="s">
        <v>1560</v>
      </c>
      <c r="N97" s="25"/>
      <c r="O97" s="25"/>
      <c r="P97" s="25" t="s">
        <v>1561</v>
      </c>
      <c r="Q97" s="25" t="s">
        <v>1562</v>
      </c>
      <c r="R97" s="25" t="s">
        <v>105</v>
      </c>
    </row>
    <row r="98" spans="1:18" ht="45">
      <c r="A98" s="25" t="s">
        <v>39</v>
      </c>
      <c r="B98" s="29">
        <v>8.0299999999999994</v>
      </c>
      <c r="C98" s="25" t="s">
        <v>1563</v>
      </c>
      <c r="D98" s="25" t="s">
        <v>1564</v>
      </c>
      <c r="E98" s="25" t="s">
        <v>73</v>
      </c>
      <c r="F98" s="24">
        <v>8</v>
      </c>
      <c r="G98" s="25" t="s">
        <v>92</v>
      </c>
      <c r="H98" s="25" t="s">
        <v>142</v>
      </c>
      <c r="I98" s="25"/>
      <c r="J98" s="25"/>
      <c r="K98" s="25" t="s">
        <v>75</v>
      </c>
      <c r="L98" s="25" t="s">
        <v>1565</v>
      </c>
      <c r="M98" s="25"/>
      <c r="N98" s="25"/>
      <c r="O98" s="25"/>
      <c r="P98" s="25" t="s">
        <v>1566</v>
      </c>
      <c r="Q98" s="25"/>
      <c r="R98" s="25" t="s">
        <v>1557</v>
      </c>
    </row>
    <row r="99" spans="1:18" ht="60">
      <c r="A99" s="25" t="s">
        <v>39</v>
      </c>
      <c r="B99" s="29">
        <v>8.0399999999999991</v>
      </c>
      <c r="C99" s="25" t="s">
        <v>1567</v>
      </c>
      <c r="D99" s="25" t="s">
        <v>1568</v>
      </c>
      <c r="E99" s="25" t="s">
        <v>98</v>
      </c>
      <c r="F99" s="25">
        <v>8</v>
      </c>
      <c r="G99" s="25"/>
      <c r="H99" s="25" t="s">
        <v>92</v>
      </c>
      <c r="I99" s="25" t="s">
        <v>1569</v>
      </c>
      <c r="J99" s="25"/>
      <c r="K99" s="25" t="s">
        <v>93</v>
      </c>
      <c r="L99" s="25"/>
      <c r="M99" s="25" t="s">
        <v>1570</v>
      </c>
      <c r="N99" s="25"/>
      <c r="O99" s="25"/>
      <c r="P99" s="25" t="s">
        <v>1561</v>
      </c>
      <c r="Q99" s="25" t="s">
        <v>1562</v>
      </c>
      <c r="R99" s="25" t="s">
        <v>105</v>
      </c>
    </row>
    <row r="100" spans="1:18" ht="90">
      <c r="A100" s="25" t="s">
        <v>39</v>
      </c>
      <c r="B100" s="29">
        <v>8.0500000000000007</v>
      </c>
      <c r="C100" s="25" t="s">
        <v>1571</v>
      </c>
      <c r="D100" s="25" t="s">
        <v>1572</v>
      </c>
      <c r="E100" s="25" t="s">
        <v>73</v>
      </c>
      <c r="F100" s="25">
        <v>8</v>
      </c>
      <c r="G100" s="25" t="s">
        <v>142</v>
      </c>
      <c r="H100" s="25" t="s">
        <v>142</v>
      </c>
      <c r="I100" s="25" t="s">
        <v>1573</v>
      </c>
      <c r="J100" s="25"/>
      <c r="K100" s="25" t="s">
        <v>93</v>
      </c>
      <c r="L100" s="25"/>
      <c r="M100" s="25" t="s">
        <v>1574</v>
      </c>
      <c r="N100" s="25"/>
      <c r="O100" s="25"/>
      <c r="P100" s="25" t="s">
        <v>1575</v>
      </c>
      <c r="Q100" s="25"/>
      <c r="R100" s="25" t="s">
        <v>1557</v>
      </c>
    </row>
    <row r="101" spans="1:18" ht="75">
      <c r="A101" s="25" t="s">
        <v>39</v>
      </c>
      <c r="B101" s="29">
        <v>8.06</v>
      </c>
      <c r="C101" s="25" t="s">
        <v>1576</v>
      </c>
      <c r="D101" s="25" t="s">
        <v>1577</v>
      </c>
      <c r="E101" s="25" t="s">
        <v>98</v>
      </c>
      <c r="F101" s="25">
        <v>8</v>
      </c>
      <c r="G101" s="25" t="s">
        <v>92</v>
      </c>
      <c r="H101" s="25" t="s">
        <v>142</v>
      </c>
      <c r="I101" s="25"/>
      <c r="J101" s="25"/>
      <c r="K101" s="25" t="s">
        <v>99</v>
      </c>
      <c r="L101" s="25"/>
      <c r="M101" s="25"/>
      <c r="N101" s="25" t="s">
        <v>1578</v>
      </c>
      <c r="O101" s="25"/>
      <c r="P101" s="25" t="s">
        <v>1579</v>
      </c>
      <c r="Q101" s="25"/>
      <c r="R101" s="25" t="s">
        <v>1557</v>
      </c>
    </row>
    <row r="102" spans="1:18" ht="105">
      <c r="A102" s="25" t="s">
        <v>39</v>
      </c>
      <c r="B102" s="29">
        <v>8.07</v>
      </c>
      <c r="C102" s="25" t="s">
        <v>1580</v>
      </c>
      <c r="D102" s="25" t="s">
        <v>1581</v>
      </c>
      <c r="E102" s="25" t="s">
        <v>73</v>
      </c>
      <c r="F102" s="25">
        <v>8</v>
      </c>
      <c r="G102" s="25" t="s">
        <v>92</v>
      </c>
      <c r="H102" s="25" t="s">
        <v>92</v>
      </c>
      <c r="I102" s="25"/>
      <c r="J102" s="25"/>
      <c r="K102" s="25" t="s">
        <v>93</v>
      </c>
      <c r="L102" s="25"/>
      <c r="M102" s="25" t="s">
        <v>1582</v>
      </c>
      <c r="N102" s="25"/>
      <c r="O102" s="25"/>
      <c r="P102" s="25"/>
      <c r="Q102" s="25"/>
      <c r="R102" s="25" t="s">
        <v>1557</v>
      </c>
    </row>
    <row r="103" spans="1:18" ht="60">
      <c r="A103" s="25" t="s">
        <v>39</v>
      </c>
      <c r="B103" s="29">
        <v>8.08</v>
      </c>
      <c r="C103" s="25" t="s">
        <v>1583</v>
      </c>
      <c r="D103" s="25" t="s">
        <v>1584</v>
      </c>
      <c r="E103" s="25" t="s">
        <v>98</v>
      </c>
      <c r="F103" s="25">
        <v>8</v>
      </c>
      <c r="G103" s="25" t="s">
        <v>92</v>
      </c>
      <c r="H103" s="25" t="s">
        <v>92</v>
      </c>
      <c r="I103" s="25"/>
      <c r="J103" s="25"/>
      <c r="K103" s="25" t="s">
        <v>99</v>
      </c>
      <c r="L103" s="25"/>
      <c r="M103" s="25"/>
      <c r="N103" s="25" t="s">
        <v>1585</v>
      </c>
      <c r="O103" s="25"/>
      <c r="P103" s="25"/>
      <c r="Q103" s="25"/>
      <c r="R103" s="25" t="s">
        <v>1557</v>
      </c>
    </row>
    <row r="104" spans="1:18">
      <c r="A104" s="25" t="s">
        <v>39</v>
      </c>
      <c r="B104" s="29">
        <v>8.09</v>
      </c>
      <c r="C104" s="25" t="s">
        <v>1586</v>
      </c>
      <c r="D104" s="25" t="s">
        <v>1587</v>
      </c>
      <c r="E104" s="25" t="s">
        <v>73</v>
      </c>
      <c r="F104" s="24">
        <v>40</v>
      </c>
      <c r="G104" s="25"/>
      <c r="H104" s="25" t="s">
        <v>74</v>
      </c>
      <c r="I104" s="25" t="s">
        <v>1588</v>
      </c>
      <c r="J104" s="25"/>
      <c r="K104" s="25" t="s">
        <v>75</v>
      </c>
      <c r="L104" s="25" t="s">
        <v>1589</v>
      </c>
      <c r="M104" s="25"/>
      <c r="N104" s="25"/>
      <c r="O104" s="25"/>
      <c r="P104" s="25"/>
      <c r="Q104" s="25" t="s">
        <v>1562</v>
      </c>
      <c r="R104" s="25"/>
    </row>
    <row r="105" spans="1:18" ht="45">
      <c r="A105" s="25" t="s">
        <v>39</v>
      </c>
      <c r="B105" s="29">
        <v>8.1</v>
      </c>
      <c r="C105" s="25" t="s">
        <v>1590</v>
      </c>
      <c r="D105" s="25" t="s">
        <v>1591</v>
      </c>
      <c r="E105" s="25" t="s">
        <v>98</v>
      </c>
      <c r="F105" s="25">
        <v>8</v>
      </c>
      <c r="G105" s="25"/>
      <c r="H105" s="25" t="s">
        <v>92</v>
      </c>
      <c r="I105" s="25" t="s">
        <v>229</v>
      </c>
      <c r="J105" s="25"/>
      <c r="K105" s="25" t="s">
        <v>93</v>
      </c>
      <c r="L105" s="25"/>
      <c r="M105" s="25" t="s">
        <v>1592</v>
      </c>
      <c r="N105" s="25"/>
      <c r="O105" s="25"/>
      <c r="P105" s="25" t="s">
        <v>1561</v>
      </c>
      <c r="Q105" s="25" t="s">
        <v>1562</v>
      </c>
      <c r="R105" s="25" t="s">
        <v>105</v>
      </c>
    </row>
    <row r="106" spans="1:18" ht="45">
      <c r="A106" s="25" t="s">
        <v>39</v>
      </c>
      <c r="B106" s="29">
        <v>8.11</v>
      </c>
      <c r="C106" s="25" t="s">
        <v>1593</v>
      </c>
      <c r="D106" s="25" t="s">
        <v>1594</v>
      </c>
      <c r="E106" s="25" t="s">
        <v>73</v>
      </c>
      <c r="F106" s="24">
        <v>40</v>
      </c>
      <c r="G106" s="25"/>
      <c r="H106" s="25" t="s">
        <v>142</v>
      </c>
      <c r="I106" s="25" t="s">
        <v>1588</v>
      </c>
      <c r="J106" s="25"/>
      <c r="K106" s="25" t="s">
        <v>75</v>
      </c>
      <c r="L106" s="25" t="s">
        <v>1595</v>
      </c>
      <c r="M106" s="25"/>
      <c r="N106" s="25"/>
      <c r="O106" s="25"/>
      <c r="P106" s="25" t="s">
        <v>1596</v>
      </c>
      <c r="Q106" s="25" t="s">
        <v>1472</v>
      </c>
      <c r="R106" s="25"/>
    </row>
    <row r="107" spans="1:18" ht="45">
      <c r="A107" s="25" t="s">
        <v>39</v>
      </c>
      <c r="B107" s="29">
        <v>8.1199999999999992</v>
      </c>
      <c r="C107" s="25" t="s">
        <v>1597</v>
      </c>
      <c r="D107" s="25" t="s">
        <v>1598</v>
      </c>
      <c r="E107" s="25" t="s">
        <v>73</v>
      </c>
      <c r="F107" s="24">
        <v>40</v>
      </c>
      <c r="G107" s="25"/>
      <c r="H107" s="25" t="s">
        <v>142</v>
      </c>
      <c r="I107" s="25" t="s">
        <v>1588</v>
      </c>
      <c r="J107" s="25"/>
      <c r="K107" s="25" t="s">
        <v>75</v>
      </c>
      <c r="L107" s="25" t="s">
        <v>1599</v>
      </c>
      <c r="M107" s="25"/>
      <c r="N107" s="25"/>
      <c r="O107" s="25"/>
      <c r="P107" s="25" t="s">
        <v>1596</v>
      </c>
      <c r="Q107" s="25" t="s">
        <v>1472</v>
      </c>
      <c r="R107" s="25"/>
    </row>
    <row r="108" spans="1:18" ht="60">
      <c r="A108" s="25" t="s">
        <v>39</v>
      </c>
      <c r="B108" s="29">
        <v>8.1300000000000008</v>
      </c>
      <c r="C108" s="25" t="s">
        <v>1600</v>
      </c>
      <c r="D108" s="25" t="s">
        <v>1601</v>
      </c>
      <c r="E108" s="25" t="s">
        <v>73</v>
      </c>
      <c r="F108" s="25">
        <v>40</v>
      </c>
      <c r="G108" s="25" t="s">
        <v>92</v>
      </c>
      <c r="H108" s="25" t="s">
        <v>142</v>
      </c>
      <c r="I108" s="25" t="s">
        <v>1602</v>
      </c>
      <c r="J108" s="25"/>
      <c r="K108" s="25" t="s">
        <v>93</v>
      </c>
      <c r="L108" s="25"/>
      <c r="M108" s="25" t="s">
        <v>1603</v>
      </c>
      <c r="N108" s="25"/>
      <c r="O108" s="25"/>
      <c r="P108" s="25" t="s">
        <v>1579</v>
      </c>
      <c r="Q108" s="25"/>
      <c r="R108" s="25" t="s">
        <v>1557</v>
      </c>
    </row>
    <row r="109" spans="1:18" ht="45">
      <c r="A109" s="25" t="s">
        <v>39</v>
      </c>
      <c r="B109" s="29">
        <v>8.14</v>
      </c>
      <c r="C109" s="25" t="s">
        <v>1604</v>
      </c>
      <c r="D109" s="25" t="s">
        <v>1605</v>
      </c>
      <c r="E109" s="25" t="s">
        <v>98</v>
      </c>
      <c r="F109" s="25">
        <v>8</v>
      </c>
      <c r="G109" s="25" t="s">
        <v>92</v>
      </c>
      <c r="H109" s="25" t="s">
        <v>92</v>
      </c>
      <c r="I109" s="25"/>
      <c r="J109" s="25"/>
      <c r="K109" s="25" t="s">
        <v>93</v>
      </c>
      <c r="L109" s="25"/>
      <c r="M109" s="25" t="s">
        <v>1606</v>
      </c>
      <c r="N109" s="25"/>
      <c r="O109" s="25"/>
      <c r="P109" s="25"/>
      <c r="Q109" s="25"/>
      <c r="R109" s="25" t="s">
        <v>1557</v>
      </c>
    </row>
    <row r="110" spans="1:18" ht="135">
      <c r="A110" s="25" t="s">
        <v>39</v>
      </c>
      <c r="B110" s="29">
        <v>8.15</v>
      </c>
      <c r="C110" s="25" t="s">
        <v>1607</v>
      </c>
      <c r="D110" s="25" t="s">
        <v>1608</v>
      </c>
      <c r="E110" s="25" t="s">
        <v>73</v>
      </c>
      <c r="F110" s="25">
        <v>40</v>
      </c>
      <c r="G110" s="25" t="s">
        <v>92</v>
      </c>
      <c r="H110" s="25" t="s">
        <v>92</v>
      </c>
      <c r="I110" s="25"/>
      <c r="J110" s="25"/>
      <c r="K110" s="25" t="s">
        <v>93</v>
      </c>
      <c r="L110" s="25"/>
      <c r="M110" s="25" t="s">
        <v>1609</v>
      </c>
      <c r="N110" s="25"/>
      <c r="O110" s="25"/>
      <c r="P110" s="25"/>
      <c r="Q110" s="25"/>
      <c r="R110" s="25" t="s">
        <v>1557</v>
      </c>
    </row>
    <row r="111" spans="1:18" ht="60">
      <c r="A111" s="25" t="s">
        <v>39</v>
      </c>
      <c r="B111" s="29">
        <v>8.16</v>
      </c>
      <c r="C111" s="25" t="s">
        <v>1610</v>
      </c>
      <c r="D111" s="25" t="s">
        <v>1611</v>
      </c>
      <c r="E111" s="25" t="s">
        <v>98</v>
      </c>
      <c r="F111" s="25">
        <v>8</v>
      </c>
      <c r="G111" s="25" t="s">
        <v>92</v>
      </c>
      <c r="H111" s="25" t="s">
        <v>92</v>
      </c>
      <c r="I111" s="25"/>
      <c r="J111" s="25"/>
      <c r="K111" s="25" t="s">
        <v>99</v>
      </c>
      <c r="L111" s="25"/>
      <c r="M111" s="25"/>
      <c r="N111" s="25" t="s">
        <v>1612</v>
      </c>
      <c r="O111" s="25"/>
      <c r="P111" s="25"/>
      <c r="Q111" s="25"/>
      <c r="R111" s="25" t="s">
        <v>1557</v>
      </c>
    </row>
    <row r="112" spans="1:18">
      <c r="A112" s="25" t="s">
        <v>39</v>
      </c>
      <c r="B112" s="29">
        <v>8.17</v>
      </c>
      <c r="C112" s="25" t="s">
        <v>1613</v>
      </c>
      <c r="D112" s="25" t="s">
        <v>1614</v>
      </c>
      <c r="E112" s="25" t="s">
        <v>1615</v>
      </c>
      <c r="F112" s="24">
        <v>100</v>
      </c>
      <c r="G112" s="25"/>
      <c r="H112" s="25" t="s">
        <v>1616</v>
      </c>
      <c r="I112" s="25" t="s">
        <v>1617</v>
      </c>
      <c r="J112" s="25"/>
      <c r="K112" s="25" t="s">
        <v>75</v>
      </c>
      <c r="L112" s="25" t="s">
        <v>1618</v>
      </c>
      <c r="M112" s="25"/>
      <c r="N112" s="25"/>
      <c r="O112" s="25"/>
      <c r="P112" s="25"/>
      <c r="Q112" s="25"/>
      <c r="R112" s="25"/>
    </row>
    <row r="113" spans="1:18">
      <c r="A113" s="25" t="s">
        <v>39</v>
      </c>
      <c r="B113" s="29">
        <v>8.18</v>
      </c>
      <c r="C113" s="25" t="s">
        <v>1619</v>
      </c>
      <c r="D113" s="25" t="s">
        <v>1620</v>
      </c>
      <c r="E113" s="25" t="s">
        <v>73</v>
      </c>
      <c r="F113" s="24">
        <v>100</v>
      </c>
      <c r="G113" s="25"/>
      <c r="H113" s="25" t="s">
        <v>92</v>
      </c>
      <c r="I113" s="25" t="s">
        <v>1621</v>
      </c>
      <c r="J113" s="25"/>
      <c r="K113" s="25" t="s">
        <v>75</v>
      </c>
      <c r="L113" s="25" t="s">
        <v>1622</v>
      </c>
      <c r="M113" s="25"/>
      <c r="N113" s="25"/>
      <c r="O113" s="25"/>
      <c r="P113" s="25"/>
      <c r="Q113" s="25"/>
      <c r="R113" s="25"/>
    </row>
    <row r="114" spans="1:18" ht="30">
      <c r="A114" s="25" t="s">
        <v>39</v>
      </c>
      <c r="B114" s="29">
        <v>8.19</v>
      </c>
      <c r="C114" s="25" t="s">
        <v>1623</v>
      </c>
      <c r="D114" s="25" t="s">
        <v>1624</v>
      </c>
      <c r="E114" s="25" t="s">
        <v>73</v>
      </c>
      <c r="F114" s="25"/>
      <c r="G114" s="25"/>
      <c r="H114" s="25" t="s">
        <v>92</v>
      </c>
      <c r="I114" s="25"/>
      <c r="J114" s="25"/>
      <c r="K114" s="25" t="s">
        <v>93</v>
      </c>
      <c r="L114" s="25"/>
      <c r="M114" s="25" t="s">
        <v>1625</v>
      </c>
      <c r="N114" s="25"/>
      <c r="O114" s="25"/>
      <c r="P114" s="25"/>
      <c r="Q114" s="25"/>
      <c r="R114" s="25" t="s">
        <v>105</v>
      </c>
    </row>
    <row r="115" spans="1:18" ht="45">
      <c r="A115" s="25" t="s">
        <v>39</v>
      </c>
      <c r="B115" s="29">
        <v>8.1999999999999993</v>
      </c>
      <c r="C115" s="25" t="s">
        <v>1626</v>
      </c>
      <c r="D115" s="25" t="s">
        <v>1154</v>
      </c>
      <c r="E115" s="25" t="s">
        <v>73</v>
      </c>
      <c r="F115" s="24">
        <v>20</v>
      </c>
      <c r="G115" s="25" t="s">
        <v>92</v>
      </c>
      <c r="H115" s="25" t="s">
        <v>142</v>
      </c>
      <c r="I115" s="25"/>
      <c r="J115" s="25"/>
      <c r="K115" s="25" t="s">
        <v>75</v>
      </c>
      <c r="L115" s="25" t="s">
        <v>1627</v>
      </c>
      <c r="M115" s="25"/>
      <c r="N115" s="25"/>
      <c r="O115" s="25"/>
      <c r="P115" s="25" t="s">
        <v>1628</v>
      </c>
      <c r="Q115" s="25"/>
      <c r="R115" s="25" t="s">
        <v>1557</v>
      </c>
    </row>
    <row r="116" spans="1:18" ht="45">
      <c r="A116" s="25" t="s">
        <v>39</v>
      </c>
      <c r="B116" s="29">
        <v>8.2100000000000009</v>
      </c>
      <c r="C116" s="25" t="s">
        <v>1629</v>
      </c>
      <c r="D116" s="25" t="s">
        <v>1630</v>
      </c>
      <c r="E116" s="25" t="s">
        <v>98</v>
      </c>
      <c r="F116" s="25"/>
      <c r="G116" s="25" t="s">
        <v>92</v>
      </c>
      <c r="H116" s="25" t="s">
        <v>92</v>
      </c>
      <c r="I116" s="25"/>
      <c r="J116" s="25"/>
      <c r="K116" s="25" t="s">
        <v>99</v>
      </c>
      <c r="L116" s="25"/>
      <c r="M116" s="25"/>
      <c r="N116" s="25" t="s">
        <v>1631</v>
      </c>
      <c r="O116" s="25"/>
      <c r="P116" s="25"/>
      <c r="Q116" s="25"/>
      <c r="R116" s="25" t="s">
        <v>1557</v>
      </c>
    </row>
    <row r="117" spans="1:18" ht="75">
      <c r="A117" s="25" t="s">
        <v>39</v>
      </c>
      <c r="B117" s="29">
        <v>8.2200000000000006</v>
      </c>
      <c r="C117" s="25" t="s">
        <v>1632</v>
      </c>
      <c r="D117" s="25" t="s">
        <v>1077</v>
      </c>
      <c r="E117" s="25" t="s">
        <v>73</v>
      </c>
      <c r="F117" s="25">
        <v>20</v>
      </c>
      <c r="G117" s="25" t="s">
        <v>92</v>
      </c>
      <c r="H117" s="25" t="s">
        <v>142</v>
      </c>
      <c r="I117" s="25"/>
      <c r="J117" s="25"/>
      <c r="K117" s="25" t="s">
        <v>93</v>
      </c>
      <c r="L117" s="25"/>
      <c r="M117" s="25" t="s">
        <v>1633</v>
      </c>
      <c r="N117" s="25"/>
      <c r="O117" s="25"/>
      <c r="P117" s="25" t="s">
        <v>1634</v>
      </c>
      <c r="Q117" s="25"/>
      <c r="R117" s="25" t="s">
        <v>1557</v>
      </c>
    </row>
    <row r="118" spans="1:18" ht="45">
      <c r="A118" s="25" t="s">
        <v>39</v>
      </c>
      <c r="B118" s="29">
        <v>8.23</v>
      </c>
      <c r="C118" s="25" t="s">
        <v>1080</v>
      </c>
      <c r="D118" s="25" t="s">
        <v>1081</v>
      </c>
      <c r="E118" s="25" t="s">
        <v>98</v>
      </c>
      <c r="F118" s="25"/>
      <c r="G118" s="25" t="s">
        <v>92</v>
      </c>
      <c r="H118" s="25" t="s">
        <v>92</v>
      </c>
      <c r="I118" s="25"/>
      <c r="J118" s="25"/>
      <c r="K118" s="25" t="s">
        <v>99</v>
      </c>
      <c r="L118" s="25"/>
      <c r="M118" s="25"/>
      <c r="N118" s="25" t="s">
        <v>1635</v>
      </c>
      <c r="O118" s="25"/>
      <c r="P118" s="25"/>
      <c r="Q118" s="25"/>
      <c r="R118" s="25" t="s">
        <v>1557</v>
      </c>
    </row>
    <row r="119" spans="1:18" ht="30">
      <c r="A119" s="25" t="s">
        <v>39</v>
      </c>
      <c r="B119" s="29">
        <v>8.24</v>
      </c>
      <c r="C119" s="25" t="s">
        <v>1636</v>
      </c>
      <c r="D119" s="25" t="s">
        <v>1637</v>
      </c>
      <c r="E119" s="25" t="s">
        <v>73</v>
      </c>
      <c r="F119" s="24">
        <v>20</v>
      </c>
      <c r="G119" s="25" t="s">
        <v>92</v>
      </c>
      <c r="H119" s="25" t="s">
        <v>92</v>
      </c>
      <c r="I119" s="25" t="s">
        <v>1638</v>
      </c>
      <c r="J119" s="25"/>
      <c r="K119" s="25" t="s">
        <v>75</v>
      </c>
      <c r="L119" s="25" t="s">
        <v>1639</v>
      </c>
      <c r="M119" s="25"/>
      <c r="N119" s="25"/>
      <c r="O119" s="25"/>
      <c r="P119" s="25" t="s">
        <v>1640</v>
      </c>
      <c r="Q119" s="25"/>
      <c r="R119" s="25" t="s">
        <v>1557</v>
      </c>
    </row>
    <row r="120" spans="1:18" ht="45">
      <c r="A120" s="25" t="s">
        <v>39</v>
      </c>
      <c r="B120" s="29">
        <v>8.25</v>
      </c>
      <c r="C120" s="25" t="s">
        <v>1641</v>
      </c>
      <c r="D120" s="25" t="s">
        <v>1642</v>
      </c>
      <c r="E120" s="25" t="s">
        <v>73</v>
      </c>
      <c r="F120" s="24">
        <v>30</v>
      </c>
      <c r="G120" s="25"/>
      <c r="H120" s="25" t="s">
        <v>92</v>
      </c>
      <c r="I120" s="25" t="s">
        <v>1638</v>
      </c>
      <c r="J120" s="25"/>
      <c r="K120" s="25" t="s">
        <v>75</v>
      </c>
      <c r="L120" s="25" t="s">
        <v>1643</v>
      </c>
      <c r="M120" s="25"/>
      <c r="N120" s="25"/>
      <c r="O120" s="25"/>
      <c r="P120" s="25" t="s">
        <v>1596</v>
      </c>
      <c r="Q120" s="25" t="s">
        <v>1472</v>
      </c>
      <c r="R120" s="25"/>
    </row>
    <row r="121" spans="1:18" ht="30">
      <c r="A121" s="25" t="s">
        <v>39</v>
      </c>
      <c r="B121" s="29">
        <v>8.26</v>
      </c>
      <c r="C121" s="25" t="s">
        <v>1644</v>
      </c>
      <c r="D121" s="25" t="s">
        <v>1645</v>
      </c>
      <c r="E121" s="25" t="s">
        <v>73</v>
      </c>
      <c r="F121" s="24">
        <v>30</v>
      </c>
      <c r="G121" s="25"/>
      <c r="H121" s="25" t="s">
        <v>92</v>
      </c>
      <c r="I121" s="25" t="s">
        <v>1638</v>
      </c>
      <c r="J121" s="25"/>
      <c r="K121" s="25" t="s">
        <v>75</v>
      </c>
      <c r="L121" s="25" t="s">
        <v>1646</v>
      </c>
      <c r="M121" s="25"/>
      <c r="N121" s="25"/>
      <c r="O121" s="25"/>
      <c r="P121" s="25" t="s">
        <v>1596</v>
      </c>
      <c r="Q121" s="25" t="s">
        <v>1472</v>
      </c>
      <c r="R121" s="25"/>
    </row>
    <row r="122" spans="1:18" ht="30">
      <c r="A122" s="25" t="s">
        <v>39</v>
      </c>
      <c r="B122" s="29">
        <v>8.27</v>
      </c>
      <c r="C122" s="25" t="s">
        <v>1647</v>
      </c>
      <c r="D122" s="25" t="s">
        <v>1648</v>
      </c>
      <c r="E122" s="25" t="s">
        <v>73</v>
      </c>
      <c r="F122" s="24">
        <v>30</v>
      </c>
      <c r="G122" s="25"/>
      <c r="H122" s="25" t="s">
        <v>92</v>
      </c>
      <c r="I122" s="25" t="s">
        <v>1638</v>
      </c>
      <c r="J122" s="25"/>
      <c r="K122" s="25" t="s">
        <v>75</v>
      </c>
      <c r="L122" s="25" t="s">
        <v>1649</v>
      </c>
      <c r="M122" s="25"/>
      <c r="N122" s="25"/>
      <c r="O122" s="25"/>
      <c r="P122" s="25" t="s">
        <v>1596</v>
      </c>
      <c r="Q122" s="25" t="s">
        <v>1472</v>
      </c>
      <c r="R122" s="25"/>
    </row>
    <row r="123" spans="1:18" ht="45">
      <c r="A123" s="25" t="s">
        <v>39</v>
      </c>
      <c r="B123" s="29">
        <v>8.2799999999999994</v>
      </c>
      <c r="C123" s="25" t="s">
        <v>1650</v>
      </c>
      <c r="D123" s="25" t="s">
        <v>1651</v>
      </c>
      <c r="E123" s="25" t="s">
        <v>73</v>
      </c>
      <c r="F123" s="24">
        <v>30</v>
      </c>
      <c r="G123" s="25"/>
      <c r="H123" s="25" t="s">
        <v>92</v>
      </c>
      <c r="I123" s="25" t="s">
        <v>1638</v>
      </c>
      <c r="J123" s="25"/>
      <c r="K123" s="25" t="s">
        <v>75</v>
      </c>
      <c r="L123" s="25" t="s">
        <v>1652</v>
      </c>
      <c r="M123" s="25"/>
      <c r="N123" s="25"/>
      <c r="O123" s="25"/>
      <c r="P123" s="25" t="s">
        <v>1596</v>
      </c>
      <c r="Q123" s="25" t="s">
        <v>1472</v>
      </c>
      <c r="R123" s="25"/>
    </row>
    <row r="124" spans="1:18" ht="45">
      <c r="A124" s="25" t="s">
        <v>39</v>
      </c>
      <c r="B124" s="29">
        <v>8.2899999999999991</v>
      </c>
      <c r="C124" s="25" t="s">
        <v>1653</v>
      </c>
      <c r="D124" s="25" t="s">
        <v>1654</v>
      </c>
      <c r="E124" s="25" t="s">
        <v>73</v>
      </c>
      <c r="F124" s="24">
        <v>30</v>
      </c>
      <c r="G124" s="25"/>
      <c r="H124" s="25" t="s">
        <v>92</v>
      </c>
      <c r="I124" s="25" t="s">
        <v>1638</v>
      </c>
      <c r="J124" s="25"/>
      <c r="K124" s="25" t="s">
        <v>75</v>
      </c>
      <c r="L124" s="25" t="s">
        <v>1655</v>
      </c>
      <c r="M124" s="25"/>
      <c r="N124" s="25"/>
      <c r="O124" s="25"/>
      <c r="P124" s="25" t="s">
        <v>1596</v>
      </c>
      <c r="Q124" s="25" t="s">
        <v>1472</v>
      </c>
      <c r="R124" s="25"/>
    </row>
    <row r="125" spans="1:18" ht="45">
      <c r="A125" s="25" t="s">
        <v>39</v>
      </c>
      <c r="B125" s="29">
        <v>8.3000000000000007</v>
      </c>
      <c r="C125" s="25" t="s">
        <v>1656</v>
      </c>
      <c r="D125" s="25" t="s">
        <v>1657</v>
      </c>
      <c r="E125" s="25" t="s">
        <v>73</v>
      </c>
      <c r="F125" s="24">
        <v>30</v>
      </c>
      <c r="G125" s="25"/>
      <c r="H125" s="25" t="s">
        <v>92</v>
      </c>
      <c r="I125" s="25" t="s">
        <v>1638</v>
      </c>
      <c r="J125" s="25"/>
      <c r="K125" s="25" t="s">
        <v>75</v>
      </c>
      <c r="L125" s="25" t="s">
        <v>1658</v>
      </c>
      <c r="M125" s="25"/>
      <c r="N125" s="25"/>
      <c r="O125" s="25"/>
      <c r="P125" s="25" t="s">
        <v>1596</v>
      </c>
      <c r="Q125" s="25" t="s">
        <v>1472</v>
      </c>
      <c r="R125" s="25"/>
    </row>
    <row r="126" spans="1:18" ht="30">
      <c r="A126" s="25" t="s">
        <v>39</v>
      </c>
      <c r="B126" s="29">
        <v>8.31</v>
      </c>
      <c r="C126" s="25" t="s">
        <v>1659</v>
      </c>
      <c r="D126" s="25" t="s">
        <v>1660</v>
      </c>
      <c r="E126" s="25" t="s">
        <v>73</v>
      </c>
      <c r="F126" s="24">
        <v>30</v>
      </c>
      <c r="G126" s="25"/>
      <c r="H126" s="25" t="s">
        <v>92</v>
      </c>
      <c r="I126" s="25" t="s">
        <v>1638</v>
      </c>
      <c r="J126" s="25"/>
      <c r="K126" s="25" t="s">
        <v>75</v>
      </c>
      <c r="L126" s="25" t="s">
        <v>1661</v>
      </c>
      <c r="M126" s="25"/>
      <c r="N126" s="25"/>
      <c r="O126" s="25"/>
      <c r="P126" s="25" t="s">
        <v>1596</v>
      </c>
      <c r="Q126" s="25" t="s">
        <v>1472</v>
      </c>
      <c r="R126" s="25"/>
    </row>
    <row r="127" spans="1:18" ht="45">
      <c r="A127" s="25" t="s">
        <v>39</v>
      </c>
      <c r="B127" s="29">
        <v>8.32</v>
      </c>
      <c r="C127" s="25" t="s">
        <v>1662</v>
      </c>
      <c r="D127" s="25" t="s">
        <v>1663</v>
      </c>
      <c r="E127" s="25" t="s">
        <v>73</v>
      </c>
      <c r="F127" s="24">
        <v>30</v>
      </c>
      <c r="G127" s="25"/>
      <c r="H127" s="25" t="s">
        <v>92</v>
      </c>
      <c r="I127" s="25" t="s">
        <v>1638</v>
      </c>
      <c r="J127" s="25"/>
      <c r="K127" s="25" t="s">
        <v>75</v>
      </c>
      <c r="L127" s="25" t="s">
        <v>1664</v>
      </c>
      <c r="M127" s="25"/>
      <c r="N127" s="25"/>
      <c r="O127" s="25"/>
      <c r="P127" s="25" t="s">
        <v>1596</v>
      </c>
      <c r="Q127" s="25" t="s">
        <v>1472</v>
      </c>
      <c r="R127" s="25"/>
    </row>
    <row r="128" spans="1:18" ht="30">
      <c r="A128" s="25" t="s">
        <v>39</v>
      </c>
      <c r="B128" s="29">
        <v>8.33</v>
      </c>
      <c r="C128" s="25" t="s">
        <v>1665</v>
      </c>
      <c r="D128" s="25" t="s">
        <v>1666</v>
      </c>
      <c r="E128" s="25" t="s">
        <v>73</v>
      </c>
      <c r="F128" s="24">
        <v>30</v>
      </c>
      <c r="G128" s="25"/>
      <c r="H128" s="25" t="s">
        <v>92</v>
      </c>
      <c r="I128" s="25" t="s">
        <v>1638</v>
      </c>
      <c r="J128" s="25"/>
      <c r="K128" s="25" t="s">
        <v>75</v>
      </c>
      <c r="L128" s="25" t="s">
        <v>1667</v>
      </c>
      <c r="M128" s="25"/>
      <c r="N128" s="25"/>
      <c r="O128" s="25"/>
      <c r="P128" s="25" t="s">
        <v>1596</v>
      </c>
      <c r="Q128" s="25" t="s">
        <v>1472</v>
      </c>
      <c r="R128" s="25"/>
    </row>
    <row r="129" spans="1:18" ht="30">
      <c r="A129" s="25" t="s">
        <v>39</v>
      </c>
      <c r="B129" s="29">
        <v>8.34</v>
      </c>
      <c r="C129" s="25" t="s">
        <v>1668</v>
      </c>
      <c r="D129" s="25" t="s">
        <v>1669</v>
      </c>
      <c r="E129" s="25" t="s">
        <v>73</v>
      </c>
      <c r="F129" s="25">
        <v>100</v>
      </c>
      <c r="G129" s="25"/>
      <c r="H129" s="25" t="s">
        <v>92</v>
      </c>
      <c r="I129" s="25"/>
      <c r="J129" s="25"/>
      <c r="K129" s="25" t="s">
        <v>93</v>
      </c>
      <c r="L129" s="25"/>
      <c r="M129" s="25" t="s">
        <v>1625</v>
      </c>
      <c r="N129" s="25"/>
      <c r="O129" s="25"/>
      <c r="P129" s="25"/>
      <c r="Q129" s="25"/>
      <c r="R129" s="25" t="s">
        <v>105</v>
      </c>
    </row>
    <row r="130" spans="1:18" ht="30">
      <c r="A130" s="25" t="s">
        <v>39</v>
      </c>
      <c r="B130" s="29">
        <v>8.35</v>
      </c>
      <c r="C130" s="25" t="s">
        <v>1670</v>
      </c>
      <c r="D130" s="25" t="s">
        <v>1671</v>
      </c>
      <c r="E130" s="25" t="s">
        <v>73</v>
      </c>
      <c r="F130" s="24">
        <v>1</v>
      </c>
      <c r="G130" s="25"/>
      <c r="H130" s="25" t="s">
        <v>142</v>
      </c>
      <c r="I130" s="25" t="s">
        <v>303</v>
      </c>
      <c r="J130" s="25"/>
      <c r="K130" s="25" t="s">
        <v>75</v>
      </c>
      <c r="L130" s="25" t="s">
        <v>1672</v>
      </c>
      <c r="M130" s="25"/>
      <c r="N130" s="25"/>
      <c r="O130" s="25"/>
      <c r="P130" s="25" t="s">
        <v>1673</v>
      </c>
      <c r="Q130" s="25"/>
      <c r="R130" s="25"/>
    </row>
    <row r="131" spans="1:18" ht="30">
      <c r="A131" s="25" t="s">
        <v>39</v>
      </c>
      <c r="B131" s="29">
        <v>8.36</v>
      </c>
      <c r="C131" s="25" t="s">
        <v>1674</v>
      </c>
      <c r="D131" s="25" t="s">
        <v>1675</v>
      </c>
      <c r="E131" s="25" t="s">
        <v>73</v>
      </c>
      <c r="F131" s="24">
        <v>1</v>
      </c>
      <c r="G131" s="25"/>
      <c r="H131" s="25" t="s">
        <v>142</v>
      </c>
      <c r="I131" s="25" t="s">
        <v>303</v>
      </c>
      <c r="J131" s="25"/>
      <c r="K131" s="25" t="s">
        <v>75</v>
      </c>
      <c r="L131" s="25" t="s">
        <v>1676</v>
      </c>
      <c r="M131" s="25"/>
      <c r="N131" s="25"/>
      <c r="O131" s="25"/>
      <c r="P131" s="25" t="s">
        <v>1673</v>
      </c>
      <c r="Q131" s="25"/>
      <c r="R131" s="25"/>
    </row>
    <row r="132" spans="1:18" ht="30">
      <c r="A132" s="25" t="s">
        <v>39</v>
      </c>
      <c r="B132" s="29">
        <v>8.3699999999999992</v>
      </c>
      <c r="C132" s="25" t="s">
        <v>1677</v>
      </c>
      <c r="D132" s="25" t="s">
        <v>1678</v>
      </c>
      <c r="E132" s="25" t="s">
        <v>73</v>
      </c>
      <c r="F132" s="24">
        <v>1</v>
      </c>
      <c r="G132" s="25"/>
      <c r="H132" s="25" t="s">
        <v>142</v>
      </c>
      <c r="I132" s="25" t="s">
        <v>303</v>
      </c>
      <c r="J132" s="25"/>
      <c r="K132" s="25" t="s">
        <v>75</v>
      </c>
      <c r="L132" s="25" t="s">
        <v>1679</v>
      </c>
      <c r="M132" s="25"/>
      <c r="N132" s="25"/>
      <c r="O132" s="25"/>
      <c r="P132" s="25" t="s">
        <v>1673</v>
      </c>
      <c r="Q132" s="25"/>
      <c r="R132" s="25"/>
    </row>
    <row r="133" spans="1:18" ht="30">
      <c r="A133" s="25" t="s">
        <v>39</v>
      </c>
      <c r="B133" s="29">
        <v>8.3800000000000008</v>
      </c>
      <c r="C133" s="25" t="s">
        <v>1680</v>
      </c>
      <c r="D133" s="25" t="s">
        <v>1681</v>
      </c>
      <c r="E133" s="25" t="s">
        <v>73</v>
      </c>
      <c r="F133" s="24">
        <v>1</v>
      </c>
      <c r="G133" s="25"/>
      <c r="H133" s="25" t="s">
        <v>142</v>
      </c>
      <c r="I133" s="25" t="s">
        <v>303</v>
      </c>
      <c r="J133" s="25"/>
      <c r="K133" s="25" t="s">
        <v>75</v>
      </c>
      <c r="L133" s="25" t="s">
        <v>1682</v>
      </c>
      <c r="M133" s="25"/>
      <c r="N133" s="25"/>
      <c r="O133" s="25"/>
      <c r="P133" s="25" t="s">
        <v>1673</v>
      </c>
      <c r="Q133" s="25"/>
      <c r="R133" s="25"/>
    </row>
    <row r="134" spans="1:18" ht="30">
      <c r="A134" s="25" t="s">
        <v>39</v>
      </c>
      <c r="B134" s="29">
        <v>8.39</v>
      </c>
      <c r="C134" s="25" t="s">
        <v>1683</v>
      </c>
      <c r="D134" s="25" t="s">
        <v>1684</v>
      </c>
      <c r="E134" s="25" t="s">
        <v>73</v>
      </c>
      <c r="F134" s="24">
        <v>1</v>
      </c>
      <c r="G134" s="25"/>
      <c r="H134" s="25" t="s">
        <v>142</v>
      </c>
      <c r="I134" s="25" t="s">
        <v>303</v>
      </c>
      <c r="J134" s="25"/>
      <c r="K134" s="25" t="s">
        <v>75</v>
      </c>
      <c r="L134" s="25" t="s">
        <v>1685</v>
      </c>
      <c r="M134" s="25"/>
      <c r="N134" s="25"/>
      <c r="O134" s="25"/>
      <c r="P134" s="25" t="s">
        <v>1673</v>
      </c>
      <c r="Q134" s="25"/>
      <c r="R134" s="25"/>
    </row>
    <row r="135" spans="1:18">
      <c r="A135" s="25" t="s">
        <v>39</v>
      </c>
      <c r="B135" s="29">
        <v>8.4</v>
      </c>
      <c r="C135" s="25" t="s">
        <v>1686</v>
      </c>
      <c r="D135" s="25" t="s">
        <v>1687</v>
      </c>
      <c r="E135" s="25" t="s">
        <v>73</v>
      </c>
      <c r="F135" s="24">
        <v>1</v>
      </c>
      <c r="G135" s="25"/>
      <c r="H135" s="25" t="s">
        <v>92</v>
      </c>
      <c r="I135" s="25" t="s">
        <v>303</v>
      </c>
      <c r="J135" s="25"/>
      <c r="K135" s="25" t="s">
        <v>75</v>
      </c>
      <c r="L135" s="25" t="s">
        <v>1688</v>
      </c>
      <c r="M135" s="25"/>
      <c r="N135" s="25"/>
      <c r="O135" s="25"/>
      <c r="P135" s="25"/>
      <c r="Q135" s="25"/>
      <c r="R135" s="25"/>
    </row>
    <row r="136" spans="1:18" ht="30">
      <c r="A136" s="25" t="s">
        <v>39</v>
      </c>
      <c r="B136" s="29">
        <v>8.41</v>
      </c>
      <c r="C136" s="25" t="s">
        <v>1689</v>
      </c>
      <c r="D136" s="25" t="s">
        <v>1690</v>
      </c>
      <c r="E136" s="25" t="s">
        <v>73</v>
      </c>
      <c r="F136" s="24">
        <v>1</v>
      </c>
      <c r="G136" s="25"/>
      <c r="H136" s="25" t="s">
        <v>142</v>
      </c>
      <c r="I136" s="25" t="s">
        <v>303</v>
      </c>
      <c r="J136" s="25"/>
      <c r="K136" s="25" t="s">
        <v>75</v>
      </c>
      <c r="L136" s="25" t="s">
        <v>1691</v>
      </c>
      <c r="M136" s="25"/>
      <c r="N136" s="25"/>
      <c r="O136" s="25"/>
      <c r="P136" s="25" t="s">
        <v>1673</v>
      </c>
      <c r="Q136" s="25"/>
      <c r="R136" s="25"/>
    </row>
    <row r="137" spans="1:18" ht="30">
      <c r="A137" s="25" t="s">
        <v>39</v>
      </c>
      <c r="B137" s="29">
        <v>8.42</v>
      </c>
      <c r="C137" s="25" t="s">
        <v>1692</v>
      </c>
      <c r="D137" s="25" t="s">
        <v>1693</v>
      </c>
      <c r="E137" s="25" t="s">
        <v>73</v>
      </c>
      <c r="F137" s="24">
        <v>1</v>
      </c>
      <c r="G137" s="25"/>
      <c r="H137" s="25" t="s">
        <v>92</v>
      </c>
      <c r="I137" s="25" t="s">
        <v>303</v>
      </c>
      <c r="J137" s="25"/>
      <c r="K137" s="25" t="s">
        <v>75</v>
      </c>
      <c r="L137" s="25" t="s">
        <v>1694</v>
      </c>
      <c r="M137" s="25"/>
      <c r="N137" s="25"/>
      <c r="O137" s="25"/>
      <c r="P137" s="25"/>
      <c r="Q137" s="25"/>
      <c r="R137" s="25"/>
    </row>
    <row r="138" spans="1:18">
      <c r="A138" s="25" t="s">
        <v>39</v>
      </c>
      <c r="B138" s="24">
        <v>9.01</v>
      </c>
      <c r="C138" s="25" t="s">
        <v>101</v>
      </c>
      <c r="D138" s="25" t="s">
        <v>102</v>
      </c>
      <c r="E138" s="25" t="s">
        <v>73</v>
      </c>
      <c r="F138" s="24">
        <v>3</v>
      </c>
      <c r="G138" s="25"/>
      <c r="H138" s="25" t="s">
        <v>748</v>
      </c>
      <c r="I138" s="25" t="s">
        <v>103</v>
      </c>
      <c r="J138" s="25"/>
      <c r="K138" s="25" t="s">
        <v>75</v>
      </c>
      <c r="L138" s="25" t="s">
        <v>749</v>
      </c>
      <c r="M138" s="25"/>
      <c r="N138" s="25"/>
      <c r="O138" s="25"/>
      <c r="P138" s="25" t="s">
        <v>750</v>
      </c>
      <c r="Q138" s="25"/>
      <c r="R138" s="25"/>
    </row>
    <row r="139" spans="1:18">
      <c r="A139" s="25" t="s">
        <v>39</v>
      </c>
      <c r="B139" s="29">
        <v>9.02</v>
      </c>
      <c r="C139" s="25" t="s">
        <v>131</v>
      </c>
      <c r="D139" s="25" t="s">
        <v>132</v>
      </c>
      <c r="E139" s="25" t="s">
        <v>98</v>
      </c>
      <c r="F139" s="24">
        <v>8</v>
      </c>
      <c r="G139" s="25"/>
      <c r="H139" s="25" t="s">
        <v>748</v>
      </c>
      <c r="I139" s="25"/>
      <c r="J139" s="25"/>
      <c r="K139" s="25" t="s">
        <v>75</v>
      </c>
      <c r="L139" s="25" t="s">
        <v>751</v>
      </c>
      <c r="M139" s="25"/>
      <c r="N139" s="25"/>
      <c r="O139" s="25"/>
      <c r="P139" s="25" t="s">
        <v>750</v>
      </c>
      <c r="Q139" s="25"/>
      <c r="R139" s="25"/>
    </row>
    <row r="140" spans="1:18">
      <c r="A140" s="25" t="s">
        <v>39</v>
      </c>
      <c r="B140" s="24">
        <v>9.0299999999999994</v>
      </c>
      <c r="C140" s="25" t="s">
        <v>136</v>
      </c>
      <c r="D140" s="25" t="s">
        <v>137</v>
      </c>
      <c r="E140" s="25" t="s">
        <v>73</v>
      </c>
      <c r="F140" s="24">
        <v>6</v>
      </c>
      <c r="G140" s="25"/>
      <c r="H140" s="25" t="s">
        <v>748</v>
      </c>
      <c r="I140" s="25" t="s">
        <v>138</v>
      </c>
      <c r="J140" s="25"/>
      <c r="K140" s="25" t="s">
        <v>75</v>
      </c>
      <c r="L140" s="25" t="s">
        <v>752</v>
      </c>
      <c r="M140" s="25"/>
      <c r="N140" s="25"/>
      <c r="O140" s="25"/>
      <c r="P140" s="25" t="s">
        <v>750</v>
      </c>
      <c r="Q140" s="25"/>
      <c r="R140" s="25"/>
    </row>
    <row r="141" spans="1:18">
      <c r="A141" s="25" t="s">
        <v>39</v>
      </c>
      <c r="B141" s="29">
        <v>9.0399999999999991</v>
      </c>
      <c r="C141" s="25" t="s">
        <v>172</v>
      </c>
      <c r="D141" s="25" t="s">
        <v>173</v>
      </c>
      <c r="E141" s="25" t="s">
        <v>73</v>
      </c>
      <c r="F141" s="24">
        <v>16</v>
      </c>
      <c r="G141" s="25"/>
      <c r="H141" s="25" t="s">
        <v>748</v>
      </c>
      <c r="I141" s="25" t="s">
        <v>174</v>
      </c>
      <c r="J141" s="25"/>
      <c r="K141" s="25" t="s">
        <v>75</v>
      </c>
      <c r="L141" s="25" t="s">
        <v>753</v>
      </c>
      <c r="M141" s="25"/>
      <c r="N141" s="25"/>
      <c r="O141" s="25"/>
      <c r="P141" s="25" t="s">
        <v>750</v>
      </c>
      <c r="Q141" s="25"/>
      <c r="R141" s="25"/>
    </row>
    <row r="142" spans="1:18">
      <c r="A142" s="25" t="s">
        <v>39</v>
      </c>
      <c r="B142" s="24">
        <v>9.0500000000000007</v>
      </c>
      <c r="C142" s="25" t="s">
        <v>176</v>
      </c>
      <c r="D142" s="25" t="s">
        <v>177</v>
      </c>
      <c r="E142" s="25" t="s">
        <v>98</v>
      </c>
      <c r="F142" s="24">
        <v>8</v>
      </c>
      <c r="G142" s="25"/>
      <c r="H142" s="25" t="s">
        <v>748</v>
      </c>
      <c r="I142" s="25" t="s">
        <v>178</v>
      </c>
      <c r="J142" s="25"/>
      <c r="K142" s="25" t="s">
        <v>75</v>
      </c>
      <c r="L142" s="25" t="s">
        <v>754</v>
      </c>
      <c r="M142" s="25"/>
      <c r="N142" s="25"/>
      <c r="O142" s="25"/>
      <c r="P142" s="25" t="s">
        <v>750</v>
      </c>
      <c r="Q142" s="25"/>
      <c r="R142" s="25"/>
    </row>
    <row r="143" spans="1:18">
      <c r="A143" s="25" t="s">
        <v>39</v>
      </c>
      <c r="B143" s="29">
        <v>9.06</v>
      </c>
      <c r="C143" s="25" t="s">
        <v>180</v>
      </c>
      <c r="D143" s="25" t="s">
        <v>181</v>
      </c>
      <c r="E143" s="25" t="s">
        <v>73</v>
      </c>
      <c r="F143" s="24">
        <v>42</v>
      </c>
      <c r="G143" s="25"/>
      <c r="H143" s="25" t="s">
        <v>748</v>
      </c>
      <c r="I143" s="25" t="s">
        <v>182</v>
      </c>
      <c r="J143" s="25"/>
      <c r="K143" s="25" t="s">
        <v>75</v>
      </c>
      <c r="L143" s="25" t="s">
        <v>755</v>
      </c>
      <c r="M143" s="25"/>
      <c r="N143" s="25"/>
      <c r="O143" s="25"/>
      <c r="P143" s="25" t="s">
        <v>750</v>
      </c>
      <c r="Q143" s="25"/>
      <c r="R143" s="25"/>
    </row>
    <row r="144" spans="1:18">
      <c r="A144" s="25" t="s">
        <v>39</v>
      </c>
      <c r="B144" s="24">
        <v>9.07</v>
      </c>
      <c r="C144" s="25" t="s">
        <v>184</v>
      </c>
      <c r="D144" s="25" t="s">
        <v>185</v>
      </c>
      <c r="E144" s="25" t="s">
        <v>98</v>
      </c>
      <c r="F144" s="24">
        <v>8</v>
      </c>
      <c r="G144" s="25"/>
      <c r="H144" s="25" t="s">
        <v>748</v>
      </c>
      <c r="I144" s="25" t="s">
        <v>186</v>
      </c>
      <c r="J144" s="25"/>
      <c r="K144" s="25" t="s">
        <v>75</v>
      </c>
      <c r="L144" s="25" t="s">
        <v>756</v>
      </c>
      <c r="M144" s="25"/>
      <c r="N144" s="25"/>
      <c r="O144" s="25"/>
      <c r="P144" s="25" t="s">
        <v>750</v>
      </c>
      <c r="Q144" s="25"/>
      <c r="R144" s="25"/>
    </row>
    <row r="145" spans="1:18">
      <c r="A145" s="25" t="s">
        <v>39</v>
      </c>
      <c r="B145" s="29">
        <v>9.08</v>
      </c>
      <c r="C145" s="25" t="s">
        <v>201</v>
      </c>
      <c r="D145" s="25" t="s">
        <v>202</v>
      </c>
      <c r="E145" s="25" t="s">
        <v>73</v>
      </c>
      <c r="F145" s="24">
        <v>22</v>
      </c>
      <c r="G145" s="25"/>
      <c r="H145" s="25" t="s">
        <v>748</v>
      </c>
      <c r="I145" s="25" t="s">
        <v>203</v>
      </c>
      <c r="J145" s="25"/>
      <c r="K145" s="25" t="s">
        <v>75</v>
      </c>
      <c r="L145" s="25" t="s">
        <v>757</v>
      </c>
      <c r="M145" s="25"/>
      <c r="N145" s="25"/>
      <c r="O145" s="25"/>
      <c r="P145" s="25" t="s">
        <v>750</v>
      </c>
      <c r="Q145" s="25"/>
      <c r="R145" s="25"/>
    </row>
    <row r="146" spans="1:18">
      <c r="A146" s="25" t="s">
        <v>39</v>
      </c>
      <c r="B146" s="24">
        <v>9.09</v>
      </c>
      <c r="C146" s="25" t="s">
        <v>205</v>
      </c>
      <c r="D146" s="25" t="s">
        <v>206</v>
      </c>
      <c r="E146" s="25" t="s">
        <v>98</v>
      </c>
      <c r="F146" s="24">
        <v>8</v>
      </c>
      <c r="G146" s="25"/>
      <c r="H146" s="25" t="s">
        <v>748</v>
      </c>
      <c r="I146" s="25" t="s">
        <v>207</v>
      </c>
      <c r="J146" s="25"/>
      <c r="K146" s="25" t="s">
        <v>75</v>
      </c>
      <c r="L146" s="25" t="s">
        <v>758</v>
      </c>
      <c r="M146" s="25"/>
      <c r="N146" s="25"/>
      <c r="O146" s="25"/>
      <c r="P146" s="25" t="s">
        <v>750</v>
      </c>
      <c r="Q146" s="25"/>
      <c r="R146" s="25"/>
    </row>
    <row r="147" spans="1:18" ht="30">
      <c r="A147" s="25" t="s">
        <v>39</v>
      </c>
      <c r="B147" s="29">
        <v>9.1</v>
      </c>
      <c r="C147" s="25" t="s">
        <v>222</v>
      </c>
      <c r="D147" s="25" t="s">
        <v>223</v>
      </c>
      <c r="E147" s="25" t="s">
        <v>73</v>
      </c>
      <c r="F147" s="24">
        <v>1</v>
      </c>
      <c r="G147" s="25"/>
      <c r="H147" s="25" t="s">
        <v>748</v>
      </c>
      <c r="I147" s="25" t="s">
        <v>224</v>
      </c>
      <c r="J147" s="25"/>
      <c r="K147" s="25" t="s">
        <v>75</v>
      </c>
      <c r="L147" s="25" t="s">
        <v>759</v>
      </c>
      <c r="M147" s="25"/>
      <c r="N147" s="25"/>
      <c r="O147" s="25"/>
      <c r="P147" s="25" t="s">
        <v>750</v>
      </c>
      <c r="Q147" s="25"/>
      <c r="R147" s="25"/>
    </row>
    <row r="148" spans="1:18">
      <c r="A148" s="25" t="s">
        <v>39</v>
      </c>
      <c r="B148" s="24">
        <v>9.11</v>
      </c>
      <c r="C148" s="25" t="s">
        <v>231</v>
      </c>
      <c r="D148" s="25" t="s">
        <v>232</v>
      </c>
      <c r="E148" s="25" t="s">
        <v>73</v>
      </c>
      <c r="F148" s="24">
        <v>1</v>
      </c>
      <c r="G148" s="25"/>
      <c r="H148" s="25" t="s">
        <v>748</v>
      </c>
      <c r="I148" s="25" t="s">
        <v>224</v>
      </c>
      <c r="J148" s="25"/>
      <c r="K148" s="25" t="s">
        <v>75</v>
      </c>
      <c r="L148" s="25" t="s">
        <v>760</v>
      </c>
      <c r="M148" s="25"/>
      <c r="N148" s="25"/>
      <c r="O148" s="25"/>
      <c r="P148" s="25" t="s">
        <v>750</v>
      </c>
      <c r="Q148" s="25"/>
      <c r="R148" s="25"/>
    </row>
    <row r="149" spans="1:18" ht="30">
      <c r="A149" s="25" t="s">
        <v>39</v>
      </c>
      <c r="B149" s="29">
        <v>9.1199999999999992</v>
      </c>
      <c r="C149" s="25" t="s">
        <v>236</v>
      </c>
      <c r="D149" s="25" t="s">
        <v>237</v>
      </c>
      <c r="E149" s="25" t="s">
        <v>73</v>
      </c>
      <c r="F149" s="24">
        <v>1</v>
      </c>
      <c r="G149" s="25"/>
      <c r="H149" s="25" t="s">
        <v>748</v>
      </c>
      <c r="I149" s="25" t="s">
        <v>224</v>
      </c>
      <c r="J149" s="25"/>
      <c r="K149" s="25" t="s">
        <v>75</v>
      </c>
      <c r="L149" s="25" t="s">
        <v>761</v>
      </c>
      <c r="M149" s="25"/>
      <c r="N149" s="25"/>
      <c r="O149" s="25"/>
      <c r="P149" s="25" t="s">
        <v>750</v>
      </c>
      <c r="Q149" s="25"/>
      <c r="R149" s="25"/>
    </row>
    <row r="150" spans="1:18" ht="30">
      <c r="A150" s="25" t="s">
        <v>39</v>
      </c>
      <c r="B150" s="24">
        <v>9.1300000000000008</v>
      </c>
      <c r="C150" s="25" t="s">
        <v>241</v>
      </c>
      <c r="D150" s="25" t="s">
        <v>242</v>
      </c>
      <c r="E150" s="25" t="s">
        <v>73</v>
      </c>
      <c r="F150" s="24">
        <v>1</v>
      </c>
      <c r="G150" s="25"/>
      <c r="H150" s="25" t="s">
        <v>748</v>
      </c>
      <c r="I150" s="25" t="s">
        <v>224</v>
      </c>
      <c r="J150" s="25"/>
      <c r="K150" s="25" t="s">
        <v>75</v>
      </c>
      <c r="L150" s="25" t="s">
        <v>762</v>
      </c>
      <c r="M150" s="25"/>
      <c r="N150" s="25"/>
      <c r="O150" s="25"/>
      <c r="P150" s="25" t="s">
        <v>750</v>
      </c>
      <c r="Q150" s="25"/>
      <c r="R150" s="25"/>
    </row>
    <row r="151" spans="1:18">
      <c r="A151" s="25" t="s">
        <v>39</v>
      </c>
      <c r="B151" s="29">
        <v>9.14</v>
      </c>
      <c r="C151" s="25" t="s">
        <v>246</v>
      </c>
      <c r="D151" s="25" t="s">
        <v>247</v>
      </c>
      <c r="E151" s="25" t="s">
        <v>73</v>
      </c>
      <c r="F151" s="24">
        <v>1</v>
      </c>
      <c r="G151" s="25"/>
      <c r="H151" s="25" t="s">
        <v>748</v>
      </c>
      <c r="I151" s="25" t="s">
        <v>224</v>
      </c>
      <c r="J151" s="25"/>
      <c r="K151" s="25" t="s">
        <v>75</v>
      </c>
      <c r="L151" s="25" t="s">
        <v>763</v>
      </c>
      <c r="M151" s="25"/>
      <c r="N151" s="25"/>
      <c r="O151" s="25"/>
      <c r="P151" s="25" t="s">
        <v>750</v>
      </c>
      <c r="Q151" s="25"/>
      <c r="R151" s="25"/>
    </row>
    <row r="152" spans="1:18">
      <c r="A152" s="25" t="s">
        <v>39</v>
      </c>
      <c r="B152" s="24">
        <v>9.15</v>
      </c>
      <c r="C152" s="25" t="s">
        <v>251</v>
      </c>
      <c r="D152" s="25" t="s">
        <v>252</v>
      </c>
      <c r="E152" s="25" t="s">
        <v>73</v>
      </c>
      <c r="F152" s="24">
        <v>1</v>
      </c>
      <c r="G152" s="25"/>
      <c r="H152" s="25" t="s">
        <v>748</v>
      </c>
      <c r="I152" s="25" t="s">
        <v>224</v>
      </c>
      <c r="J152" s="25"/>
      <c r="K152" s="25" t="s">
        <v>75</v>
      </c>
      <c r="L152" s="25" t="s">
        <v>764</v>
      </c>
      <c r="M152" s="25"/>
      <c r="N152" s="25"/>
      <c r="O152" s="25"/>
      <c r="P152" s="25" t="s">
        <v>750</v>
      </c>
      <c r="Q152" s="25"/>
      <c r="R152" s="25"/>
    </row>
    <row r="153" spans="1:18">
      <c r="A153" s="25" t="s">
        <v>39</v>
      </c>
      <c r="B153" s="29">
        <v>9.16</v>
      </c>
      <c r="C153" s="25" t="s">
        <v>256</v>
      </c>
      <c r="D153" s="25" t="s">
        <v>257</v>
      </c>
      <c r="E153" s="25" t="s">
        <v>73</v>
      </c>
      <c r="F153" s="24">
        <v>1</v>
      </c>
      <c r="G153" s="25"/>
      <c r="H153" s="25" t="s">
        <v>748</v>
      </c>
      <c r="I153" s="25" t="s">
        <v>224</v>
      </c>
      <c r="J153" s="25"/>
      <c r="K153" s="25" t="s">
        <v>75</v>
      </c>
      <c r="L153" s="25" t="s">
        <v>765</v>
      </c>
      <c r="M153" s="25"/>
      <c r="N153" s="25"/>
      <c r="O153" s="25"/>
      <c r="P153" s="25" t="s">
        <v>750</v>
      </c>
      <c r="Q153" s="25"/>
      <c r="R153" s="25"/>
    </row>
    <row r="154" spans="1:18" ht="30">
      <c r="A154" s="25" t="s">
        <v>39</v>
      </c>
      <c r="B154" s="24">
        <v>9.17</v>
      </c>
      <c r="C154" s="25" t="s">
        <v>393</v>
      </c>
      <c r="D154" s="25" t="s">
        <v>394</v>
      </c>
      <c r="E154" s="25" t="s">
        <v>98</v>
      </c>
      <c r="F154" s="24">
        <v>10</v>
      </c>
      <c r="G154" s="25"/>
      <c r="H154" s="25" t="s">
        <v>748</v>
      </c>
      <c r="I154" s="25"/>
      <c r="J154" s="25" t="s">
        <v>395</v>
      </c>
      <c r="K154" s="25" t="s">
        <v>75</v>
      </c>
      <c r="L154" s="25" t="s">
        <v>766</v>
      </c>
      <c r="M154" s="25"/>
      <c r="N154" s="25"/>
      <c r="O154" s="25"/>
      <c r="P154" s="25" t="s">
        <v>750</v>
      </c>
      <c r="Q154" s="25"/>
      <c r="R154" s="25"/>
    </row>
    <row r="155" spans="1:18" ht="30">
      <c r="A155" s="25" t="s">
        <v>39</v>
      </c>
      <c r="B155" s="29">
        <v>9.18</v>
      </c>
      <c r="C155" s="25" t="s">
        <v>398</v>
      </c>
      <c r="D155" s="25" t="s">
        <v>399</v>
      </c>
      <c r="E155" s="25" t="s">
        <v>98</v>
      </c>
      <c r="F155" s="24">
        <v>14</v>
      </c>
      <c r="G155" s="25"/>
      <c r="H155" s="25" t="s">
        <v>748</v>
      </c>
      <c r="I155" s="25"/>
      <c r="J155" s="25" t="s">
        <v>400</v>
      </c>
      <c r="K155" s="25" t="s">
        <v>75</v>
      </c>
      <c r="L155" s="25" t="s">
        <v>767</v>
      </c>
      <c r="M155" s="25"/>
      <c r="N155" s="25"/>
      <c r="O155" s="25"/>
      <c r="P155" s="25" t="s">
        <v>750</v>
      </c>
      <c r="Q155" s="25"/>
      <c r="R155" s="25"/>
    </row>
    <row r="156" spans="1:18" ht="30">
      <c r="A156" s="25" t="s">
        <v>39</v>
      </c>
      <c r="B156" s="24">
        <v>9.19</v>
      </c>
      <c r="C156" s="25" t="s">
        <v>413</v>
      </c>
      <c r="D156" s="25" t="s">
        <v>414</v>
      </c>
      <c r="E156" s="25" t="s">
        <v>98</v>
      </c>
      <c r="F156" s="24">
        <v>10</v>
      </c>
      <c r="G156" s="25"/>
      <c r="H156" s="25" t="s">
        <v>748</v>
      </c>
      <c r="I156" s="25"/>
      <c r="J156" s="25" t="s">
        <v>395</v>
      </c>
      <c r="K156" s="25" t="s">
        <v>75</v>
      </c>
      <c r="L156" s="25" t="s">
        <v>768</v>
      </c>
      <c r="M156" s="25"/>
      <c r="N156" s="25"/>
      <c r="O156" s="25"/>
      <c r="P156" s="25" t="s">
        <v>750</v>
      </c>
      <c r="Q156" s="25"/>
      <c r="R156" s="25"/>
    </row>
    <row r="157" spans="1:18" ht="30">
      <c r="A157" s="25" t="s">
        <v>39</v>
      </c>
      <c r="B157" s="29">
        <v>9.1999999999999993</v>
      </c>
      <c r="C157" s="25" t="s">
        <v>416</v>
      </c>
      <c r="D157" s="25" t="s">
        <v>417</v>
      </c>
      <c r="E157" s="25" t="s">
        <v>98</v>
      </c>
      <c r="F157" s="24">
        <v>14</v>
      </c>
      <c r="G157" s="25"/>
      <c r="H157" s="25" t="s">
        <v>748</v>
      </c>
      <c r="I157" s="25"/>
      <c r="J157" s="25" t="s">
        <v>400</v>
      </c>
      <c r="K157" s="25" t="s">
        <v>75</v>
      </c>
      <c r="L157" s="25" t="s">
        <v>769</v>
      </c>
      <c r="M157" s="25"/>
      <c r="N157" s="25"/>
      <c r="O157" s="25"/>
      <c r="P157" s="25" t="s">
        <v>750</v>
      </c>
      <c r="Q157" s="25"/>
      <c r="R157" s="25"/>
    </row>
  </sheetData>
  <autoFilter ref="A1:R157" xr:uid="{4D5A9923-4966-4C78-9EB8-9633ACEE4CD6}">
    <filterColumn colId="10">
      <filters>
        <filter val="Predecessor"/>
      </filters>
    </filterColumn>
  </autoFilter>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332B6-2955-4FD5-982A-36A7CDC437DA}">
  <dimension ref="A1:R83"/>
  <sheetViews>
    <sheetView zoomScale="70" zoomScaleNormal="70" workbookViewId="0">
      <pane xSplit="3" ySplit="1" topLeftCell="D2" activePane="bottomRight" state="frozen"/>
      <selection pane="topRight" activeCell="D1" sqref="D1"/>
      <selection pane="bottomLeft" activeCell="A2" sqref="A2"/>
      <selection pane="bottomRight" activeCell="F1" sqref="F1"/>
    </sheetView>
  </sheetViews>
  <sheetFormatPr defaultColWidth="9.28515625" defaultRowHeight="15"/>
  <cols>
    <col min="1" max="1" width="12.7109375" style="28" customWidth="1"/>
    <col min="2" max="2" width="7.7109375" style="30" customWidth="1"/>
    <col min="3" max="3" width="12.7109375" style="28" customWidth="1"/>
    <col min="4" max="4" width="21.7109375" style="28" customWidth="1"/>
    <col min="5" max="5" width="6.7109375" style="28" customWidth="1"/>
    <col min="6" max="6" width="10.7109375" style="26" customWidth="1"/>
    <col min="7" max="8" width="7.7109375" style="28" customWidth="1"/>
    <col min="9" max="10" width="13.7109375" style="28" customWidth="1"/>
    <col min="11" max="11" width="12.7109375" style="28" customWidth="1"/>
    <col min="12" max="14" width="25.5703125" style="28" customWidth="1"/>
    <col min="15" max="15" width="12.7109375" style="28" customWidth="1"/>
    <col min="16" max="16" width="50.7109375" style="28" customWidth="1"/>
    <col min="17" max="17" width="12.7109375" style="28" customWidth="1"/>
    <col min="18" max="18" width="18.7109375" style="28" customWidth="1"/>
    <col min="19" max="16384" width="9.28515625" style="27"/>
  </cols>
  <sheetData>
    <row r="1" spans="1:18" customFormat="1" ht="39">
      <c r="A1" s="192" t="s">
        <v>1</v>
      </c>
      <c r="B1" s="193" t="s">
        <v>0</v>
      </c>
      <c r="C1" s="194" t="s">
        <v>58</v>
      </c>
      <c r="D1" s="192" t="s">
        <v>59</v>
      </c>
      <c r="E1" s="192" t="s">
        <v>60</v>
      </c>
      <c r="F1" s="195" t="s">
        <v>2094</v>
      </c>
      <c r="G1" s="192" t="s">
        <v>62</v>
      </c>
      <c r="H1" s="192" t="s">
        <v>2083</v>
      </c>
      <c r="I1" s="192" t="s">
        <v>63</v>
      </c>
      <c r="J1" s="192" t="s">
        <v>64</v>
      </c>
      <c r="K1" s="192" t="s">
        <v>65</v>
      </c>
      <c r="L1" s="192" t="s">
        <v>66</v>
      </c>
      <c r="M1" s="192" t="s">
        <v>67</v>
      </c>
      <c r="N1" s="192" t="s">
        <v>68</v>
      </c>
      <c r="O1" s="192" t="s">
        <v>10</v>
      </c>
      <c r="P1" s="192" t="s">
        <v>2074</v>
      </c>
      <c r="Q1" s="192" t="s">
        <v>2084</v>
      </c>
      <c r="R1" s="192" t="s">
        <v>69</v>
      </c>
    </row>
    <row r="2" spans="1:18" ht="30">
      <c r="A2" s="25" t="s">
        <v>46</v>
      </c>
      <c r="B2" s="29">
        <v>1.01</v>
      </c>
      <c r="C2" s="25" t="s">
        <v>71</v>
      </c>
      <c r="D2" s="25" t="s">
        <v>72</v>
      </c>
      <c r="E2" s="25" t="s">
        <v>73</v>
      </c>
      <c r="F2" s="24">
        <v>20</v>
      </c>
      <c r="G2" s="25" t="s">
        <v>74</v>
      </c>
      <c r="H2" s="25" t="s">
        <v>74</v>
      </c>
      <c r="I2" s="25"/>
      <c r="J2" s="25"/>
      <c r="K2" s="25" t="s">
        <v>75</v>
      </c>
      <c r="L2" s="25" t="s">
        <v>652</v>
      </c>
      <c r="M2" s="25"/>
      <c r="N2" s="25"/>
      <c r="O2" s="25"/>
      <c r="P2" s="25"/>
      <c r="Q2" s="25"/>
      <c r="R2" s="25" t="s">
        <v>1695</v>
      </c>
    </row>
    <row r="3" spans="1:18" ht="75">
      <c r="A3" s="25" t="s">
        <v>46</v>
      </c>
      <c r="B3" s="29">
        <v>1.02</v>
      </c>
      <c r="C3" s="25" t="s">
        <v>79</v>
      </c>
      <c r="D3" s="25" t="s">
        <v>80</v>
      </c>
      <c r="E3" s="25" t="s">
        <v>73</v>
      </c>
      <c r="F3" s="24">
        <v>30</v>
      </c>
      <c r="G3" s="25" t="s">
        <v>74</v>
      </c>
      <c r="H3" s="25" t="s">
        <v>74</v>
      </c>
      <c r="I3" s="25"/>
      <c r="J3" s="25"/>
      <c r="K3" s="25" t="s">
        <v>75</v>
      </c>
      <c r="L3" s="25" t="s">
        <v>654</v>
      </c>
      <c r="M3" s="25"/>
      <c r="N3" s="25"/>
      <c r="O3" s="25"/>
      <c r="P3" s="25" t="s">
        <v>82</v>
      </c>
      <c r="Q3" s="25"/>
      <c r="R3" s="25" t="s">
        <v>1695</v>
      </c>
    </row>
    <row r="4" spans="1:18" ht="30">
      <c r="A4" s="25" t="s">
        <v>46</v>
      </c>
      <c r="B4" s="29">
        <v>1.03</v>
      </c>
      <c r="C4" s="25" t="s">
        <v>83</v>
      </c>
      <c r="D4" s="25" t="s">
        <v>84</v>
      </c>
      <c r="E4" s="25" t="s">
        <v>73</v>
      </c>
      <c r="F4" s="24">
        <v>10</v>
      </c>
      <c r="G4" s="25" t="s">
        <v>74</v>
      </c>
      <c r="H4" s="25" t="s">
        <v>74</v>
      </c>
      <c r="I4" s="25"/>
      <c r="J4" s="25"/>
      <c r="K4" s="25" t="s">
        <v>75</v>
      </c>
      <c r="L4" s="25" t="s">
        <v>656</v>
      </c>
      <c r="M4" s="25"/>
      <c r="N4" s="25"/>
      <c r="O4" s="25"/>
      <c r="P4" s="25"/>
      <c r="Q4" s="25"/>
      <c r="R4" s="25" t="s">
        <v>1695</v>
      </c>
    </row>
    <row r="5" spans="1:18" ht="30">
      <c r="A5" s="25" t="s">
        <v>46</v>
      </c>
      <c r="B5" s="29">
        <v>1.04</v>
      </c>
      <c r="C5" s="25" t="s">
        <v>87</v>
      </c>
      <c r="D5" s="25" t="s">
        <v>88</v>
      </c>
      <c r="E5" s="25" t="s">
        <v>73</v>
      </c>
      <c r="F5" s="24">
        <v>5</v>
      </c>
      <c r="G5" s="25" t="s">
        <v>74</v>
      </c>
      <c r="H5" s="25" t="s">
        <v>74</v>
      </c>
      <c r="I5" s="25"/>
      <c r="J5" s="25"/>
      <c r="K5" s="25" t="s">
        <v>75</v>
      </c>
      <c r="L5" s="25" t="s">
        <v>657</v>
      </c>
      <c r="M5" s="25"/>
      <c r="N5" s="25"/>
      <c r="O5" s="25"/>
      <c r="P5" s="25"/>
      <c r="Q5" s="25"/>
      <c r="R5" s="25" t="s">
        <v>1695</v>
      </c>
    </row>
    <row r="6" spans="1:18" ht="30">
      <c r="A6" s="25" t="s">
        <v>46</v>
      </c>
      <c r="B6" s="29">
        <v>1.05</v>
      </c>
      <c r="C6" s="25" t="s">
        <v>1696</v>
      </c>
      <c r="D6" s="25" t="s">
        <v>775</v>
      </c>
      <c r="E6" s="25" t="s">
        <v>98</v>
      </c>
      <c r="F6" s="24">
        <v>8</v>
      </c>
      <c r="G6" s="25" t="s">
        <v>74</v>
      </c>
      <c r="H6" s="25" t="s">
        <v>1697</v>
      </c>
      <c r="I6" s="25"/>
      <c r="J6" s="25"/>
      <c r="K6" s="25" t="s">
        <v>75</v>
      </c>
      <c r="L6" s="25" t="s">
        <v>1698</v>
      </c>
      <c r="M6" s="25"/>
      <c r="N6" s="25"/>
      <c r="O6" s="25"/>
      <c r="P6" s="25"/>
      <c r="Q6" s="25"/>
      <c r="R6" s="25" t="s">
        <v>1695</v>
      </c>
    </row>
    <row r="7" spans="1:18" ht="45">
      <c r="A7" s="25" t="s">
        <v>46</v>
      </c>
      <c r="B7" s="29">
        <v>1.06</v>
      </c>
      <c r="C7" s="25" t="s">
        <v>770</v>
      </c>
      <c r="D7" s="25" t="s">
        <v>771</v>
      </c>
      <c r="E7" s="25" t="s">
        <v>98</v>
      </c>
      <c r="F7" s="24">
        <v>8</v>
      </c>
      <c r="G7" s="25" t="s">
        <v>92</v>
      </c>
      <c r="H7" s="25" t="s">
        <v>142</v>
      </c>
      <c r="I7" s="25"/>
      <c r="J7" s="25"/>
      <c r="K7" s="25" t="s">
        <v>93</v>
      </c>
      <c r="L7" s="25"/>
      <c r="M7" s="25" t="s">
        <v>772</v>
      </c>
      <c r="N7" s="25"/>
      <c r="O7" s="25"/>
      <c r="P7" s="25" t="s">
        <v>1699</v>
      </c>
      <c r="Q7" s="25"/>
      <c r="R7" s="25" t="s">
        <v>1294</v>
      </c>
    </row>
    <row r="8" spans="1:18" ht="30">
      <c r="A8" s="25" t="s">
        <v>46</v>
      </c>
      <c r="B8" s="29">
        <v>1.07</v>
      </c>
      <c r="C8" s="25" t="s">
        <v>1700</v>
      </c>
      <c r="D8" s="25" t="s">
        <v>1701</v>
      </c>
      <c r="E8" s="25" t="s">
        <v>73</v>
      </c>
      <c r="F8" s="24">
        <v>20</v>
      </c>
      <c r="G8" s="25"/>
      <c r="H8" s="25" t="s">
        <v>92</v>
      </c>
      <c r="I8" s="25"/>
      <c r="J8" s="25"/>
      <c r="K8" s="25" t="s">
        <v>75</v>
      </c>
      <c r="L8" s="25" t="s">
        <v>1702</v>
      </c>
      <c r="M8" s="25"/>
      <c r="N8" s="25"/>
      <c r="O8" s="25"/>
      <c r="P8" s="25" t="s">
        <v>1703</v>
      </c>
      <c r="Q8" s="25" t="s">
        <v>1472</v>
      </c>
      <c r="R8" s="25"/>
    </row>
    <row r="9" spans="1:18" ht="30">
      <c r="A9" s="25" t="s">
        <v>46</v>
      </c>
      <c r="B9" s="29">
        <v>1.08</v>
      </c>
      <c r="C9" s="25" t="s">
        <v>1704</v>
      </c>
      <c r="D9" s="25" t="s">
        <v>1705</v>
      </c>
      <c r="E9" s="25" t="s">
        <v>73</v>
      </c>
      <c r="F9" s="24">
        <v>20</v>
      </c>
      <c r="G9" s="25"/>
      <c r="H9" s="25" t="s">
        <v>92</v>
      </c>
      <c r="I9" s="25"/>
      <c r="J9" s="25"/>
      <c r="K9" s="25" t="s">
        <v>75</v>
      </c>
      <c r="L9" s="25" t="s">
        <v>1706</v>
      </c>
      <c r="M9" s="25"/>
      <c r="N9" s="25"/>
      <c r="O9" s="25"/>
      <c r="P9" s="25" t="s">
        <v>1707</v>
      </c>
      <c r="Q9" s="25"/>
      <c r="R9" s="25"/>
    </row>
    <row r="10" spans="1:18" ht="30">
      <c r="A10" s="25" t="s">
        <v>46</v>
      </c>
      <c r="B10" s="29">
        <v>2.0099999999999998</v>
      </c>
      <c r="C10" s="25" t="s">
        <v>1708</v>
      </c>
      <c r="D10" s="25" t="s">
        <v>1709</v>
      </c>
      <c r="E10" s="25" t="s">
        <v>73</v>
      </c>
      <c r="F10" s="24">
        <v>200</v>
      </c>
      <c r="G10" s="25" t="s">
        <v>74</v>
      </c>
      <c r="H10" s="25" t="s">
        <v>1697</v>
      </c>
      <c r="I10" s="25"/>
      <c r="J10" s="25"/>
      <c r="K10" s="25" t="s">
        <v>75</v>
      </c>
      <c r="L10" s="25" t="s">
        <v>1710</v>
      </c>
      <c r="M10" s="25"/>
      <c r="N10" s="25"/>
      <c r="O10" s="25"/>
      <c r="P10" s="25"/>
      <c r="Q10" s="25"/>
      <c r="R10" s="25" t="s">
        <v>1711</v>
      </c>
    </row>
    <row r="11" spans="1:18" ht="30">
      <c r="A11" s="25" t="s">
        <v>46</v>
      </c>
      <c r="B11" s="29">
        <v>2.02</v>
      </c>
      <c r="C11" s="25" t="s">
        <v>1712</v>
      </c>
      <c r="D11" s="25" t="s">
        <v>1713</v>
      </c>
      <c r="E11" s="25" t="s">
        <v>73</v>
      </c>
      <c r="F11" s="24">
        <v>200</v>
      </c>
      <c r="G11" s="25" t="s">
        <v>142</v>
      </c>
      <c r="H11" s="25" t="s">
        <v>1697</v>
      </c>
      <c r="I11" s="25" t="s">
        <v>1714</v>
      </c>
      <c r="J11" s="25"/>
      <c r="K11" s="25" t="s">
        <v>75</v>
      </c>
      <c r="L11" s="25" t="s">
        <v>1715</v>
      </c>
      <c r="M11" s="25"/>
      <c r="N11" s="25"/>
      <c r="O11" s="25"/>
      <c r="P11" s="25" t="s">
        <v>1716</v>
      </c>
      <c r="Q11" s="25"/>
      <c r="R11" s="25" t="s">
        <v>1711</v>
      </c>
    </row>
    <row r="12" spans="1:18" ht="30">
      <c r="A12" s="25" t="s">
        <v>46</v>
      </c>
      <c r="B12" s="29">
        <v>2.0299999999999998</v>
      </c>
      <c r="C12" s="25" t="s">
        <v>1717</v>
      </c>
      <c r="D12" s="25" t="s">
        <v>1718</v>
      </c>
      <c r="E12" s="25" t="s">
        <v>73</v>
      </c>
      <c r="F12" s="24">
        <v>100</v>
      </c>
      <c r="G12" s="25" t="s">
        <v>92</v>
      </c>
      <c r="H12" s="25" t="s">
        <v>92</v>
      </c>
      <c r="I12" s="25" t="s">
        <v>1714</v>
      </c>
      <c r="J12" s="25"/>
      <c r="K12" s="25" t="s">
        <v>75</v>
      </c>
      <c r="L12" s="25" t="s">
        <v>1719</v>
      </c>
      <c r="M12" s="25"/>
      <c r="N12" s="25"/>
      <c r="O12" s="25"/>
      <c r="P12" s="25" t="s">
        <v>1720</v>
      </c>
      <c r="Q12" s="25"/>
      <c r="R12" s="25" t="s">
        <v>1711</v>
      </c>
    </row>
    <row r="13" spans="1:18" ht="30">
      <c r="A13" s="25" t="s">
        <v>46</v>
      </c>
      <c r="B13" s="29">
        <v>2.04</v>
      </c>
      <c r="C13" s="25" t="s">
        <v>1721</v>
      </c>
      <c r="D13" s="25" t="s">
        <v>1722</v>
      </c>
      <c r="E13" s="25" t="s">
        <v>73</v>
      </c>
      <c r="F13" s="24">
        <v>8</v>
      </c>
      <c r="G13" s="25" t="s">
        <v>92</v>
      </c>
      <c r="H13" s="25" t="s">
        <v>92</v>
      </c>
      <c r="I13" s="25" t="s">
        <v>1714</v>
      </c>
      <c r="J13" s="25"/>
      <c r="K13" s="25" t="s">
        <v>75</v>
      </c>
      <c r="L13" s="25" t="s">
        <v>1723</v>
      </c>
      <c r="M13" s="25"/>
      <c r="N13" s="25"/>
      <c r="O13" s="25"/>
      <c r="P13" s="25" t="s">
        <v>1720</v>
      </c>
      <c r="Q13" s="25"/>
      <c r="R13" s="25" t="s">
        <v>1711</v>
      </c>
    </row>
    <row r="14" spans="1:18" ht="45">
      <c r="A14" s="25" t="s">
        <v>46</v>
      </c>
      <c r="B14" s="29">
        <v>2.0499999999999998</v>
      </c>
      <c r="C14" s="25" t="s">
        <v>1724</v>
      </c>
      <c r="D14" s="25" t="s">
        <v>1725</v>
      </c>
      <c r="E14" s="25" t="s">
        <v>73</v>
      </c>
      <c r="F14" s="24">
        <v>20</v>
      </c>
      <c r="G14" s="25"/>
      <c r="H14" s="25" t="s">
        <v>142</v>
      </c>
      <c r="I14" s="25" t="s">
        <v>1714</v>
      </c>
      <c r="J14" s="25"/>
      <c r="K14" s="25" t="s">
        <v>75</v>
      </c>
      <c r="L14" s="25" t="s">
        <v>1726</v>
      </c>
      <c r="M14" s="25"/>
      <c r="N14" s="25"/>
      <c r="O14" s="25"/>
      <c r="P14" s="25" t="s">
        <v>1727</v>
      </c>
      <c r="Q14" s="25"/>
      <c r="R14" s="25"/>
    </row>
    <row r="15" spans="1:18" ht="45">
      <c r="A15" s="25" t="s">
        <v>46</v>
      </c>
      <c r="B15" s="29">
        <v>2.06</v>
      </c>
      <c r="C15" s="25" t="s">
        <v>1728</v>
      </c>
      <c r="D15" s="25" t="s">
        <v>1729</v>
      </c>
      <c r="E15" s="25" t="s">
        <v>73</v>
      </c>
      <c r="F15" s="24">
        <v>200</v>
      </c>
      <c r="G15" s="25" t="s">
        <v>142</v>
      </c>
      <c r="H15" s="25" t="s">
        <v>142</v>
      </c>
      <c r="I15" s="25" t="s">
        <v>1714</v>
      </c>
      <c r="J15" s="25"/>
      <c r="K15" s="25" t="s">
        <v>75</v>
      </c>
      <c r="L15" s="25" t="s">
        <v>1730</v>
      </c>
      <c r="M15" s="25"/>
      <c r="N15" s="25"/>
      <c r="O15" s="25"/>
      <c r="P15" s="25" t="s">
        <v>1731</v>
      </c>
      <c r="Q15" s="25"/>
      <c r="R15" s="25" t="s">
        <v>1711</v>
      </c>
    </row>
    <row r="16" spans="1:18" ht="45">
      <c r="A16" s="25" t="s">
        <v>46</v>
      </c>
      <c r="B16" s="29">
        <v>2.0699999999999998</v>
      </c>
      <c r="C16" s="25" t="s">
        <v>1732</v>
      </c>
      <c r="D16" s="25" t="s">
        <v>1733</v>
      </c>
      <c r="E16" s="25" t="s">
        <v>73</v>
      </c>
      <c r="F16" s="24">
        <v>20</v>
      </c>
      <c r="G16" s="25" t="s">
        <v>142</v>
      </c>
      <c r="H16" s="25" t="s">
        <v>142</v>
      </c>
      <c r="I16" s="25" t="s">
        <v>1714</v>
      </c>
      <c r="J16" s="25"/>
      <c r="K16" s="25" t="s">
        <v>75</v>
      </c>
      <c r="L16" s="25" t="s">
        <v>1734</v>
      </c>
      <c r="M16" s="25"/>
      <c r="N16" s="25"/>
      <c r="O16" s="25"/>
      <c r="P16" s="25" t="s">
        <v>1731</v>
      </c>
      <c r="Q16" s="25"/>
      <c r="R16" s="25" t="s">
        <v>1711</v>
      </c>
    </row>
    <row r="17" spans="1:18" ht="45">
      <c r="A17" s="25" t="s">
        <v>46</v>
      </c>
      <c r="B17" s="29">
        <v>2.08</v>
      </c>
      <c r="C17" s="25" t="s">
        <v>1735</v>
      </c>
      <c r="D17" s="25" t="s">
        <v>1736</v>
      </c>
      <c r="E17" s="25" t="s">
        <v>73</v>
      </c>
      <c r="F17" s="24">
        <v>200</v>
      </c>
      <c r="G17" s="25" t="s">
        <v>142</v>
      </c>
      <c r="H17" s="25" t="s">
        <v>142</v>
      </c>
      <c r="I17" s="25" t="s">
        <v>1714</v>
      </c>
      <c r="J17" s="25"/>
      <c r="K17" s="25" t="s">
        <v>75</v>
      </c>
      <c r="L17" s="25" t="s">
        <v>1737</v>
      </c>
      <c r="M17" s="25"/>
      <c r="N17" s="25"/>
      <c r="O17" s="25"/>
      <c r="P17" s="25" t="s">
        <v>1731</v>
      </c>
      <c r="Q17" s="25"/>
      <c r="R17" s="25" t="s">
        <v>1711</v>
      </c>
    </row>
    <row r="18" spans="1:18" ht="45">
      <c r="A18" s="25" t="s">
        <v>46</v>
      </c>
      <c r="B18" s="29">
        <v>2.09</v>
      </c>
      <c r="C18" s="25" t="s">
        <v>1738</v>
      </c>
      <c r="D18" s="25" t="s">
        <v>1739</v>
      </c>
      <c r="E18" s="25" t="s">
        <v>73</v>
      </c>
      <c r="F18" s="24">
        <v>20</v>
      </c>
      <c r="G18" s="25" t="s">
        <v>142</v>
      </c>
      <c r="H18" s="25" t="s">
        <v>142</v>
      </c>
      <c r="I18" s="25" t="s">
        <v>1714</v>
      </c>
      <c r="J18" s="25"/>
      <c r="K18" s="25" t="s">
        <v>75</v>
      </c>
      <c r="L18" s="25" t="s">
        <v>1740</v>
      </c>
      <c r="M18" s="25"/>
      <c r="N18" s="25"/>
      <c r="O18" s="25"/>
      <c r="P18" s="25" t="s">
        <v>1731</v>
      </c>
      <c r="Q18" s="25"/>
      <c r="R18" s="25" t="s">
        <v>1711</v>
      </c>
    </row>
    <row r="19" spans="1:18" ht="45">
      <c r="A19" s="25" t="s">
        <v>46</v>
      </c>
      <c r="B19" s="29">
        <v>2.1</v>
      </c>
      <c r="C19" s="25" t="s">
        <v>1741</v>
      </c>
      <c r="D19" s="25" t="s">
        <v>1742</v>
      </c>
      <c r="E19" s="25" t="s">
        <v>73</v>
      </c>
      <c r="F19" s="24">
        <v>200</v>
      </c>
      <c r="G19" s="25" t="s">
        <v>142</v>
      </c>
      <c r="H19" s="25" t="s">
        <v>142</v>
      </c>
      <c r="I19" s="25" t="s">
        <v>1714</v>
      </c>
      <c r="J19" s="25"/>
      <c r="K19" s="25" t="s">
        <v>75</v>
      </c>
      <c r="L19" s="25" t="s">
        <v>1743</v>
      </c>
      <c r="M19" s="25"/>
      <c r="N19" s="25"/>
      <c r="O19" s="25"/>
      <c r="P19" s="25" t="s">
        <v>1731</v>
      </c>
      <c r="Q19" s="25"/>
      <c r="R19" s="25" t="s">
        <v>1711</v>
      </c>
    </row>
    <row r="20" spans="1:18" ht="45">
      <c r="A20" s="25" t="s">
        <v>46</v>
      </c>
      <c r="B20" s="29">
        <v>2.11</v>
      </c>
      <c r="C20" s="25" t="s">
        <v>1744</v>
      </c>
      <c r="D20" s="25" t="s">
        <v>1745</v>
      </c>
      <c r="E20" s="25" t="s">
        <v>73</v>
      </c>
      <c r="F20" s="24">
        <v>20</v>
      </c>
      <c r="G20" s="25" t="s">
        <v>142</v>
      </c>
      <c r="H20" s="25" t="s">
        <v>142</v>
      </c>
      <c r="I20" s="25" t="s">
        <v>1714</v>
      </c>
      <c r="J20" s="25"/>
      <c r="K20" s="25" t="s">
        <v>75</v>
      </c>
      <c r="L20" s="25" t="s">
        <v>1746</v>
      </c>
      <c r="M20" s="25"/>
      <c r="N20" s="25"/>
      <c r="O20" s="25"/>
      <c r="P20" s="25" t="s">
        <v>1731</v>
      </c>
      <c r="Q20" s="25"/>
      <c r="R20" s="25" t="s">
        <v>1711</v>
      </c>
    </row>
    <row r="21" spans="1:18" ht="45">
      <c r="A21" s="25" t="s">
        <v>46</v>
      </c>
      <c r="B21" s="29">
        <v>2.12</v>
      </c>
      <c r="C21" s="25" t="s">
        <v>1747</v>
      </c>
      <c r="D21" s="25" t="s">
        <v>1748</v>
      </c>
      <c r="E21" s="25" t="s">
        <v>73</v>
      </c>
      <c r="F21" s="24">
        <v>200</v>
      </c>
      <c r="G21" s="25" t="s">
        <v>142</v>
      </c>
      <c r="H21" s="25" t="s">
        <v>142</v>
      </c>
      <c r="I21" s="25" t="s">
        <v>1714</v>
      </c>
      <c r="J21" s="25"/>
      <c r="K21" s="25" t="s">
        <v>75</v>
      </c>
      <c r="L21" s="25" t="s">
        <v>1749</v>
      </c>
      <c r="M21" s="25"/>
      <c r="N21" s="25"/>
      <c r="O21" s="25"/>
      <c r="P21" s="25" t="s">
        <v>1731</v>
      </c>
      <c r="Q21" s="25"/>
      <c r="R21" s="25" t="s">
        <v>1711</v>
      </c>
    </row>
    <row r="22" spans="1:18" ht="45">
      <c r="A22" s="25" t="s">
        <v>46</v>
      </c>
      <c r="B22" s="29">
        <v>2.13</v>
      </c>
      <c r="C22" s="25" t="s">
        <v>1750</v>
      </c>
      <c r="D22" s="25" t="s">
        <v>1751</v>
      </c>
      <c r="E22" s="25" t="s">
        <v>73</v>
      </c>
      <c r="F22" s="24">
        <v>20</v>
      </c>
      <c r="G22" s="25" t="s">
        <v>142</v>
      </c>
      <c r="H22" s="25" t="s">
        <v>142</v>
      </c>
      <c r="I22" s="25" t="s">
        <v>1714</v>
      </c>
      <c r="J22" s="25"/>
      <c r="K22" s="25" t="s">
        <v>75</v>
      </c>
      <c r="L22" s="25" t="s">
        <v>1752</v>
      </c>
      <c r="M22" s="25"/>
      <c r="N22" s="25"/>
      <c r="O22" s="25"/>
      <c r="P22" s="25" t="s">
        <v>1731</v>
      </c>
      <c r="Q22" s="25"/>
      <c r="R22" s="25" t="s">
        <v>1711</v>
      </c>
    </row>
    <row r="23" spans="1:18" ht="30">
      <c r="A23" s="25" t="s">
        <v>46</v>
      </c>
      <c r="B23" s="29">
        <v>2.14</v>
      </c>
      <c r="C23" s="25" t="s">
        <v>1753</v>
      </c>
      <c r="D23" s="25" t="s">
        <v>1754</v>
      </c>
      <c r="E23" s="25" t="s">
        <v>73</v>
      </c>
      <c r="F23" s="24">
        <v>100</v>
      </c>
      <c r="G23" s="25" t="s">
        <v>92</v>
      </c>
      <c r="H23" s="25" t="s">
        <v>92</v>
      </c>
      <c r="I23" s="25"/>
      <c r="J23" s="25"/>
      <c r="K23" s="25" t="s">
        <v>75</v>
      </c>
      <c r="L23" s="25" t="s">
        <v>1755</v>
      </c>
      <c r="M23" s="25"/>
      <c r="N23" s="25"/>
      <c r="O23" s="25"/>
      <c r="P23" s="25"/>
      <c r="Q23" s="25"/>
      <c r="R23" s="25" t="s">
        <v>1711</v>
      </c>
    </row>
    <row r="24" spans="1:18" ht="30">
      <c r="A24" s="25" t="s">
        <v>46</v>
      </c>
      <c r="B24" s="29">
        <v>2.15</v>
      </c>
      <c r="C24" s="25" t="s">
        <v>1756</v>
      </c>
      <c r="D24" s="25" t="s">
        <v>1757</v>
      </c>
      <c r="E24" s="25" t="s">
        <v>1615</v>
      </c>
      <c r="F24" s="24">
        <v>100</v>
      </c>
      <c r="G24" s="25" t="s">
        <v>92</v>
      </c>
      <c r="H24" s="25" t="s">
        <v>92</v>
      </c>
      <c r="I24" s="25"/>
      <c r="J24" s="25"/>
      <c r="K24" s="25" t="s">
        <v>75</v>
      </c>
      <c r="L24" s="25" t="s">
        <v>1758</v>
      </c>
      <c r="M24" s="25"/>
      <c r="N24" s="25"/>
      <c r="O24" s="25"/>
      <c r="P24" s="25"/>
      <c r="Q24" s="25"/>
      <c r="R24" s="25" t="s">
        <v>1711</v>
      </c>
    </row>
    <row r="25" spans="1:18" ht="30">
      <c r="A25" s="25" t="s">
        <v>46</v>
      </c>
      <c r="B25" s="29">
        <v>2.16</v>
      </c>
      <c r="C25" s="25" t="s">
        <v>1349</v>
      </c>
      <c r="D25" s="25" t="s">
        <v>1350</v>
      </c>
      <c r="E25" s="25" t="s">
        <v>73</v>
      </c>
      <c r="F25" s="24">
        <v>100</v>
      </c>
      <c r="G25" s="25" t="s">
        <v>92</v>
      </c>
      <c r="H25" s="25" t="s">
        <v>92</v>
      </c>
      <c r="I25" s="25"/>
      <c r="J25" s="25"/>
      <c r="K25" s="25" t="s">
        <v>93</v>
      </c>
      <c r="L25" s="25"/>
      <c r="M25" s="25" t="s">
        <v>1351</v>
      </c>
      <c r="N25" s="25"/>
      <c r="O25" s="25"/>
      <c r="P25" s="25"/>
      <c r="Q25" s="25"/>
      <c r="R25" s="25" t="s">
        <v>1711</v>
      </c>
    </row>
    <row r="26" spans="1:18" ht="30">
      <c r="A26" s="25" t="s">
        <v>46</v>
      </c>
      <c r="B26" s="29">
        <v>2.17</v>
      </c>
      <c r="C26" s="25" t="s">
        <v>1353</v>
      </c>
      <c r="D26" s="25" t="s">
        <v>1354</v>
      </c>
      <c r="E26" s="25" t="s">
        <v>98</v>
      </c>
      <c r="F26" s="24">
        <v>8</v>
      </c>
      <c r="G26" s="25" t="s">
        <v>92</v>
      </c>
      <c r="H26" s="25" t="s">
        <v>92</v>
      </c>
      <c r="I26" s="25"/>
      <c r="J26" s="25"/>
      <c r="K26" s="25" t="s">
        <v>99</v>
      </c>
      <c r="L26" s="25"/>
      <c r="M26" s="25"/>
      <c r="N26" s="25" t="s">
        <v>1355</v>
      </c>
      <c r="O26" s="25"/>
      <c r="P26" s="25"/>
      <c r="Q26" s="25"/>
      <c r="R26" s="25"/>
    </row>
    <row r="27" spans="1:18" ht="45">
      <c r="A27" s="25" t="s">
        <v>46</v>
      </c>
      <c r="B27" s="29">
        <v>2.1800000000000002</v>
      </c>
      <c r="C27" s="25" t="s">
        <v>1759</v>
      </c>
      <c r="D27" s="25" t="s">
        <v>1358</v>
      </c>
      <c r="E27" s="25" t="s">
        <v>73</v>
      </c>
      <c r="F27" s="24">
        <v>20</v>
      </c>
      <c r="G27" s="25" t="s">
        <v>533</v>
      </c>
      <c r="H27" s="25" t="s">
        <v>142</v>
      </c>
      <c r="I27" s="25" t="s">
        <v>1714</v>
      </c>
      <c r="J27" s="25"/>
      <c r="K27" s="25" t="s">
        <v>75</v>
      </c>
      <c r="L27" s="25" t="s">
        <v>1359</v>
      </c>
      <c r="M27" s="25"/>
      <c r="N27" s="25"/>
      <c r="O27" s="25"/>
      <c r="P27" s="25" t="s">
        <v>1720</v>
      </c>
      <c r="Q27" s="25"/>
      <c r="R27" s="25"/>
    </row>
    <row r="28" spans="1:18" ht="30">
      <c r="A28" s="25" t="s">
        <v>46</v>
      </c>
      <c r="B28" s="29">
        <v>3.01</v>
      </c>
      <c r="C28" s="25" t="s">
        <v>1760</v>
      </c>
      <c r="D28" s="25" t="s">
        <v>1761</v>
      </c>
      <c r="E28" s="25" t="s">
        <v>73</v>
      </c>
      <c r="F28" s="24">
        <v>20</v>
      </c>
      <c r="G28" s="25" t="s">
        <v>92</v>
      </c>
      <c r="H28" s="25" t="s">
        <v>142</v>
      </c>
      <c r="I28" s="25"/>
      <c r="J28" s="25"/>
      <c r="K28" s="25" t="s">
        <v>75</v>
      </c>
      <c r="L28" s="25" t="s">
        <v>1762</v>
      </c>
      <c r="M28" s="25"/>
      <c r="N28" s="25"/>
      <c r="O28" s="25"/>
      <c r="P28" s="25" t="s">
        <v>1763</v>
      </c>
      <c r="Q28" s="25"/>
      <c r="R28" s="25" t="s">
        <v>1764</v>
      </c>
    </row>
    <row r="29" spans="1:18" ht="75">
      <c r="A29" s="25" t="s">
        <v>46</v>
      </c>
      <c r="B29" s="29">
        <v>3.02</v>
      </c>
      <c r="C29" s="25" t="s">
        <v>1379</v>
      </c>
      <c r="D29" s="25" t="s">
        <v>1380</v>
      </c>
      <c r="E29" s="25" t="s">
        <v>98</v>
      </c>
      <c r="F29" s="24">
        <v>8</v>
      </c>
      <c r="G29" s="25" t="s">
        <v>142</v>
      </c>
      <c r="H29" s="25" t="s">
        <v>142</v>
      </c>
      <c r="I29" s="25"/>
      <c r="J29" s="25" t="s">
        <v>395</v>
      </c>
      <c r="K29" s="25" t="s">
        <v>93</v>
      </c>
      <c r="L29" s="25"/>
      <c r="M29" s="25" t="s">
        <v>1765</v>
      </c>
      <c r="N29" s="25"/>
      <c r="O29" s="25"/>
      <c r="P29" s="25" t="s">
        <v>1766</v>
      </c>
      <c r="Q29" s="25"/>
      <c r="R29" s="25" t="s">
        <v>1764</v>
      </c>
    </row>
    <row r="30" spans="1:18" ht="105">
      <c r="A30" s="25" t="s">
        <v>46</v>
      </c>
      <c r="B30" s="29">
        <v>3.03</v>
      </c>
      <c r="C30" s="25" t="s">
        <v>1389</v>
      </c>
      <c r="D30" s="25" t="s">
        <v>1390</v>
      </c>
      <c r="E30" s="25" t="s">
        <v>73</v>
      </c>
      <c r="F30" s="24">
        <v>1</v>
      </c>
      <c r="G30" s="25" t="s">
        <v>142</v>
      </c>
      <c r="H30" s="25" t="s">
        <v>142</v>
      </c>
      <c r="I30" s="25" t="s">
        <v>405</v>
      </c>
      <c r="J30" s="25"/>
      <c r="K30" s="25" t="s">
        <v>99</v>
      </c>
      <c r="L30" s="25"/>
      <c r="M30" s="25"/>
      <c r="N30" s="25" t="s">
        <v>1767</v>
      </c>
      <c r="O30" s="25"/>
      <c r="P30" s="25"/>
      <c r="Q30" s="25"/>
      <c r="R30" s="25" t="s">
        <v>1764</v>
      </c>
    </row>
    <row r="31" spans="1:18" ht="30">
      <c r="A31" s="25" t="s">
        <v>46</v>
      </c>
      <c r="B31" s="29">
        <v>3.04</v>
      </c>
      <c r="C31" s="25" t="s">
        <v>1768</v>
      </c>
      <c r="D31" s="25" t="s">
        <v>1769</v>
      </c>
      <c r="E31" s="25" t="s">
        <v>73</v>
      </c>
      <c r="F31" s="24">
        <v>20</v>
      </c>
      <c r="G31" s="25" t="s">
        <v>92</v>
      </c>
      <c r="H31" s="25" t="s">
        <v>142</v>
      </c>
      <c r="I31" s="25"/>
      <c r="J31" s="25"/>
      <c r="K31" s="25" t="s">
        <v>75</v>
      </c>
      <c r="L31" s="25" t="s">
        <v>1762</v>
      </c>
      <c r="M31" s="25"/>
      <c r="N31" s="25"/>
      <c r="O31" s="25"/>
      <c r="P31" s="25" t="s">
        <v>1763</v>
      </c>
      <c r="Q31" s="25"/>
      <c r="R31" s="25" t="s">
        <v>1764</v>
      </c>
    </row>
    <row r="32" spans="1:18" ht="75">
      <c r="A32" s="25" t="s">
        <v>46</v>
      </c>
      <c r="B32" s="29">
        <v>3.05</v>
      </c>
      <c r="C32" s="25" t="s">
        <v>1399</v>
      </c>
      <c r="D32" s="25" t="s">
        <v>1400</v>
      </c>
      <c r="E32" s="25" t="s">
        <v>98</v>
      </c>
      <c r="F32" s="24">
        <v>8</v>
      </c>
      <c r="G32" s="25" t="s">
        <v>92</v>
      </c>
      <c r="H32" s="25" t="s">
        <v>92</v>
      </c>
      <c r="I32" s="25"/>
      <c r="J32" s="25" t="s">
        <v>395</v>
      </c>
      <c r="K32" s="25" t="s">
        <v>93</v>
      </c>
      <c r="L32" s="25"/>
      <c r="M32" s="25" t="s">
        <v>1770</v>
      </c>
      <c r="N32" s="25"/>
      <c r="O32" s="25"/>
      <c r="P32" s="25"/>
      <c r="Q32" s="25"/>
      <c r="R32" s="25" t="s">
        <v>1764</v>
      </c>
    </row>
    <row r="33" spans="1:18" ht="105">
      <c r="A33" s="25" t="s">
        <v>46</v>
      </c>
      <c r="B33" s="29">
        <v>3.06</v>
      </c>
      <c r="C33" s="25" t="s">
        <v>1408</v>
      </c>
      <c r="D33" s="25" t="s">
        <v>1409</v>
      </c>
      <c r="E33" s="25" t="s">
        <v>73</v>
      </c>
      <c r="F33" s="24">
        <v>1</v>
      </c>
      <c r="G33" s="25" t="s">
        <v>142</v>
      </c>
      <c r="H33" s="25" t="s">
        <v>142</v>
      </c>
      <c r="I33" s="25" t="s">
        <v>405</v>
      </c>
      <c r="J33" s="25"/>
      <c r="K33" s="25" t="s">
        <v>99</v>
      </c>
      <c r="L33" s="25"/>
      <c r="M33" s="25"/>
      <c r="N33" s="25" t="s">
        <v>1767</v>
      </c>
      <c r="O33" s="25"/>
      <c r="P33" s="25"/>
      <c r="Q33" s="25"/>
      <c r="R33" s="25" t="s">
        <v>1764</v>
      </c>
    </row>
    <row r="34" spans="1:18" ht="135">
      <c r="A34" s="25" t="s">
        <v>46</v>
      </c>
      <c r="B34" s="29">
        <v>3.07</v>
      </c>
      <c r="C34" s="25" t="s">
        <v>1414</v>
      </c>
      <c r="D34" s="25" t="s">
        <v>1415</v>
      </c>
      <c r="E34" s="25" t="s">
        <v>98</v>
      </c>
      <c r="F34" s="24">
        <v>8</v>
      </c>
      <c r="G34" s="25" t="s">
        <v>142</v>
      </c>
      <c r="H34" s="25" t="s">
        <v>142</v>
      </c>
      <c r="I34" s="25"/>
      <c r="J34" s="25"/>
      <c r="K34" s="25" t="s">
        <v>93</v>
      </c>
      <c r="L34" s="25"/>
      <c r="M34" s="25" t="s">
        <v>1771</v>
      </c>
      <c r="N34" s="25"/>
      <c r="O34" s="25"/>
      <c r="P34" s="25"/>
      <c r="Q34" s="25"/>
      <c r="R34" s="25" t="s">
        <v>1764</v>
      </c>
    </row>
    <row r="35" spans="1:18" ht="30">
      <c r="A35" s="25" t="s">
        <v>46</v>
      </c>
      <c r="B35" s="29">
        <v>3.08</v>
      </c>
      <c r="C35" s="25" t="s">
        <v>1772</v>
      </c>
      <c r="D35" s="25" t="s">
        <v>1773</v>
      </c>
      <c r="E35" s="25" t="s">
        <v>98</v>
      </c>
      <c r="F35" s="24">
        <v>8</v>
      </c>
      <c r="G35" s="25" t="s">
        <v>92</v>
      </c>
      <c r="H35" s="25" t="s">
        <v>142</v>
      </c>
      <c r="I35" s="25"/>
      <c r="J35" s="25"/>
      <c r="K35" s="25" t="s">
        <v>75</v>
      </c>
      <c r="L35" s="25" t="s">
        <v>1774</v>
      </c>
      <c r="M35" s="25"/>
      <c r="N35" s="25"/>
      <c r="O35" s="25"/>
      <c r="P35" s="25" t="s">
        <v>1775</v>
      </c>
      <c r="Q35" s="25"/>
      <c r="R35" s="25" t="s">
        <v>1764</v>
      </c>
    </row>
    <row r="36" spans="1:18" ht="90">
      <c r="A36" s="25" t="s">
        <v>46</v>
      </c>
      <c r="B36" s="29">
        <v>3.09</v>
      </c>
      <c r="C36" s="25" t="s">
        <v>1417</v>
      </c>
      <c r="D36" s="25" t="s">
        <v>1418</v>
      </c>
      <c r="E36" s="25" t="s">
        <v>98</v>
      </c>
      <c r="F36" s="24">
        <v>8</v>
      </c>
      <c r="G36" s="25" t="s">
        <v>142</v>
      </c>
      <c r="H36" s="25" t="s">
        <v>142</v>
      </c>
      <c r="I36" s="25"/>
      <c r="J36" s="25"/>
      <c r="K36" s="25" t="s">
        <v>93</v>
      </c>
      <c r="L36" s="25"/>
      <c r="M36" s="25" t="s">
        <v>1419</v>
      </c>
      <c r="N36" s="25"/>
      <c r="O36" s="25"/>
      <c r="P36" s="25"/>
      <c r="Q36" s="25"/>
      <c r="R36" s="25" t="s">
        <v>1764</v>
      </c>
    </row>
    <row r="37" spans="1:18" ht="30">
      <c r="A37" s="25" t="s">
        <v>46</v>
      </c>
      <c r="B37" s="29">
        <v>3.1</v>
      </c>
      <c r="C37" s="25" t="s">
        <v>1776</v>
      </c>
      <c r="D37" s="25" t="s">
        <v>1777</v>
      </c>
      <c r="E37" s="25" t="s">
        <v>98</v>
      </c>
      <c r="F37" s="24">
        <v>8</v>
      </c>
      <c r="G37" s="25" t="s">
        <v>92</v>
      </c>
      <c r="H37" s="25" t="s">
        <v>142</v>
      </c>
      <c r="I37" s="25"/>
      <c r="J37" s="25"/>
      <c r="K37" s="25" t="s">
        <v>75</v>
      </c>
      <c r="L37" s="25" t="s">
        <v>1778</v>
      </c>
      <c r="M37" s="25"/>
      <c r="N37" s="25"/>
      <c r="O37" s="25"/>
      <c r="P37" s="25" t="s">
        <v>1775</v>
      </c>
      <c r="Q37" s="25"/>
      <c r="R37" s="25" t="s">
        <v>1764</v>
      </c>
    </row>
    <row r="38" spans="1:18" ht="30">
      <c r="A38" s="25" t="s">
        <v>46</v>
      </c>
      <c r="B38" s="29">
        <v>3.11</v>
      </c>
      <c r="C38" s="25" t="s">
        <v>1779</v>
      </c>
      <c r="D38" s="25" t="s">
        <v>1780</v>
      </c>
      <c r="E38" s="25" t="s">
        <v>73</v>
      </c>
      <c r="F38" s="24">
        <v>20</v>
      </c>
      <c r="G38" s="25"/>
      <c r="H38" s="25" t="s">
        <v>92</v>
      </c>
      <c r="I38" s="25" t="s">
        <v>1781</v>
      </c>
      <c r="J38" s="25"/>
      <c r="K38" s="25" t="s">
        <v>75</v>
      </c>
      <c r="L38" s="25" t="s">
        <v>1782</v>
      </c>
      <c r="M38" s="25"/>
      <c r="N38" s="25"/>
      <c r="O38" s="25"/>
      <c r="P38" s="25"/>
      <c r="Q38" s="25"/>
      <c r="R38" s="25"/>
    </row>
    <row r="39" spans="1:18" ht="30">
      <c r="A39" s="25" t="s">
        <v>46</v>
      </c>
      <c r="B39" s="29">
        <v>3.12</v>
      </c>
      <c r="C39" s="25" t="s">
        <v>1783</v>
      </c>
      <c r="D39" s="25" t="s">
        <v>1784</v>
      </c>
      <c r="E39" s="25" t="s">
        <v>73</v>
      </c>
      <c r="F39" s="24">
        <v>20</v>
      </c>
      <c r="G39" s="25"/>
      <c r="H39" s="25" t="s">
        <v>92</v>
      </c>
      <c r="I39" s="25" t="s">
        <v>1781</v>
      </c>
      <c r="J39" s="25"/>
      <c r="K39" s="25" t="s">
        <v>75</v>
      </c>
      <c r="L39" s="25" t="s">
        <v>1785</v>
      </c>
      <c r="M39" s="25"/>
      <c r="N39" s="25"/>
      <c r="O39" s="25"/>
      <c r="P39" s="25"/>
      <c r="Q39" s="25"/>
      <c r="R39" s="25"/>
    </row>
    <row r="40" spans="1:18" ht="30">
      <c r="A40" s="25" t="s">
        <v>46</v>
      </c>
      <c r="B40" s="29">
        <v>3.13</v>
      </c>
      <c r="C40" s="25" t="s">
        <v>1786</v>
      </c>
      <c r="D40" s="25" t="s">
        <v>1787</v>
      </c>
      <c r="E40" s="25" t="s">
        <v>73</v>
      </c>
      <c r="F40" s="24">
        <v>20</v>
      </c>
      <c r="G40" s="25"/>
      <c r="H40" s="25" t="s">
        <v>92</v>
      </c>
      <c r="I40" s="25" t="s">
        <v>1788</v>
      </c>
      <c r="J40" s="25"/>
      <c r="K40" s="25" t="s">
        <v>75</v>
      </c>
      <c r="L40" s="25" t="s">
        <v>1789</v>
      </c>
      <c r="M40" s="25"/>
      <c r="N40" s="25"/>
      <c r="O40" s="25"/>
      <c r="P40" s="25"/>
      <c r="Q40" s="25"/>
      <c r="R40" s="25"/>
    </row>
    <row r="41" spans="1:18" ht="30">
      <c r="A41" s="25" t="s">
        <v>46</v>
      </c>
      <c r="B41" s="29">
        <v>4.01</v>
      </c>
      <c r="C41" s="25" t="s">
        <v>1790</v>
      </c>
      <c r="D41" s="25" t="s">
        <v>1791</v>
      </c>
      <c r="E41" s="25" t="s">
        <v>73</v>
      </c>
      <c r="F41" s="24">
        <v>1</v>
      </c>
      <c r="G41" s="25" t="s">
        <v>142</v>
      </c>
      <c r="H41" s="25" t="s">
        <v>142</v>
      </c>
      <c r="I41" s="25" t="s">
        <v>224</v>
      </c>
      <c r="J41" s="25"/>
      <c r="K41" s="25" t="s">
        <v>75</v>
      </c>
      <c r="L41" s="25" t="s">
        <v>1792</v>
      </c>
      <c r="M41" s="25"/>
      <c r="N41" s="25"/>
      <c r="O41" s="25"/>
      <c r="P41" s="25"/>
      <c r="Q41" s="25"/>
      <c r="R41" s="25" t="s">
        <v>1793</v>
      </c>
    </row>
    <row r="42" spans="1:18" ht="30">
      <c r="A42" s="25" t="s">
        <v>46</v>
      </c>
      <c r="B42" s="29">
        <v>4.0199999999999996</v>
      </c>
      <c r="C42" s="25" t="s">
        <v>1794</v>
      </c>
      <c r="D42" s="25" t="s">
        <v>1795</v>
      </c>
      <c r="E42" s="25" t="s">
        <v>73</v>
      </c>
      <c r="F42" s="24">
        <v>1</v>
      </c>
      <c r="G42" s="25" t="s">
        <v>142</v>
      </c>
      <c r="H42" s="25" t="s">
        <v>142</v>
      </c>
      <c r="I42" s="25" t="s">
        <v>224</v>
      </c>
      <c r="J42" s="25"/>
      <c r="K42" s="25" t="s">
        <v>75</v>
      </c>
      <c r="L42" s="25" t="s">
        <v>1796</v>
      </c>
      <c r="M42" s="25"/>
      <c r="N42" s="25"/>
      <c r="O42" s="25"/>
      <c r="P42" s="25"/>
      <c r="Q42" s="25"/>
      <c r="R42" s="25" t="s">
        <v>1793</v>
      </c>
    </row>
    <row r="43" spans="1:18" ht="180">
      <c r="A43" s="25" t="s">
        <v>46</v>
      </c>
      <c r="B43" s="29">
        <v>4.03</v>
      </c>
      <c r="C43" s="25" t="s">
        <v>1288</v>
      </c>
      <c r="D43" s="25" t="s">
        <v>1179</v>
      </c>
      <c r="E43" s="25" t="s">
        <v>73</v>
      </c>
      <c r="F43" s="24">
        <v>1</v>
      </c>
      <c r="G43" s="25" t="s">
        <v>142</v>
      </c>
      <c r="H43" s="25" t="s">
        <v>142</v>
      </c>
      <c r="I43" s="25" t="s">
        <v>303</v>
      </c>
      <c r="J43" s="25"/>
      <c r="K43" s="25" t="s">
        <v>93</v>
      </c>
      <c r="L43" s="25"/>
      <c r="M43" s="25" t="s">
        <v>2092</v>
      </c>
      <c r="N43" s="25"/>
      <c r="O43" s="25"/>
      <c r="P43" s="25"/>
      <c r="Q43" s="25"/>
      <c r="R43" s="25" t="s">
        <v>1793</v>
      </c>
    </row>
    <row r="44" spans="1:18" ht="30">
      <c r="A44" s="25" t="s">
        <v>46</v>
      </c>
      <c r="B44" s="29">
        <v>4.04</v>
      </c>
      <c r="C44" s="25" t="s">
        <v>1181</v>
      </c>
      <c r="D44" s="25" t="s">
        <v>1182</v>
      </c>
      <c r="E44" s="25" t="s">
        <v>73</v>
      </c>
      <c r="F44" s="24">
        <v>1</v>
      </c>
      <c r="G44" s="25" t="s">
        <v>142</v>
      </c>
      <c r="H44" s="25" t="s">
        <v>142</v>
      </c>
      <c r="I44" s="25" t="s">
        <v>303</v>
      </c>
      <c r="J44" s="25"/>
      <c r="K44" s="25" t="s">
        <v>93</v>
      </c>
      <c r="L44" s="25"/>
      <c r="M44" s="25" t="s">
        <v>94</v>
      </c>
      <c r="N44" s="25"/>
      <c r="O44" s="25"/>
      <c r="P44" s="25"/>
      <c r="Q44" s="25"/>
      <c r="R44" s="25" t="s">
        <v>1793</v>
      </c>
    </row>
    <row r="45" spans="1:18" ht="30">
      <c r="A45" s="25" t="s">
        <v>46</v>
      </c>
      <c r="B45" s="29">
        <v>4.05</v>
      </c>
      <c r="C45" s="25" t="s">
        <v>1461</v>
      </c>
      <c r="D45" s="25" t="s">
        <v>1462</v>
      </c>
      <c r="E45" s="25" t="s">
        <v>73</v>
      </c>
      <c r="F45" s="24">
        <v>1</v>
      </c>
      <c r="G45" s="25" t="s">
        <v>142</v>
      </c>
      <c r="H45" s="25" t="s">
        <v>142</v>
      </c>
      <c r="I45" s="25" t="s">
        <v>303</v>
      </c>
      <c r="J45" s="25"/>
      <c r="K45" s="25" t="s">
        <v>93</v>
      </c>
      <c r="L45" s="25"/>
      <c r="M45" s="25" t="s">
        <v>94</v>
      </c>
      <c r="N45" s="25"/>
      <c r="O45" s="25"/>
      <c r="P45" s="25"/>
      <c r="Q45" s="25"/>
      <c r="R45" s="25" t="s">
        <v>1793</v>
      </c>
    </row>
    <row r="46" spans="1:18" ht="30">
      <c r="A46" s="25" t="s">
        <v>46</v>
      </c>
      <c r="B46" s="29">
        <v>4.0599999999999996</v>
      </c>
      <c r="C46" s="25" t="s">
        <v>1463</v>
      </c>
      <c r="D46" s="25" t="s">
        <v>1464</v>
      </c>
      <c r="E46" s="25" t="s">
        <v>73</v>
      </c>
      <c r="F46" s="24">
        <v>1</v>
      </c>
      <c r="G46" s="25" t="s">
        <v>142</v>
      </c>
      <c r="H46" s="25" t="s">
        <v>142</v>
      </c>
      <c r="I46" s="25" t="s">
        <v>303</v>
      </c>
      <c r="J46" s="25"/>
      <c r="K46" s="25" t="s">
        <v>93</v>
      </c>
      <c r="L46" s="25"/>
      <c r="M46" s="25" t="s">
        <v>94</v>
      </c>
      <c r="N46" s="25"/>
      <c r="O46" s="25"/>
      <c r="P46" s="25"/>
      <c r="Q46" s="25"/>
      <c r="R46" s="25" t="s">
        <v>1793</v>
      </c>
    </row>
    <row r="47" spans="1:18" ht="30">
      <c r="A47" s="25" t="s">
        <v>46</v>
      </c>
      <c r="B47" s="29">
        <v>6.01</v>
      </c>
      <c r="C47" s="25" t="s">
        <v>668</v>
      </c>
      <c r="D47" s="25" t="s">
        <v>669</v>
      </c>
      <c r="E47" s="25" t="s">
        <v>73</v>
      </c>
      <c r="F47" s="24">
        <v>80</v>
      </c>
      <c r="G47" s="25" t="s">
        <v>142</v>
      </c>
      <c r="H47" s="25" t="s">
        <v>142</v>
      </c>
      <c r="I47" s="25"/>
      <c r="J47" s="25"/>
      <c r="K47" s="25" t="s">
        <v>93</v>
      </c>
      <c r="L47" s="25"/>
      <c r="M47" s="25" t="s">
        <v>94</v>
      </c>
      <c r="N47" s="25"/>
      <c r="O47" s="25"/>
      <c r="P47" s="25" t="s">
        <v>1798</v>
      </c>
      <c r="Q47" s="25"/>
      <c r="R47" s="25" t="s">
        <v>1799</v>
      </c>
    </row>
    <row r="48" spans="1:18" ht="60">
      <c r="A48" s="25" t="s">
        <v>46</v>
      </c>
      <c r="B48" s="29">
        <v>6.02</v>
      </c>
      <c r="C48" s="25" t="s">
        <v>672</v>
      </c>
      <c r="D48" s="25" t="s">
        <v>673</v>
      </c>
      <c r="E48" s="25" t="s">
        <v>98</v>
      </c>
      <c r="F48" s="24">
        <v>8</v>
      </c>
      <c r="G48" s="25" t="s">
        <v>92</v>
      </c>
      <c r="H48" s="25" t="s">
        <v>92</v>
      </c>
      <c r="I48" s="25"/>
      <c r="J48" s="25"/>
      <c r="K48" s="25" t="s">
        <v>99</v>
      </c>
      <c r="L48" s="25"/>
      <c r="M48" s="25"/>
      <c r="N48" s="25" t="s">
        <v>674</v>
      </c>
      <c r="O48" s="25"/>
      <c r="P48" s="25" t="s">
        <v>1800</v>
      </c>
      <c r="Q48" s="25"/>
      <c r="R48" s="25" t="s">
        <v>1799</v>
      </c>
    </row>
    <row r="49" spans="1:18" ht="30">
      <c r="A49" s="25" t="s">
        <v>46</v>
      </c>
      <c r="B49" s="29">
        <v>6.03</v>
      </c>
      <c r="C49" s="25" t="s">
        <v>675</v>
      </c>
      <c r="D49" s="25" t="s">
        <v>676</v>
      </c>
      <c r="E49" s="25" t="s">
        <v>73</v>
      </c>
      <c r="F49" s="24">
        <v>80</v>
      </c>
      <c r="G49" s="25" t="s">
        <v>142</v>
      </c>
      <c r="H49" s="25" t="s">
        <v>142</v>
      </c>
      <c r="I49" s="25"/>
      <c r="J49" s="25"/>
      <c r="K49" s="25" t="s">
        <v>93</v>
      </c>
      <c r="L49" s="25"/>
      <c r="M49" s="25" t="s">
        <v>94</v>
      </c>
      <c r="N49" s="25"/>
      <c r="O49" s="25"/>
      <c r="P49" s="25" t="s">
        <v>1801</v>
      </c>
      <c r="Q49" s="25"/>
      <c r="R49" s="25" t="s">
        <v>1799</v>
      </c>
    </row>
    <row r="50" spans="1:18" ht="60">
      <c r="A50" s="25" t="s">
        <v>46</v>
      </c>
      <c r="B50" s="29">
        <v>6.04</v>
      </c>
      <c r="C50" s="25" t="s">
        <v>678</v>
      </c>
      <c r="D50" s="25" t="s">
        <v>679</v>
      </c>
      <c r="E50" s="25" t="s">
        <v>98</v>
      </c>
      <c r="F50" s="24">
        <v>8</v>
      </c>
      <c r="G50" s="25" t="s">
        <v>92</v>
      </c>
      <c r="H50" s="25" t="s">
        <v>92</v>
      </c>
      <c r="I50" s="25"/>
      <c r="J50" s="25"/>
      <c r="K50" s="25" t="s">
        <v>99</v>
      </c>
      <c r="L50" s="25"/>
      <c r="M50" s="25"/>
      <c r="N50" s="25" t="s">
        <v>674</v>
      </c>
      <c r="O50" s="25"/>
      <c r="P50" s="25" t="s">
        <v>1537</v>
      </c>
      <c r="Q50" s="25"/>
      <c r="R50" s="25" t="s">
        <v>1799</v>
      </c>
    </row>
    <row r="51" spans="1:18" ht="300">
      <c r="A51" s="25" t="s">
        <v>46</v>
      </c>
      <c r="B51" s="29">
        <v>6.05</v>
      </c>
      <c r="C51" s="25" t="s">
        <v>685</v>
      </c>
      <c r="D51" s="25" t="s">
        <v>686</v>
      </c>
      <c r="E51" s="25" t="s">
        <v>73</v>
      </c>
      <c r="F51" s="24">
        <v>80</v>
      </c>
      <c r="G51" s="25" t="s">
        <v>92</v>
      </c>
      <c r="H51" s="25" t="s">
        <v>92</v>
      </c>
      <c r="I51" s="25"/>
      <c r="J51" s="25"/>
      <c r="K51" s="25" t="s">
        <v>93</v>
      </c>
      <c r="L51" s="25"/>
      <c r="M51" s="25" t="s">
        <v>1538</v>
      </c>
      <c r="N51" s="25"/>
      <c r="O51" s="25"/>
      <c r="P51" s="25" t="s">
        <v>1539</v>
      </c>
      <c r="Q51" s="25" t="s">
        <v>121</v>
      </c>
      <c r="R51" s="25" t="s">
        <v>1799</v>
      </c>
    </row>
    <row r="52" spans="1:18" ht="60">
      <c r="A52" s="25" t="s">
        <v>46</v>
      </c>
      <c r="B52" s="29">
        <v>6.06</v>
      </c>
      <c r="C52" s="25" t="s">
        <v>688</v>
      </c>
      <c r="D52" s="25" t="s">
        <v>689</v>
      </c>
      <c r="E52" s="25" t="s">
        <v>98</v>
      </c>
      <c r="F52" s="24">
        <v>8</v>
      </c>
      <c r="G52" s="25" t="s">
        <v>92</v>
      </c>
      <c r="H52" s="25" t="s">
        <v>92</v>
      </c>
      <c r="I52" s="25"/>
      <c r="J52" s="25"/>
      <c r="K52" s="25" t="s">
        <v>99</v>
      </c>
      <c r="L52" s="25"/>
      <c r="M52" s="25"/>
      <c r="N52" s="25" t="s">
        <v>1540</v>
      </c>
      <c r="O52" s="25"/>
      <c r="P52" s="25" t="s">
        <v>1539</v>
      </c>
      <c r="Q52" s="25" t="s">
        <v>121</v>
      </c>
      <c r="R52" s="25" t="s">
        <v>1799</v>
      </c>
    </row>
    <row r="53" spans="1:18" ht="165">
      <c r="A53" s="25" t="s">
        <v>46</v>
      </c>
      <c r="B53" s="29">
        <v>6.07</v>
      </c>
      <c r="C53" s="25" t="s">
        <v>691</v>
      </c>
      <c r="D53" s="25" t="s">
        <v>692</v>
      </c>
      <c r="E53" s="25" t="s">
        <v>73</v>
      </c>
      <c r="F53" s="24">
        <v>80</v>
      </c>
      <c r="G53" s="25" t="s">
        <v>92</v>
      </c>
      <c r="H53" s="25" t="s">
        <v>92</v>
      </c>
      <c r="I53" s="25"/>
      <c r="J53" s="25"/>
      <c r="K53" s="25" t="s">
        <v>93</v>
      </c>
      <c r="L53" s="25"/>
      <c r="M53" s="25" t="s">
        <v>1541</v>
      </c>
      <c r="N53" s="25"/>
      <c r="O53" s="25"/>
      <c r="P53" s="25" t="s">
        <v>1542</v>
      </c>
      <c r="Q53" s="25" t="s">
        <v>121</v>
      </c>
      <c r="R53" s="25" t="s">
        <v>1799</v>
      </c>
    </row>
    <row r="54" spans="1:18" ht="60">
      <c r="A54" s="25" t="s">
        <v>46</v>
      </c>
      <c r="B54" s="29">
        <v>6.08</v>
      </c>
      <c r="C54" s="25" t="s">
        <v>694</v>
      </c>
      <c r="D54" s="25" t="s">
        <v>695</v>
      </c>
      <c r="E54" s="25" t="s">
        <v>98</v>
      </c>
      <c r="F54" s="24">
        <v>8</v>
      </c>
      <c r="G54" s="25" t="s">
        <v>92</v>
      </c>
      <c r="H54" s="25" t="s">
        <v>92</v>
      </c>
      <c r="I54" s="25"/>
      <c r="J54" s="25"/>
      <c r="K54" s="25" t="s">
        <v>99</v>
      </c>
      <c r="L54" s="25"/>
      <c r="M54" s="25"/>
      <c r="N54" s="25" t="s">
        <v>1543</v>
      </c>
      <c r="O54" s="25"/>
      <c r="P54" s="25" t="s">
        <v>1544</v>
      </c>
      <c r="Q54" s="25" t="s">
        <v>121</v>
      </c>
      <c r="R54" s="25" t="s">
        <v>1799</v>
      </c>
    </row>
    <row r="55" spans="1:18" ht="30">
      <c r="A55" s="25" t="s">
        <v>46</v>
      </c>
      <c r="B55" s="29">
        <v>7.01</v>
      </c>
      <c r="C55" s="25" t="s">
        <v>1802</v>
      </c>
      <c r="D55" s="25" t="s">
        <v>1803</v>
      </c>
      <c r="E55" s="25" t="s">
        <v>73</v>
      </c>
      <c r="F55" s="24">
        <v>200</v>
      </c>
      <c r="G55" s="25" t="s">
        <v>92</v>
      </c>
      <c r="H55" s="25" t="s">
        <v>92</v>
      </c>
      <c r="I55" s="25" t="s">
        <v>1714</v>
      </c>
      <c r="J55" s="25"/>
      <c r="K55" s="25" t="s">
        <v>75</v>
      </c>
      <c r="L55" s="25" t="s">
        <v>1804</v>
      </c>
      <c r="M55" s="25"/>
      <c r="N55" s="25"/>
      <c r="O55" s="25"/>
      <c r="P55" s="25"/>
      <c r="Q55" s="25"/>
      <c r="R55" s="25" t="s">
        <v>1805</v>
      </c>
    </row>
    <row r="56" spans="1:18" ht="30">
      <c r="A56" s="25" t="s">
        <v>46</v>
      </c>
      <c r="B56" s="29">
        <v>7.02</v>
      </c>
      <c r="C56" s="25" t="s">
        <v>1806</v>
      </c>
      <c r="D56" s="25" t="s">
        <v>1807</v>
      </c>
      <c r="E56" s="25" t="s">
        <v>98</v>
      </c>
      <c r="F56" s="24">
        <v>8</v>
      </c>
      <c r="G56" s="25" t="s">
        <v>92</v>
      </c>
      <c r="H56" s="25" t="s">
        <v>92</v>
      </c>
      <c r="I56" s="25"/>
      <c r="J56" s="25"/>
      <c r="K56" s="25" t="s">
        <v>75</v>
      </c>
      <c r="L56" s="25" t="s">
        <v>1808</v>
      </c>
      <c r="M56" s="25"/>
      <c r="N56" s="25"/>
      <c r="O56" s="25"/>
      <c r="P56" s="25"/>
      <c r="Q56" s="25"/>
      <c r="R56" s="25" t="s">
        <v>1805</v>
      </c>
    </row>
    <row r="57" spans="1:18">
      <c r="A57" s="25" t="s">
        <v>46</v>
      </c>
      <c r="B57" s="29">
        <v>7.03</v>
      </c>
      <c r="C57" s="25" t="s">
        <v>1809</v>
      </c>
      <c r="D57" s="25" t="s">
        <v>1810</v>
      </c>
      <c r="E57" s="25" t="s">
        <v>73</v>
      </c>
      <c r="F57" s="24">
        <v>100</v>
      </c>
      <c r="G57" s="25" t="s">
        <v>92</v>
      </c>
      <c r="H57" s="25" t="s">
        <v>92</v>
      </c>
      <c r="I57" s="25"/>
      <c r="J57" s="25"/>
      <c r="K57" s="25" t="s">
        <v>75</v>
      </c>
      <c r="L57" s="25" t="s">
        <v>1811</v>
      </c>
      <c r="M57" s="25"/>
      <c r="N57" s="25"/>
      <c r="O57" s="25"/>
      <c r="P57" s="25"/>
      <c r="Q57" s="25"/>
      <c r="R57" s="25"/>
    </row>
    <row r="58" spans="1:18">
      <c r="A58" s="25" t="s">
        <v>46</v>
      </c>
      <c r="B58" s="29">
        <v>7.04</v>
      </c>
      <c r="C58" s="25" t="s">
        <v>1812</v>
      </c>
      <c r="D58" s="25" t="s">
        <v>1813</v>
      </c>
      <c r="E58" s="25" t="s">
        <v>73</v>
      </c>
      <c r="F58" s="24">
        <v>20</v>
      </c>
      <c r="G58" s="25" t="s">
        <v>92</v>
      </c>
      <c r="H58" s="25" t="s">
        <v>92</v>
      </c>
      <c r="I58" s="25" t="s">
        <v>720</v>
      </c>
      <c r="J58" s="25"/>
      <c r="K58" s="25" t="s">
        <v>75</v>
      </c>
      <c r="L58" s="25" t="s">
        <v>1814</v>
      </c>
      <c r="M58" s="25"/>
      <c r="N58" s="25"/>
      <c r="O58" s="25"/>
      <c r="P58" s="25"/>
      <c r="Q58" s="25"/>
      <c r="R58" s="25"/>
    </row>
    <row r="59" spans="1:18" ht="30">
      <c r="A59" s="25" t="s">
        <v>46</v>
      </c>
      <c r="B59" s="29">
        <v>7.05</v>
      </c>
      <c r="C59" s="25" t="s">
        <v>1815</v>
      </c>
      <c r="D59" s="25" t="s">
        <v>1816</v>
      </c>
      <c r="E59" s="25" t="s">
        <v>73</v>
      </c>
      <c r="F59" s="24">
        <v>100</v>
      </c>
      <c r="G59" s="25" t="s">
        <v>92</v>
      </c>
      <c r="H59" s="25" t="s">
        <v>92</v>
      </c>
      <c r="I59" s="25" t="s">
        <v>1817</v>
      </c>
      <c r="J59" s="25"/>
      <c r="K59" s="25" t="s">
        <v>75</v>
      </c>
      <c r="L59" s="25" t="s">
        <v>1818</v>
      </c>
      <c r="M59" s="25"/>
      <c r="N59" s="25"/>
      <c r="O59" s="25"/>
      <c r="P59" s="25"/>
      <c r="Q59" s="25"/>
      <c r="R59" s="25" t="s">
        <v>1805</v>
      </c>
    </row>
    <row r="60" spans="1:18" ht="30">
      <c r="A60" s="25" t="s">
        <v>46</v>
      </c>
      <c r="B60" s="29">
        <v>7.06</v>
      </c>
      <c r="C60" s="25" t="s">
        <v>1819</v>
      </c>
      <c r="D60" s="25" t="s">
        <v>1820</v>
      </c>
      <c r="E60" s="25" t="s">
        <v>73</v>
      </c>
      <c r="F60" s="24">
        <v>100</v>
      </c>
      <c r="G60" s="25" t="s">
        <v>92</v>
      </c>
      <c r="H60" s="25" t="s">
        <v>92</v>
      </c>
      <c r="I60" s="25" t="s">
        <v>1617</v>
      </c>
      <c r="J60" s="25"/>
      <c r="K60" s="25" t="s">
        <v>75</v>
      </c>
      <c r="L60" s="25" t="s">
        <v>1821</v>
      </c>
      <c r="M60" s="25"/>
      <c r="N60" s="25"/>
      <c r="O60" s="25"/>
      <c r="P60" s="25"/>
      <c r="Q60" s="25"/>
      <c r="R60" s="25"/>
    </row>
    <row r="61" spans="1:18">
      <c r="A61" s="25" t="s">
        <v>46</v>
      </c>
      <c r="B61" s="29">
        <v>7.07</v>
      </c>
      <c r="C61" s="25" t="s">
        <v>1822</v>
      </c>
      <c r="D61" s="25" t="s">
        <v>1823</v>
      </c>
      <c r="E61" s="25" t="s">
        <v>98</v>
      </c>
      <c r="F61" s="24">
        <v>8</v>
      </c>
      <c r="G61" s="25"/>
      <c r="H61" s="25" t="s">
        <v>92</v>
      </c>
      <c r="I61" s="25"/>
      <c r="J61" s="25"/>
      <c r="K61" s="25" t="s">
        <v>75</v>
      </c>
      <c r="L61" s="25" t="s">
        <v>1824</v>
      </c>
      <c r="M61" s="25"/>
      <c r="N61" s="25"/>
      <c r="O61" s="25"/>
      <c r="P61" s="25"/>
      <c r="Q61" s="25"/>
      <c r="R61" s="25"/>
    </row>
    <row r="62" spans="1:18" ht="30">
      <c r="A62" s="25" t="s">
        <v>46</v>
      </c>
      <c r="B62" s="29">
        <v>7.08</v>
      </c>
      <c r="C62" s="25" t="s">
        <v>1825</v>
      </c>
      <c r="D62" s="25" t="s">
        <v>1826</v>
      </c>
      <c r="E62" s="25" t="s">
        <v>73</v>
      </c>
      <c r="F62" s="24">
        <v>100</v>
      </c>
      <c r="G62" s="25" t="s">
        <v>92</v>
      </c>
      <c r="H62" s="25" t="s">
        <v>92</v>
      </c>
      <c r="I62" s="25"/>
      <c r="J62" s="25"/>
      <c r="K62" s="25" t="s">
        <v>75</v>
      </c>
      <c r="L62" s="25" t="s">
        <v>1827</v>
      </c>
      <c r="M62" s="25"/>
      <c r="N62" s="25"/>
      <c r="O62" s="25"/>
      <c r="P62" s="25"/>
      <c r="Q62" s="25"/>
      <c r="R62" s="25" t="s">
        <v>1805</v>
      </c>
    </row>
    <row r="63" spans="1:18" ht="30">
      <c r="A63" s="25" t="s">
        <v>46</v>
      </c>
      <c r="B63" s="29">
        <v>7.09</v>
      </c>
      <c r="C63" s="25" t="s">
        <v>1828</v>
      </c>
      <c r="D63" s="25" t="s">
        <v>1829</v>
      </c>
      <c r="E63" s="25" t="s">
        <v>73</v>
      </c>
      <c r="F63" s="24">
        <v>100</v>
      </c>
      <c r="G63" s="25" t="s">
        <v>92</v>
      </c>
      <c r="H63" s="25" t="s">
        <v>92</v>
      </c>
      <c r="I63" s="25" t="s">
        <v>1830</v>
      </c>
      <c r="J63" s="25"/>
      <c r="K63" s="25" t="s">
        <v>75</v>
      </c>
      <c r="L63" s="25" t="s">
        <v>1831</v>
      </c>
      <c r="M63" s="25"/>
      <c r="N63" s="25"/>
      <c r="O63" s="25"/>
      <c r="P63" s="25"/>
      <c r="Q63" s="25"/>
      <c r="R63" s="25" t="s">
        <v>1805</v>
      </c>
    </row>
    <row r="64" spans="1:18">
      <c r="A64" s="25" t="s">
        <v>46</v>
      </c>
      <c r="B64" s="24">
        <v>9.01</v>
      </c>
      <c r="C64" s="25" t="s">
        <v>101</v>
      </c>
      <c r="D64" s="25" t="s">
        <v>102</v>
      </c>
      <c r="E64" s="25" t="s">
        <v>73</v>
      </c>
      <c r="F64" s="24">
        <v>3</v>
      </c>
      <c r="G64" s="25"/>
      <c r="H64" s="25" t="s">
        <v>748</v>
      </c>
      <c r="I64" s="25" t="s">
        <v>103</v>
      </c>
      <c r="J64" s="25"/>
      <c r="K64" s="25" t="s">
        <v>75</v>
      </c>
      <c r="L64" s="25" t="s">
        <v>749</v>
      </c>
      <c r="M64" s="25"/>
      <c r="N64" s="25"/>
      <c r="O64" s="25"/>
      <c r="P64" s="25" t="s">
        <v>750</v>
      </c>
      <c r="Q64" s="25"/>
      <c r="R64" s="25"/>
    </row>
    <row r="65" spans="1:18">
      <c r="A65" s="25" t="s">
        <v>46</v>
      </c>
      <c r="B65" s="29">
        <v>9.02</v>
      </c>
      <c r="C65" s="25" t="s">
        <v>131</v>
      </c>
      <c r="D65" s="25" t="s">
        <v>132</v>
      </c>
      <c r="E65" s="25" t="s">
        <v>98</v>
      </c>
      <c r="F65" s="24">
        <v>8</v>
      </c>
      <c r="G65" s="25"/>
      <c r="H65" s="25" t="s">
        <v>748</v>
      </c>
      <c r="I65" s="25"/>
      <c r="J65" s="25"/>
      <c r="K65" s="25" t="s">
        <v>75</v>
      </c>
      <c r="L65" s="25" t="s">
        <v>751</v>
      </c>
      <c r="M65" s="25"/>
      <c r="N65" s="25"/>
      <c r="O65" s="25"/>
      <c r="P65" s="25" t="s">
        <v>750</v>
      </c>
      <c r="Q65" s="25"/>
      <c r="R65" s="25"/>
    </row>
    <row r="66" spans="1:18">
      <c r="A66" s="25" t="s">
        <v>46</v>
      </c>
      <c r="B66" s="24">
        <v>9.0299999999999994</v>
      </c>
      <c r="C66" s="25" t="s">
        <v>136</v>
      </c>
      <c r="D66" s="25" t="s">
        <v>137</v>
      </c>
      <c r="E66" s="25" t="s">
        <v>73</v>
      </c>
      <c r="F66" s="24">
        <v>6</v>
      </c>
      <c r="G66" s="25"/>
      <c r="H66" s="25" t="s">
        <v>748</v>
      </c>
      <c r="I66" s="25" t="s">
        <v>138</v>
      </c>
      <c r="J66" s="25"/>
      <c r="K66" s="25" t="s">
        <v>75</v>
      </c>
      <c r="L66" s="25" t="s">
        <v>752</v>
      </c>
      <c r="M66" s="25"/>
      <c r="N66" s="25"/>
      <c r="O66" s="25"/>
      <c r="P66" s="25" t="s">
        <v>750</v>
      </c>
      <c r="Q66" s="25"/>
      <c r="R66" s="25"/>
    </row>
    <row r="67" spans="1:18">
      <c r="A67" s="25" t="s">
        <v>46</v>
      </c>
      <c r="B67" s="29">
        <v>9.0399999999999991</v>
      </c>
      <c r="C67" s="25" t="s">
        <v>172</v>
      </c>
      <c r="D67" s="25" t="s">
        <v>173</v>
      </c>
      <c r="E67" s="25" t="s">
        <v>73</v>
      </c>
      <c r="F67" s="24">
        <v>16</v>
      </c>
      <c r="G67" s="25"/>
      <c r="H67" s="25" t="s">
        <v>748</v>
      </c>
      <c r="I67" s="25" t="s">
        <v>174</v>
      </c>
      <c r="J67" s="25"/>
      <c r="K67" s="25" t="s">
        <v>75</v>
      </c>
      <c r="L67" s="25" t="s">
        <v>753</v>
      </c>
      <c r="M67" s="25"/>
      <c r="N67" s="25"/>
      <c r="O67" s="25"/>
      <c r="P67" s="25" t="s">
        <v>750</v>
      </c>
      <c r="Q67" s="25"/>
      <c r="R67" s="25"/>
    </row>
    <row r="68" spans="1:18">
      <c r="A68" s="25" t="s">
        <v>46</v>
      </c>
      <c r="B68" s="24">
        <v>9.0500000000000007</v>
      </c>
      <c r="C68" s="25" t="s">
        <v>176</v>
      </c>
      <c r="D68" s="25" t="s">
        <v>177</v>
      </c>
      <c r="E68" s="25" t="s">
        <v>98</v>
      </c>
      <c r="F68" s="24">
        <v>8</v>
      </c>
      <c r="G68" s="25"/>
      <c r="H68" s="25" t="s">
        <v>748</v>
      </c>
      <c r="I68" s="25" t="s">
        <v>178</v>
      </c>
      <c r="J68" s="25"/>
      <c r="K68" s="25" t="s">
        <v>75</v>
      </c>
      <c r="L68" s="25" t="s">
        <v>754</v>
      </c>
      <c r="M68" s="25"/>
      <c r="N68" s="25"/>
      <c r="O68" s="25"/>
      <c r="P68" s="25" t="s">
        <v>750</v>
      </c>
      <c r="Q68" s="25"/>
      <c r="R68" s="25"/>
    </row>
    <row r="69" spans="1:18">
      <c r="A69" s="25" t="s">
        <v>46</v>
      </c>
      <c r="B69" s="29">
        <v>9.06</v>
      </c>
      <c r="C69" s="25" t="s">
        <v>180</v>
      </c>
      <c r="D69" s="25" t="s">
        <v>181</v>
      </c>
      <c r="E69" s="25" t="s">
        <v>73</v>
      </c>
      <c r="F69" s="24">
        <v>42</v>
      </c>
      <c r="G69" s="25"/>
      <c r="H69" s="25" t="s">
        <v>748</v>
      </c>
      <c r="I69" s="25" t="s">
        <v>182</v>
      </c>
      <c r="J69" s="25"/>
      <c r="K69" s="25" t="s">
        <v>75</v>
      </c>
      <c r="L69" s="25" t="s">
        <v>755</v>
      </c>
      <c r="M69" s="25"/>
      <c r="N69" s="25"/>
      <c r="O69" s="25"/>
      <c r="P69" s="25" t="s">
        <v>750</v>
      </c>
      <c r="Q69" s="25"/>
      <c r="R69" s="25"/>
    </row>
    <row r="70" spans="1:18">
      <c r="A70" s="25" t="s">
        <v>46</v>
      </c>
      <c r="B70" s="24">
        <v>9.07</v>
      </c>
      <c r="C70" s="25" t="s">
        <v>184</v>
      </c>
      <c r="D70" s="25" t="s">
        <v>185</v>
      </c>
      <c r="E70" s="25" t="s">
        <v>98</v>
      </c>
      <c r="F70" s="24">
        <v>8</v>
      </c>
      <c r="G70" s="25"/>
      <c r="H70" s="25" t="s">
        <v>748</v>
      </c>
      <c r="I70" s="25" t="s">
        <v>186</v>
      </c>
      <c r="J70" s="25"/>
      <c r="K70" s="25" t="s">
        <v>75</v>
      </c>
      <c r="L70" s="25" t="s">
        <v>756</v>
      </c>
      <c r="M70" s="25"/>
      <c r="N70" s="25"/>
      <c r="O70" s="25"/>
      <c r="P70" s="25" t="s">
        <v>750</v>
      </c>
      <c r="Q70" s="25"/>
      <c r="R70" s="25"/>
    </row>
    <row r="71" spans="1:18">
      <c r="A71" s="25" t="s">
        <v>46</v>
      </c>
      <c r="B71" s="29">
        <v>9.08</v>
      </c>
      <c r="C71" s="25" t="s">
        <v>201</v>
      </c>
      <c r="D71" s="25" t="s">
        <v>202</v>
      </c>
      <c r="E71" s="25" t="s">
        <v>73</v>
      </c>
      <c r="F71" s="24">
        <v>22</v>
      </c>
      <c r="G71" s="25"/>
      <c r="H71" s="25" t="s">
        <v>748</v>
      </c>
      <c r="I71" s="25" t="s">
        <v>203</v>
      </c>
      <c r="J71" s="25"/>
      <c r="K71" s="25" t="s">
        <v>75</v>
      </c>
      <c r="L71" s="25" t="s">
        <v>757</v>
      </c>
      <c r="M71" s="25"/>
      <c r="N71" s="25"/>
      <c r="O71" s="25"/>
      <c r="P71" s="25" t="s">
        <v>750</v>
      </c>
      <c r="Q71" s="25"/>
      <c r="R71" s="25"/>
    </row>
    <row r="72" spans="1:18">
      <c r="A72" s="25" t="s">
        <v>46</v>
      </c>
      <c r="B72" s="24">
        <v>9.09</v>
      </c>
      <c r="C72" s="25" t="s">
        <v>205</v>
      </c>
      <c r="D72" s="25" t="s">
        <v>206</v>
      </c>
      <c r="E72" s="25" t="s">
        <v>98</v>
      </c>
      <c r="F72" s="24">
        <v>8</v>
      </c>
      <c r="G72" s="25"/>
      <c r="H72" s="25" t="s">
        <v>748</v>
      </c>
      <c r="I72" s="25" t="s">
        <v>207</v>
      </c>
      <c r="J72" s="25"/>
      <c r="K72" s="25" t="s">
        <v>75</v>
      </c>
      <c r="L72" s="25" t="s">
        <v>758</v>
      </c>
      <c r="M72" s="25"/>
      <c r="N72" s="25"/>
      <c r="O72" s="25"/>
      <c r="P72" s="25" t="s">
        <v>750</v>
      </c>
      <c r="Q72" s="25"/>
      <c r="R72" s="25"/>
    </row>
    <row r="73" spans="1:18" ht="30">
      <c r="A73" s="25" t="s">
        <v>46</v>
      </c>
      <c r="B73" s="29">
        <v>9.1</v>
      </c>
      <c r="C73" s="25" t="s">
        <v>222</v>
      </c>
      <c r="D73" s="25" t="s">
        <v>223</v>
      </c>
      <c r="E73" s="25" t="s">
        <v>73</v>
      </c>
      <c r="F73" s="24">
        <v>1</v>
      </c>
      <c r="G73" s="25"/>
      <c r="H73" s="25" t="s">
        <v>748</v>
      </c>
      <c r="I73" s="25" t="s">
        <v>224</v>
      </c>
      <c r="J73" s="25"/>
      <c r="K73" s="25" t="s">
        <v>75</v>
      </c>
      <c r="L73" s="25" t="s">
        <v>759</v>
      </c>
      <c r="M73" s="25"/>
      <c r="N73" s="25"/>
      <c r="O73" s="25"/>
      <c r="P73" s="25" t="s">
        <v>750</v>
      </c>
      <c r="Q73" s="25"/>
      <c r="R73" s="25"/>
    </row>
    <row r="74" spans="1:18">
      <c r="A74" s="25" t="s">
        <v>46</v>
      </c>
      <c r="B74" s="24">
        <v>9.11</v>
      </c>
      <c r="C74" s="25" t="s">
        <v>231</v>
      </c>
      <c r="D74" s="25" t="s">
        <v>232</v>
      </c>
      <c r="E74" s="25" t="s">
        <v>73</v>
      </c>
      <c r="F74" s="24">
        <v>1</v>
      </c>
      <c r="G74" s="25"/>
      <c r="H74" s="25" t="s">
        <v>748</v>
      </c>
      <c r="I74" s="25" t="s">
        <v>224</v>
      </c>
      <c r="J74" s="25"/>
      <c r="K74" s="25" t="s">
        <v>75</v>
      </c>
      <c r="L74" s="25" t="s">
        <v>760</v>
      </c>
      <c r="M74" s="25"/>
      <c r="N74" s="25"/>
      <c r="O74" s="25"/>
      <c r="P74" s="25" t="s">
        <v>750</v>
      </c>
      <c r="Q74" s="25"/>
      <c r="R74" s="25"/>
    </row>
    <row r="75" spans="1:18" ht="30">
      <c r="A75" s="25" t="s">
        <v>46</v>
      </c>
      <c r="B75" s="29">
        <v>9.1199999999999992</v>
      </c>
      <c r="C75" s="25" t="s">
        <v>236</v>
      </c>
      <c r="D75" s="25" t="s">
        <v>237</v>
      </c>
      <c r="E75" s="25" t="s">
        <v>73</v>
      </c>
      <c r="F75" s="24">
        <v>1</v>
      </c>
      <c r="G75" s="25"/>
      <c r="H75" s="25" t="s">
        <v>748</v>
      </c>
      <c r="I75" s="25" t="s">
        <v>224</v>
      </c>
      <c r="J75" s="25"/>
      <c r="K75" s="25" t="s">
        <v>75</v>
      </c>
      <c r="L75" s="25" t="s">
        <v>761</v>
      </c>
      <c r="M75" s="25"/>
      <c r="N75" s="25"/>
      <c r="O75" s="25"/>
      <c r="P75" s="25" t="s">
        <v>750</v>
      </c>
      <c r="Q75" s="25"/>
      <c r="R75" s="25"/>
    </row>
    <row r="76" spans="1:18" ht="30">
      <c r="A76" s="25" t="s">
        <v>46</v>
      </c>
      <c r="B76" s="24">
        <v>9.1300000000000008</v>
      </c>
      <c r="C76" s="25" t="s">
        <v>241</v>
      </c>
      <c r="D76" s="25" t="s">
        <v>242</v>
      </c>
      <c r="E76" s="25" t="s">
        <v>73</v>
      </c>
      <c r="F76" s="24">
        <v>1</v>
      </c>
      <c r="G76" s="25"/>
      <c r="H76" s="25" t="s">
        <v>748</v>
      </c>
      <c r="I76" s="25" t="s">
        <v>224</v>
      </c>
      <c r="J76" s="25"/>
      <c r="K76" s="25" t="s">
        <v>75</v>
      </c>
      <c r="L76" s="25" t="s">
        <v>762</v>
      </c>
      <c r="M76" s="25"/>
      <c r="N76" s="25"/>
      <c r="O76" s="25"/>
      <c r="P76" s="25" t="s">
        <v>750</v>
      </c>
      <c r="Q76" s="25"/>
      <c r="R76" s="25"/>
    </row>
    <row r="77" spans="1:18" ht="30">
      <c r="A77" s="25" t="s">
        <v>46</v>
      </c>
      <c r="B77" s="29">
        <v>9.14</v>
      </c>
      <c r="C77" s="25" t="s">
        <v>246</v>
      </c>
      <c r="D77" s="25" t="s">
        <v>247</v>
      </c>
      <c r="E77" s="25" t="s">
        <v>73</v>
      </c>
      <c r="F77" s="24">
        <v>1</v>
      </c>
      <c r="G77" s="25"/>
      <c r="H77" s="25" t="s">
        <v>748</v>
      </c>
      <c r="I77" s="25" t="s">
        <v>224</v>
      </c>
      <c r="J77" s="25"/>
      <c r="K77" s="25" t="s">
        <v>75</v>
      </c>
      <c r="L77" s="25" t="s">
        <v>763</v>
      </c>
      <c r="M77" s="25"/>
      <c r="N77" s="25"/>
      <c r="O77" s="25"/>
      <c r="P77" s="25" t="s">
        <v>750</v>
      </c>
      <c r="Q77" s="25"/>
      <c r="R77" s="25"/>
    </row>
    <row r="78" spans="1:18" ht="30">
      <c r="A78" s="25" t="s">
        <v>46</v>
      </c>
      <c r="B78" s="24">
        <v>9.15</v>
      </c>
      <c r="C78" s="25" t="s">
        <v>251</v>
      </c>
      <c r="D78" s="25" t="s">
        <v>252</v>
      </c>
      <c r="E78" s="25" t="s">
        <v>73</v>
      </c>
      <c r="F78" s="24">
        <v>1</v>
      </c>
      <c r="G78" s="25"/>
      <c r="H78" s="25" t="s">
        <v>748</v>
      </c>
      <c r="I78" s="25" t="s">
        <v>224</v>
      </c>
      <c r="J78" s="25"/>
      <c r="K78" s="25" t="s">
        <v>75</v>
      </c>
      <c r="L78" s="25" t="s">
        <v>764</v>
      </c>
      <c r="M78" s="25"/>
      <c r="N78" s="25"/>
      <c r="O78" s="25"/>
      <c r="P78" s="25" t="s">
        <v>750</v>
      </c>
      <c r="Q78" s="25"/>
      <c r="R78" s="25"/>
    </row>
    <row r="79" spans="1:18" ht="30">
      <c r="A79" s="25" t="s">
        <v>46</v>
      </c>
      <c r="B79" s="29">
        <v>9.16</v>
      </c>
      <c r="C79" s="25" t="s">
        <v>256</v>
      </c>
      <c r="D79" s="25" t="s">
        <v>257</v>
      </c>
      <c r="E79" s="25" t="s">
        <v>73</v>
      </c>
      <c r="F79" s="24">
        <v>1</v>
      </c>
      <c r="G79" s="25"/>
      <c r="H79" s="25" t="s">
        <v>748</v>
      </c>
      <c r="I79" s="25" t="s">
        <v>224</v>
      </c>
      <c r="J79" s="25"/>
      <c r="K79" s="25" t="s">
        <v>75</v>
      </c>
      <c r="L79" s="25" t="s">
        <v>765</v>
      </c>
      <c r="M79" s="25"/>
      <c r="N79" s="25"/>
      <c r="O79" s="25"/>
      <c r="P79" s="25" t="s">
        <v>750</v>
      </c>
      <c r="Q79" s="25"/>
      <c r="R79" s="25"/>
    </row>
    <row r="80" spans="1:18" ht="30">
      <c r="A80" s="25" t="s">
        <v>46</v>
      </c>
      <c r="B80" s="24">
        <v>9.17</v>
      </c>
      <c r="C80" s="25" t="s">
        <v>393</v>
      </c>
      <c r="D80" s="25" t="s">
        <v>394</v>
      </c>
      <c r="E80" s="25" t="s">
        <v>98</v>
      </c>
      <c r="F80" s="24">
        <v>10</v>
      </c>
      <c r="G80" s="25"/>
      <c r="H80" s="25" t="s">
        <v>748</v>
      </c>
      <c r="I80" s="25"/>
      <c r="J80" s="25" t="s">
        <v>395</v>
      </c>
      <c r="K80" s="25" t="s">
        <v>75</v>
      </c>
      <c r="L80" s="25" t="s">
        <v>766</v>
      </c>
      <c r="M80" s="25"/>
      <c r="N80" s="25"/>
      <c r="O80" s="25"/>
      <c r="P80" s="25" t="s">
        <v>750</v>
      </c>
      <c r="Q80" s="25"/>
      <c r="R80" s="25"/>
    </row>
    <row r="81" spans="1:18" ht="30">
      <c r="A81" s="25" t="s">
        <v>46</v>
      </c>
      <c r="B81" s="29">
        <v>9.18</v>
      </c>
      <c r="C81" s="25" t="s">
        <v>398</v>
      </c>
      <c r="D81" s="25" t="s">
        <v>399</v>
      </c>
      <c r="E81" s="25" t="s">
        <v>98</v>
      </c>
      <c r="F81" s="24">
        <v>14</v>
      </c>
      <c r="G81" s="25"/>
      <c r="H81" s="25" t="s">
        <v>748</v>
      </c>
      <c r="I81" s="25"/>
      <c r="J81" s="25" t="s">
        <v>400</v>
      </c>
      <c r="K81" s="25" t="s">
        <v>75</v>
      </c>
      <c r="L81" s="25" t="s">
        <v>767</v>
      </c>
      <c r="M81" s="25"/>
      <c r="N81" s="25"/>
      <c r="O81" s="25"/>
      <c r="P81" s="25" t="s">
        <v>750</v>
      </c>
      <c r="Q81" s="25"/>
      <c r="R81" s="25"/>
    </row>
    <row r="82" spans="1:18" ht="30">
      <c r="A82" s="25" t="s">
        <v>46</v>
      </c>
      <c r="B82" s="24">
        <v>9.19</v>
      </c>
      <c r="C82" s="25" t="s">
        <v>413</v>
      </c>
      <c r="D82" s="25" t="s">
        <v>414</v>
      </c>
      <c r="E82" s="25" t="s">
        <v>98</v>
      </c>
      <c r="F82" s="24">
        <v>10</v>
      </c>
      <c r="G82" s="25"/>
      <c r="H82" s="25" t="s">
        <v>748</v>
      </c>
      <c r="I82" s="25"/>
      <c r="J82" s="25" t="s">
        <v>395</v>
      </c>
      <c r="K82" s="25" t="s">
        <v>75</v>
      </c>
      <c r="L82" s="25" t="s">
        <v>768</v>
      </c>
      <c r="M82" s="25"/>
      <c r="N82" s="25"/>
      <c r="O82" s="25"/>
      <c r="P82" s="25" t="s">
        <v>750</v>
      </c>
      <c r="Q82" s="25"/>
      <c r="R82" s="25"/>
    </row>
    <row r="83" spans="1:18" ht="30">
      <c r="A83" s="25" t="s">
        <v>46</v>
      </c>
      <c r="B83" s="29">
        <v>9.1999999999999993</v>
      </c>
      <c r="C83" s="25" t="s">
        <v>416</v>
      </c>
      <c r="D83" s="25" t="s">
        <v>417</v>
      </c>
      <c r="E83" s="25" t="s">
        <v>98</v>
      </c>
      <c r="F83" s="24">
        <v>14</v>
      </c>
      <c r="G83" s="25"/>
      <c r="H83" s="25" t="s">
        <v>748</v>
      </c>
      <c r="I83" s="25"/>
      <c r="J83" s="25" t="s">
        <v>400</v>
      </c>
      <c r="K83" s="25" t="s">
        <v>75</v>
      </c>
      <c r="L83" s="25" t="s">
        <v>769</v>
      </c>
      <c r="M83" s="25"/>
      <c r="N83" s="25"/>
      <c r="O83" s="25"/>
      <c r="P83" s="25" t="s">
        <v>750</v>
      </c>
      <c r="Q83" s="25"/>
      <c r="R83" s="25"/>
    </row>
  </sheetData>
  <autoFilter ref="A1:R83" xr:uid="{4D5A9923-4966-4C78-9EB8-9633ACEE4CD6}"/>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6EF0-3DB1-44D9-BC5F-CE517CA866CC}">
  <sheetPr filterMode="1"/>
  <dimension ref="A1:R62"/>
  <sheetViews>
    <sheetView zoomScale="60" zoomScaleNormal="60" workbookViewId="0">
      <pane xSplit="3" ySplit="1" topLeftCell="D2" activePane="bottomRight" state="frozen"/>
      <selection pane="topRight" activeCell="D1" sqref="D1"/>
      <selection pane="bottomLeft" activeCell="A2" sqref="A2"/>
      <selection pane="bottomRight" activeCell="F1" sqref="F1"/>
    </sheetView>
  </sheetViews>
  <sheetFormatPr defaultColWidth="9.28515625" defaultRowHeight="15"/>
  <cols>
    <col min="1" max="1" width="14.140625" style="28" bestFit="1" customWidth="1"/>
    <col min="2" max="2" width="14.85546875" style="30" bestFit="1" customWidth="1"/>
    <col min="3" max="3" width="14.85546875" style="28" bestFit="1" customWidth="1"/>
    <col min="4" max="4" width="24.7109375" style="28" bestFit="1" customWidth="1"/>
    <col min="5" max="5" width="9.85546875" style="28" bestFit="1" customWidth="1"/>
    <col min="6" max="6" width="18.28515625" style="26" bestFit="1" customWidth="1"/>
    <col min="7" max="8" width="11.28515625" style="28" bestFit="1" customWidth="1"/>
    <col min="9" max="9" width="17.5703125" style="28" bestFit="1" customWidth="1"/>
    <col min="10" max="10" width="13.42578125" style="28" bestFit="1" customWidth="1"/>
    <col min="11" max="11" width="14.42578125" style="28" bestFit="1" customWidth="1"/>
    <col min="12" max="12" width="27" style="28" bestFit="1" customWidth="1"/>
    <col min="13" max="13" width="32" style="28" bestFit="1" customWidth="1"/>
    <col min="14" max="14" width="27.7109375" style="28" bestFit="1" customWidth="1"/>
    <col min="15" max="15" width="15.5703125" style="28" bestFit="1" customWidth="1"/>
    <col min="16" max="16" width="50.140625" style="28" bestFit="1" customWidth="1"/>
    <col min="17" max="17" width="19" style="28" bestFit="1" customWidth="1"/>
    <col min="18" max="18" width="22.5703125" style="28" bestFit="1" customWidth="1"/>
    <col min="19" max="16384" width="9.28515625" style="27"/>
  </cols>
  <sheetData>
    <row r="1" spans="1:18" customFormat="1" ht="26.25">
      <c r="A1" s="192" t="s">
        <v>1</v>
      </c>
      <c r="B1" s="193" t="s">
        <v>0</v>
      </c>
      <c r="C1" s="194" t="s">
        <v>58</v>
      </c>
      <c r="D1" s="192" t="s">
        <v>59</v>
      </c>
      <c r="E1" s="192" t="s">
        <v>60</v>
      </c>
      <c r="F1" s="195" t="s">
        <v>2094</v>
      </c>
      <c r="G1" s="192" t="s">
        <v>62</v>
      </c>
      <c r="H1" s="192" t="s">
        <v>2083</v>
      </c>
      <c r="I1" s="192" t="s">
        <v>63</v>
      </c>
      <c r="J1" s="192" t="s">
        <v>64</v>
      </c>
      <c r="K1" s="192" t="s">
        <v>64</v>
      </c>
      <c r="L1" s="192" t="s">
        <v>66</v>
      </c>
      <c r="M1" s="192" t="s">
        <v>67</v>
      </c>
      <c r="N1" s="192" t="s">
        <v>68</v>
      </c>
      <c r="O1" s="192" t="s">
        <v>10</v>
      </c>
      <c r="P1" s="192" t="s">
        <v>2074</v>
      </c>
      <c r="Q1" s="192" t="s">
        <v>2084</v>
      </c>
      <c r="R1" s="192" t="s">
        <v>69</v>
      </c>
    </row>
    <row r="2" spans="1:18" ht="30">
      <c r="A2" s="25" t="s">
        <v>52</v>
      </c>
      <c r="B2" s="29">
        <v>1.01</v>
      </c>
      <c r="C2" s="25" t="s">
        <v>71</v>
      </c>
      <c r="D2" s="25" t="s">
        <v>72</v>
      </c>
      <c r="E2" s="25" t="s">
        <v>73</v>
      </c>
      <c r="F2" s="24">
        <v>20</v>
      </c>
      <c r="G2" s="25" t="s">
        <v>74</v>
      </c>
      <c r="H2" s="25" t="s">
        <v>74</v>
      </c>
      <c r="I2" s="25"/>
      <c r="J2" s="25"/>
      <c r="K2" s="25" t="s">
        <v>75</v>
      </c>
      <c r="L2" s="25" t="s">
        <v>652</v>
      </c>
      <c r="M2" s="25"/>
      <c r="N2" s="25"/>
      <c r="O2" s="25"/>
      <c r="P2" s="25"/>
      <c r="Q2" s="25"/>
      <c r="R2" s="25" t="s">
        <v>1290</v>
      </c>
    </row>
    <row r="3" spans="1:18" ht="75">
      <c r="A3" s="25" t="s">
        <v>52</v>
      </c>
      <c r="B3" s="29">
        <v>1.02</v>
      </c>
      <c r="C3" s="25" t="s">
        <v>79</v>
      </c>
      <c r="D3" s="25" t="s">
        <v>80</v>
      </c>
      <c r="E3" s="25" t="s">
        <v>73</v>
      </c>
      <c r="F3" s="24">
        <v>30</v>
      </c>
      <c r="G3" s="25" t="s">
        <v>74</v>
      </c>
      <c r="H3" s="25" t="s">
        <v>74</v>
      </c>
      <c r="I3" s="25"/>
      <c r="J3" s="25"/>
      <c r="K3" s="25" t="s">
        <v>75</v>
      </c>
      <c r="L3" s="25" t="s">
        <v>654</v>
      </c>
      <c r="M3" s="25"/>
      <c r="N3" s="25"/>
      <c r="O3" s="25"/>
      <c r="P3" s="25" t="s">
        <v>82</v>
      </c>
      <c r="Q3" s="25"/>
      <c r="R3" s="25" t="s">
        <v>1290</v>
      </c>
    </row>
    <row r="4" spans="1:18" ht="30">
      <c r="A4" s="25" t="s">
        <v>52</v>
      </c>
      <c r="B4" s="29">
        <v>1.03</v>
      </c>
      <c r="C4" s="25" t="s">
        <v>83</v>
      </c>
      <c r="D4" s="25" t="s">
        <v>84</v>
      </c>
      <c r="E4" s="25" t="s">
        <v>73</v>
      </c>
      <c r="F4" s="24">
        <v>10</v>
      </c>
      <c r="G4" s="25" t="s">
        <v>74</v>
      </c>
      <c r="H4" s="25" t="s">
        <v>74</v>
      </c>
      <c r="I4" s="25"/>
      <c r="J4" s="25"/>
      <c r="K4" s="25" t="s">
        <v>75</v>
      </c>
      <c r="L4" s="25" t="s">
        <v>656</v>
      </c>
      <c r="M4" s="25"/>
      <c r="N4" s="25"/>
      <c r="O4" s="25"/>
      <c r="P4" s="25"/>
      <c r="Q4" s="25"/>
      <c r="R4" s="25" t="s">
        <v>1290</v>
      </c>
    </row>
    <row r="5" spans="1:18" ht="30">
      <c r="A5" s="25" t="s">
        <v>52</v>
      </c>
      <c r="B5" s="29">
        <v>1.04</v>
      </c>
      <c r="C5" s="25" t="s">
        <v>87</v>
      </c>
      <c r="D5" s="25" t="s">
        <v>88</v>
      </c>
      <c r="E5" s="25" t="s">
        <v>73</v>
      </c>
      <c r="F5" s="24">
        <v>5</v>
      </c>
      <c r="G5" s="25" t="s">
        <v>74</v>
      </c>
      <c r="H5" s="25" t="s">
        <v>74</v>
      </c>
      <c r="I5" s="25"/>
      <c r="J5" s="25"/>
      <c r="K5" s="25" t="s">
        <v>75</v>
      </c>
      <c r="L5" s="25" t="s">
        <v>657</v>
      </c>
      <c r="M5" s="25"/>
      <c r="N5" s="25"/>
      <c r="O5" s="25"/>
      <c r="P5" s="25"/>
      <c r="Q5" s="25"/>
      <c r="R5" s="25" t="s">
        <v>1290</v>
      </c>
    </row>
    <row r="6" spans="1:18" ht="30">
      <c r="A6" s="25" t="s">
        <v>52</v>
      </c>
      <c r="B6" s="29">
        <v>1.06</v>
      </c>
      <c r="C6" s="25" t="s">
        <v>1832</v>
      </c>
      <c r="D6" s="25" t="s">
        <v>775</v>
      </c>
      <c r="E6" s="25" t="s">
        <v>98</v>
      </c>
      <c r="F6" s="24">
        <v>8</v>
      </c>
      <c r="G6" s="25" t="s">
        <v>74</v>
      </c>
      <c r="H6" s="25" t="s">
        <v>74</v>
      </c>
      <c r="I6" s="25"/>
      <c r="J6" s="25"/>
      <c r="K6" s="25" t="s">
        <v>75</v>
      </c>
      <c r="L6" s="25" t="s">
        <v>1833</v>
      </c>
      <c r="M6" s="25"/>
      <c r="N6" s="25"/>
      <c r="O6" s="25"/>
      <c r="P6" s="25"/>
      <c r="Q6" s="25"/>
      <c r="R6" s="25" t="s">
        <v>1290</v>
      </c>
    </row>
    <row r="7" spans="1:18" ht="150">
      <c r="A7" s="25" t="s">
        <v>52</v>
      </c>
      <c r="B7" s="29">
        <v>1.07</v>
      </c>
      <c r="C7" s="25" t="s">
        <v>770</v>
      </c>
      <c r="D7" s="25" t="s">
        <v>771</v>
      </c>
      <c r="E7" s="25" t="s">
        <v>98</v>
      </c>
      <c r="F7" s="25">
        <v>8</v>
      </c>
      <c r="G7" s="25" t="s">
        <v>92</v>
      </c>
      <c r="H7" s="25" t="s">
        <v>92</v>
      </c>
      <c r="I7" s="25"/>
      <c r="J7" s="25"/>
      <c r="K7" s="25" t="s">
        <v>93</v>
      </c>
      <c r="L7" s="25"/>
      <c r="M7" s="25" t="s">
        <v>1834</v>
      </c>
      <c r="N7" s="25"/>
      <c r="O7" s="25"/>
      <c r="P7" s="25"/>
      <c r="Q7" s="25"/>
      <c r="R7" s="25" t="s">
        <v>1294</v>
      </c>
    </row>
    <row r="8" spans="1:18" ht="30">
      <c r="A8" s="25" t="s">
        <v>52</v>
      </c>
      <c r="B8" s="29">
        <v>2.0099999999999998</v>
      </c>
      <c r="C8" s="25" t="s">
        <v>1835</v>
      </c>
      <c r="D8" s="25" t="s">
        <v>1836</v>
      </c>
      <c r="E8" s="25" t="s">
        <v>73</v>
      </c>
      <c r="F8" s="24">
        <v>200</v>
      </c>
      <c r="G8" s="25" t="s">
        <v>74</v>
      </c>
      <c r="H8" s="25" t="s">
        <v>74</v>
      </c>
      <c r="I8" s="25"/>
      <c r="J8" s="25"/>
      <c r="K8" s="25" t="s">
        <v>75</v>
      </c>
      <c r="L8" s="25" t="s">
        <v>1837</v>
      </c>
      <c r="M8" s="25"/>
      <c r="N8" s="25"/>
      <c r="O8" s="25"/>
      <c r="P8" s="25"/>
      <c r="Q8" s="25"/>
      <c r="R8" s="25" t="s">
        <v>1299</v>
      </c>
    </row>
    <row r="9" spans="1:18" ht="30">
      <c r="A9" s="25" t="s">
        <v>52</v>
      </c>
      <c r="B9" s="29">
        <v>2.02</v>
      </c>
      <c r="C9" s="25" t="s">
        <v>1838</v>
      </c>
      <c r="D9" s="25" t="s">
        <v>1301</v>
      </c>
      <c r="E9" s="25" t="s">
        <v>73</v>
      </c>
      <c r="F9" s="24">
        <v>200</v>
      </c>
      <c r="G9" s="25" t="s">
        <v>142</v>
      </c>
      <c r="H9" s="25" t="s">
        <v>142</v>
      </c>
      <c r="I9" s="25" t="s">
        <v>1305</v>
      </c>
      <c r="J9" s="25"/>
      <c r="K9" s="25" t="s">
        <v>75</v>
      </c>
      <c r="L9" s="25" t="s">
        <v>1839</v>
      </c>
      <c r="M9" s="25"/>
      <c r="N9" s="25"/>
      <c r="O9" s="25"/>
      <c r="P9" s="25" t="s">
        <v>1360</v>
      </c>
      <c r="Q9" s="25"/>
      <c r="R9" s="25" t="s">
        <v>1299</v>
      </c>
    </row>
    <row r="10" spans="1:18" ht="30">
      <c r="A10" s="25" t="s">
        <v>52</v>
      </c>
      <c r="B10" s="29">
        <v>2.0299999999999998</v>
      </c>
      <c r="C10" s="25" t="s">
        <v>1840</v>
      </c>
      <c r="D10" s="25" t="s">
        <v>1304</v>
      </c>
      <c r="E10" s="25" t="s">
        <v>73</v>
      </c>
      <c r="F10" s="24">
        <v>100</v>
      </c>
      <c r="G10" s="25" t="s">
        <v>142</v>
      </c>
      <c r="H10" s="25" t="s">
        <v>142</v>
      </c>
      <c r="I10" s="25" t="s">
        <v>1305</v>
      </c>
      <c r="J10" s="25"/>
      <c r="K10" s="25" t="s">
        <v>75</v>
      </c>
      <c r="L10" s="25" t="s">
        <v>1841</v>
      </c>
      <c r="M10" s="25"/>
      <c r="N10" s="25"/>
      <c r="O10" s="25"/>
      <c r="P10" s="25" t="s">
        <v>1360</v>
      </c>
      <c r="Q10" s="25"/>
      <c r="R10" s="25" t="s">
        <v>1299</v>
      </c>
    </row>
    <row r="11" spans="1:18" ht="30">
      <c r="A11" s="25" t="s">
        <v>52</v>
      </c>
      <c r="B11" s="29">
        <v>2.04</v>
      </c>
      <c r="C11" s="25" t="s">
        <v>1842</v>
      </c>
      <c r="D11" s="25" t="s">
        <v>1309</v>
      </c>
      <c r="E11" s="25" t="s">
        <v>98</v>
      </c>
      <c r="F11" s="24">
        <v>8</v>
      </c>
      <c r="G11" s="25" t="s">
        <v>92</v>
      </c>
      <c r="H11" s="25" t="s">
        <v>142</v>
      </c>
      <c r="I11" s="25" t="s">
        <v>1305</v>
      </c>
      <c r="J11" s="25"/>
      <c r="K11" s="25" t="s">
        <v>75</v>
      </c>
      <c r="L11" s="25" t="s">
        <v>1843</v>
      </c>
      <c r="M11" s="25"/>
      <c r="N11" s="25"/>
      <c r="O11" s="25"/>
      <c r="P11" s="25" t="s">
        <v>1360</v>
      </c>
      <c r="Q11" s="25"/>
      <c r="R11" s="25" t="s">
        <v>1299</v>
      </c>
    </row>
    <row r="12" spans="1:18" ht="30">
      <c r="A12" s="25" t="s">
        <v>52</v>
      </c>
      <c r="B12" s="29">
        <v>2.0499999999999998</v>
      </c>
      <c r="C12" s="25" t="s">
        <v>1844</v>
      </c>
      <c r="D12" s="25" t="s">
        <v>1314</v>
      </c>
      <c r="E12" s="25" t="s">
        <v>73</v>
      </c>
      <c r="F12" s="24">
        <v>100</v>
      </c>
      <c r="G12" s="25" t="s">
        <v>142</v>
      </c>
      <c r="H12" s="25" t="s">
        <v>142</v>
      </c>
      <c r="I12" s="25" t="s">
        <v>1305</v>
      </c>
      <c r="J12" s="25"/>
      <c r="K12" s="25" t="s">
        <v>75</v>
      </c>
      <c r="L12" s="25" t="s">
        <v>1845</v>
      </c>
      <c r="M12" s="25"/>
      <c r="N12" s="25"/>
      <c r="O12" s="25"/>
      <c r="P12" s="25" t="s">
        <v>1360</v>
      </c>
      <c r="Q12" s="25"/>
      <c r="R12" s="25" t="s">
        <v>1299</v>
      </c>
    </row>
    <row r="13" spans="1:18" ht="30">
      <c r="A13" s="25" t="s">
        <v>52</v>
      </c>
      <c r="B13" s="29">
        <v>2.06</v>
      </c>
      <c r="C13" s="25" t="s">
        <v>1846</v>
      </c>
      <c r="D13" s="25" t="s">
        <v>1317</v>
      </c>
      <c r="E13" s="25" t="s">
        <v>98</v>
      </c>
      <c r="F13" s="24">
        <v>8</v>
      </c>
      <c r="G13" s="25" t="s">
        <v>92</v>
      </c>
      <c r="H13" s="25" t="s">
        <v>142</v>
      </c>
      <c r="I13" s="25" t="s">
        <v>1305</v>
      </c>
      <c r="J13" s="25"/>
      <c r="K13" s="25" t="s">
        <v>75</v>
      </c>
      <c r="L13" s="25" t="s">
        <v>1847</v>
      </c>
      <c r="M13" s="25"/>
      <c r="N13" s="25"/>
      <c r="O13" s="25"/>
      <c r="P13" s="25" t="s">
        <v>1360</v>
      </c>
      <c r="Q13" s="25"/>
      <c r="R13" s="25" t="s">
        <v>1299</v>
      </c>
    </row>
    <row r="14" spans="1:18" ht="30">
      <c r="A14" s="25" t="s">
        <v>52</v>
      </c>
      <c r="B14" s="29">
        <v>2.0699999999999998</v>
      </c>
      <c r="C14" s="25" t="s">
        <v>1848</v>
      </c>
      <c r="D14" s="25" t="s">
        <v>1321</v>
      </c>
      <c r="E14" s="25" t="s">
        <v>98</v>
      </c>
      <c r="F14" s="24">
        <v>8</v>
      </c>
      <c r="G14" s="25" t="s">
        <v>92</v>
      </c>
      <c r="H14" s="25" t="s">
        <v>142</v>
      </c>
      <c r="I14" s="25" t="s">
        <v>1305</v>
      </c>
      <c r="J14" s="25"/>
      <c r="K14" s="25" t="s">
        <v>75</v>
      </c>
      <c r="L14" s="25" t="s">
        <v>1849</v>
      </c>
      <c r="M14" s="25"/>
      <c r="N14" s="25"/>
      <c r="O14" s="25"/>
      <c r="P14" s="25" t="s">
        <v>1360</v>
      </c>
      <c r="Q14" s="25"/>
      <c r="R14" s="25" t="s">
        <v>1299</v>
      </c>
    </row>
    <row r="15" spans="1:18" ht="30">
      <c r="A15" s="25" t="s">
        <v>52</v>
      </c>
      <c r="B15" s="29">
        <v>2.08</v>
      </c>
      <c r="C15" s="25" t="s">
        <v>1850</v>
      </c>
      <c r="D15" s="25" t="s">
        <v>1324</v>
      </c>
      <c r="E15" s="25" t="s">
        <v>73</v>
      </c>
      <c r="F15" s="24">
        <v>100</v>
      </c>
      <c r="G15" s="25" t="s">
        <v>142</v>
      </c>
      <c r="H15" s="25" t="s">
        <v>142</v>
      </c>
      <c r="I15" s="25" t="s">
        <v>1305</v>
      </c>
      <c r="J15" s="25"/>
      <c r="K15" s="25" t="s">
        <v>75</v>
      </c>
      <c r="L15" s="25" t="s">
        <v>1851</v>
      </c>
      <c r="M15" s="25"/>
      <c r="N15" s="25"/>
      <c r="O15" s="25"/>
      <c r="P15" s="25" t="s">
        <v>1360</v>
      </c>
      <c r="Q15" s="25"/>
      <c r="R15" s="25" t="s">
        <v>1299</v>
      </c>
    </row>
    <row r="16" spans="1:18" ht="30">
      <c r="A16" s="25" t="s">
        <v>52</v>
      </c>
      <c r="B16" s="29">
        <v>2.09</v>
      </c>
      <c r="C16" s="25" t="s">
        <v>1852</v>
      </c>
      <c r="D16" s="25" t="s">
        <v>1327</v>
      </c>
      <c r="E16" s="25" t="s">
        <v>98</v>
      </c>
      <c r="F16" s="24">
        <v>8</v>
      </c>
      <c r="G16" s="25" t="s">
        <v>92</v>
      </c>
      <c r="H16" s="25" t="s">
        <v>142</v>
      </c>
      <c r="I16" s="25" t="s">
        <v>1305</v>
      </c>
      <c r="J16" s="25"/>
      <c r="K16" s="25" t="s">
        <v>75</v>
      </c>
      <c r="L16" s="25" t="s">
        <v>1853</v>
      </c>
      <c r="M16" s="25"/>
      <c r="N16" s="25"/>
      <c r="O16" s="25"/>
      <c r="P16" s="25" t="s">
        <v>1360</v>
      </c>
      <c r="Q16" s="25"/>
      <c r="R16" s="25" t="s">
        <v>1299</v>
      </c>
    </row>
    <row r="17" spans="1:18" ht="30">
      <c r="A17" s="25" t="s">
        <v>52</v>
      </c>
      <c r="B17" s="29">
        <v>2.1</v>
      </c>
      <c r="C17" s="25" t="s">
        <v>1854</v>
      </c>
      <c r="D17" s="25" t="s">
        <v>1330</v>
      </c>
      <c r="E17" s="25" t="s">
        <v>73</v>
      </c>
      <c r="F17" s="24">
        <v>100</v>
      </c>
      <c r="G17" s="25" t="s">
        <v>142</v>
      </c>
      <c r="H17" s="25" t="s">
        <v>142</v>
      </c>
      <c r="I17" s="25" t="s">
        <v>1305</v>
      </c>
      <c r="J17" s="25"/>
      <c r="K17" s="25" t="s">
        <v>75</v>
      </c>
      <c r="L17" s="25" t="s">
        <v>1855</v>
      </c>
      <c r="M17" s="25"/>
      <c r="N17" s="25"/>
      <c r="O17" s="25"/>
      <c r="P17" s="25" t="s">
        <v>1360</v>
      </c>
      <c r="Q17" s="25"/>
      <c r="R17" s="25" t="s">
        <v>1299</v>
      </c>
    </row>
    <row r="18" spans="1:18" ht="30">
      <c r="A18" s="25" t="s">
        <v>52</v>
      </c>
      <c r="B18" s="29">
        <v>2.11</v>
      </c>
      <c r="C18" s="25" t="s">
        <v>1856</v>
      </c>
      <c r="D18" s="25" t="s">
        <v>1333</v>
      </c>
      <c r="E18" s="25" t="s">
        <v>98</v>
      </c>
      <c r="F18" s="24">
        <v>8</v>
      </c>
      <c r="G18" s="25" t="s">
        <v>92</v>
      </c>
      <c r="H18" s="25" t="s">
        <v>142</v>
      </c>
      <c r="I18" s="25" t="s">
        <v>1305</v>
      </c>
      <c r="J18" s="25"/>
      <c r="K18" s="25" t="s">
        <v>75</v>
      </c>
      <c r="L18" s="25" t="s">
        <v>1857</v>
      </c>
      <c r="M18" s="25"/>
      <c r="N18" s="25"/>
      <c r="O18" s="25"/>
      <c r="P18" s="25" t="s">
        <v>1360</v>
      </c>
      <c r="Q18" s="25"/>
      <c r="R18" s="25" t="s">
        <v>1299</v>
      </c>
    </row>
    <row r="19" spans="1:18" ht="30">
      <c r="A19" s="25" t="s">
        <v>52</v>
      </c>
      <c r="B19" s="29">
        <v>2.12</v>
      </c>
      <c r="C19" s="25" t="s">
        <v>1858</v>
      </c>
      <c r="D19" s="25" t="s">
        <v>1336</v>
      </c>
      <c r="E19" s="25" t="s">
        <v>73</v>
      </c>
      <c r="F19" s="24">
        <v>100</v>
      </c>
      <c r="G19" s="25" t="s">
        <v>142</v>
      </c>
      <c r="H19" s="25" t="s">
        <v>142</v>
      </c>
      <c r="I19" s="25" t="s">
        <v>1305</v>
      </c>
      <c r="J19" s="25"/>
      <c r="K19" s="25" t="s">
        <v>75</v>
      </c>
      <c r="L19" s="25" t="s">
        <v>1859</v>
      </c>
      <c r="M19" s="25"/>
      <c r="N19" s="25"/>
      <c r="O19" s="25"/>
      <c r="P19" s="25" t="s">
        <v>1360</v>
      </c>
      <c r="Q19" s="25"/>
      <c r="R19" s="25" t="s">
        <v>1299</v>
      </c>
    </row>
    <row r="20" spans="1:18" ht="30">
      <c r="A20" s="25" t="s">
        <v>52</v>
      </c>
      <c r="B20" s="29">
        <v>2.13</v>
      </c>
      <c r="C20" s="25" t="s">
        <v>1860</v>
      </c>
      <c r="D20" s="25" t="s">
        <v>1340</v>
      </c>
      <c r="E20" s="25" t="s">
        <v>98</v>
      </c>
      <c r="F20" s="24">
        <v>8</v>
      </c>
      <c r="G20" s="25" t="s">
        <v>92</v>
      </c>
      <c r="H20" s="25" t="s">
        <v>142</v>
      </c>
      <c r="I20" s="25" t="s">
        <v>1305</v>
      </c>
      <c r="J20" s="25"/>
      <c r="K20" s="25" t="s">
        <v>75</v>
      </c>
      <c r="L20" s="25" t="s">
        <v>1861</v>
      </c>
      <c r="M20" s="25"/>
      <c r="N20" s="25"/>
      <c r="O20" s="25"/>
      <c r="P20" s="25" t="s">
        <v>1360</v>
      </c>
      <c r="Q20" s="25"/>
      <c r="R20" s="25" t="s">
        <v>1299</v>
      </c>
    </row>
    <row r="21" spans="1:18" ht="30">
      <c r="A21" s="25" t="s">
        <v>52</v>
      </c>
      <c r="B21" s="29">
        <v>2.14</v>
      </c>
      <c r="C21" s="25" t="s">
        <v>1862</v>
      </c>
      <c r="D21" s="25" t="s">
        <v>1863</v>
      </c>
      <c r="E21" s="25" t="s">
        <v>73</v>
      </c>
      <c r="F21" s="24">
        <v>100</v>
      </c>
      <c r="G21" s="25" t="s">
        <v>92</v>
      </c>
      <c r="H21" s="25" t="s">
        <v>92</v>
      </c>
      <c r="I21" s="25"/>
      <c r="J21" s="25"/>
      <c r="K21" s="25" t="s">
        <v>75</v>
      </c>
      <c r="L21" s="25" t="s">
        <v>1864</v>
      </c>
      <c r="M21" s="25"/>
      <c r="N21" s="25"/>
      <c r="O21" s="25"/>
      <c r="P21" s="25"/>
      <c r="Q21" s="25"/>
      <c r="R21" s="25" t="s">
        <v>1299</v>
      </c>
    </row>
    <row r="22" spans="1:18" ht="30">
      <c r="A22" s="25" t="s">
        <v>52</v>
      </c>
      <c r="B22" s="29">
        <v>2.15</v>
      </c>
      <c r="C22" s="25" t="s">
        <v>1865</v>
      </c>
      <c r="D22" s="25" t="s">
        <v>1347</v>
      </c>
      <c r="E22" s="25" t="s">
        <v>73</v>
      </c>
      <c r="F22" s="24">
        <v>100</v>
      </c>
      <c r="G22" s="25" t="s">
        <v>92</v>
      </c>
      <c r="H22" s="25" t="s">
        <v>92</v>
      </c>
      <c r="I22" s="25"/>
      <c r="J22" s="25"/>
      <c r="K22" s="25" t="s">
        <v>75</v>
      </c>
      <c r="L22" s="25" t="s">
        <v>1866</v>
      </c>
      <c r="M22" s="25"/>
      <c r="N22" s="25"/>
      <c r="O22" s="25"/>
      <c r="P22" s="25"/>
      <c r="Q22" s="25"/>
      <c r="R22" s="25" t="s">
        <v>1299</v>
      </c>
    </row>
    <row r="23" spans="1:18" ht="30">
      <c r="A23" s="25" t="s">
        <v>52</v>
      </c>
      <c r="B23" s="29">
        <v>2.16</v>
      </c>
      <c r="C23" s="25" t="s">
        <v>1349</v>
      </c>
      <c r="D23" s="25" t="s">
        <v>1350</v>
      </c>
      <c r="E23" s="25" t="s">
        <v>73</v>
      </c>
      <c r="F23" s="25"/>
      <c r="G23" s="25" t="s">
        <v>92</v>
      </c>
      <c r="H23" s="25" t="s">
        <v>92</v>
      </c>
      <c r="I23" s="25"/>
      <c r="J23" s="25"/>
      <c r="K23" s="25" t="s">
        <v>93</v>
      </c>
      <c r="L23" s="25"/>
      <c r="M23" s="25" t="s">
        <v>1351</v>
      </c>
      <c r="N23" s="25"/>
      <c r="O23" s="25"/>
      <c r="P23" s="25"/>
      <c r="Q23" s="25"/>
      <c r="R23" s="25" t="s">
        <v>1299</v>
      </c>
    </row>
    <row r="24" spans="1:18" ht="30">
      <c r="A24" s="25" t="s">
        <v>52</v>
      </c>
      <c r="B24" s="29">
        <v>2.17</v>
      </c>
      <c r="C24" s="25" t="s">
        <v>1353</v>
      </c>
      <c r="D24" s="25" t="s">
        <v>1354</v>
      </c>
      <c r="E24" s="25" t="s">
        <v>98</v>
      </c>
      <c r="F24" s="25"/>
      <c r="G24" s="25"/>
      <c r="H24" s="25" t="s">
        <v>92</v>
      </c>
      <c r="I24" s="25"/>
      <c r="J24" s="25"/>
      <c r="K24" s="25" t="s">
        <v>99</v>
      </c>
      <c r="L24" s="25"/>
      <c r="M24" s="25"/>
      <c r="N24" s="25" t="s">
        <v>1355</v>
      </c>
      <c r="O24" s="25"/>
      <c r="P24" s="25"/>
      <c r="Q24" s="25"/>
      <c r="R24" s="25" t="s">
        <v>105</v>
      </c>
    </row>
    <row r="25" spans="1:18" ht="45">
      <c r="A25" s="25" t="s">
        <v>52</v>
      </c>
      <c r="B25" s="29">
        <v>2.1800000000000002</v>
      </c>
      <c r="C25" s="25" t="s">
        <v>1867</v>
      </c>
      <c r="D25" s="25" t="s">
        <v>1358</v>
      </c>
      <c r="E25" s="25" t="s">
        <v>73</v>
      </c>
      <c r="F25" s="24">
        <v>20</v>
      </c>
      <c r="G25" s="25"/>
      <c r="H25" s="25" t="s">
        <v>142</v>
      </c>
      <c r="I25" s="25" t="s">
        <v>1305</v>
      </c>
      <c r="J25" s="25"/>
      <c r="K25" s="25" t="s">
        <v>75</v>
      </c>
      <c r="L25" s="25" t="s">
        <v>1868</v>
      </c>
      <c r="M25" s="25"/>
      <c r="N25" s="25"/>
      <c r="O25" s="25"/>
      <c r="P25" s="25" t="s">
        <v>1360</v>
      </c>
      <c r="Q25" s="25"/>
      <c r="R25" s="25"/>
    </row>
    <row r="26" spans="1:18" ht="30">
      <c r="A26" s="25" t="s">
        <v>52</v>
      </c>
      <c r="B26" s="29">
        <v>3.01</v>
      </c>
      <c r="C26" s="25" t="s">
        <v>1869</v>
      </c>
      <c r="D26" s="25" t="s">
        <v>1870</v>
      </c>
      <c r="E26" s="25" t="s">
        <v>73</v>
      </c>
      <c r="F26" s="24">
        <v>20</v>
      </c>
      <c r="G26" s="25" t="s">
        <v>92</v>
      </c>
      <c r="H26" s="25" t="s">
        <v>142</v>
      </c>
      <c r="I26" s="25"/>
      <c r="J26" s="25"/>
      <c r="K26" s="25" t="s">
        <v>75</v>
      </c>
      <c r="L26" s="25" t="s">
        <v>1871</v>
      </c>
      <c r="M26" s="25"/>
      <c r="N26" s="25"/>
      <c r="O26" s="25"/>
      <c r="P26" s="25" t="s">
        <v>1763</v>
      </c>
      <c r="Q26" s="25"/>
      <c r="R26" s="25" t="s">
        <v>1378</v>
      </c>
    </row>
    <row r="27" spans="1:18" ht="75">
      <c r="A27" s="25" t="s">
        <v>52</v>
      </c>
      <c r="B27" s="29">
        <v>3.02</v>
      </c>
      <c r="C27" s="25" t="s">
        <v>1379</v>
      </c>
      <c r="D27" s="25" t="s">
        <v>1380</v>
      </c>
      <c r="E27" s="25" t="s">
        <v>98</v>
      </c>
      <c r="F27" s="25"/>
      <c r="G27" s="25" t="s">
        <v>142</v>
      </c>
      <c r="H27" s="25" t="s">
        <v>142</v>
      </c>
      <c r="I27" s="25"/>
      <c r="J27" s="25" t="s">
        <v>395</v>
      </c>
      <c r="K27" s="25" t="s">
        <v>93</v>
      </c>
      <c r="L27" s="25"/>
      <c r="M27" s="25" t="s">
        <v>1872</v>
      </c>
      <c r="N27" s="25"/>
      <c r="O27" s="25"/>
      <c r="P27" s="25" t="s">
        <v>1873</v>
      </c>
      <c r="Q27" s="25"/>
      <c r="R27" s="25" t="s">
        <v>1378</v>
      </c>
    </row>
    <row r="28" spans="1:18" ht="105">
      <c r="A28" s="25" t="s">
        <v>52</v>
      </c>
      <c r="B28" s="29">
        <v>3.03</v>
      </c>
      <c r="C28" s="25" t="s">
        <v>1389</v>
      </c>
      <c r="D28" s="25" t="s">
        <v>1390</v>
      </c>
      <c r="E28" s="25" t="s">
        <v>73</v>
      </c>
      <c r="F28" s="25"/>
      <c r="G28" s="25" t="s">
        <v>142</v>
      </c>
      <c r="H28" s="25" t="s">
        <v>142</v>
      </c>
      <c r="I28" s="25" t="s">
        <v>405</v>
      </c>
      <c r="J28" s="25"/>
      <c r="K28" s="25" t="s">
        <v>99</v>
      </c>
      <c r="L28" s="25"/>
      <c r="M28" s="25"/>
      <c r="N28" s="25" t="s">
        <v>1767</v>
      </c>
      <c r="O28" s="25"/>
      <c r="P28" s="25"/>
      <c r="Q28" s="25"/>
      <c r="R28" s="25" t="s">
        <v>1378</v>
      </c>
    </row>
    <row r="29" spans="1:18" ht="30">
      <c r="A29" s="25" t="s">
        <v>52</v>
      </c>
      <c r="B29" s="29">
        <v>3.04</v>
      </c>
      <c r="C29" s="25" t="s">
        <v>1874</v>
      </c>
      <c r="D29" s="25" t="s">
        <v>1875</v>
      </c>
      <c r="E29" s="25" t="s">
        <v>73</v>
      </c>
      <c r="F29" s="24">
        <v>20</v>
      </c>
      <c r="G29" s="25" t="s">
        <v>92</v>
      </c>
      <c r="H29" s="25" t="s">
        <v>142</v>
      </c>
      <c r="I29" s="25"/>
      <c r="J29" s="25"/>
      <c r="K29" s="25" t="s">
        <v>75</v>
      </c>
      <c r="L29" s="25" t="s">
        <v>1876</v>
      </c>
      <c r="M29" s="25"/>
      <c r="N29" s="25"/>
      <c r="O29" s="25"/>
      <c r="P29" s="25" t="s">
        <v>1763</v>
      </c>
      <c r="Q29" s="25"/>
      <c r="R29" s="25" t="s">
        <v>1378</v>
      </c>
    </row>
    <row r="30" spans="1:18" ht="75">
      <c r="A30" s="25" t="s">
        <v>52</v>
      </c>
      <c r="B30" s="29">
        <v>3.05</v>
      </c>
      <c r="C30" s="25" t="s">
        <v>1399</v>
      </c>
      <c r="D30" s="25" t="s">
        <v>1400</v>
      </c>
      <c r="E30" s="25" t="s">
        <v>98</v>
      </c>
      <c r="F30" s="25"/>
      <c r="G30" s="25" t="s">
        <v>92</v>
      </c>
      <c r="H30" s="25" t="s">
        <v>142</v>
      </c>
      <c r="I30" s="25" t="s">
        <v>395</v>
      </c>
      <c r="J30" s="25" t="s">
        <v>395</v>
      </c>
      <c r="K30" s="25" t="s">
        <v>93</v>
      </c>
      <c r="L30" s="25"/>
      <c r="M30" s="25" t="s">
        <v>1877</v>
      </c>
      <c r="N30" s="25"/>
      <c r="O30" s="25"/>
      <c r="P30" s="25" t="s">
        <v>1873</v>
      </c>
      <c r="Q30" s="25"/>
      <c r="R30" s="25" t="s">
        <v>1378</v>
      </c>
    </row>
    <row r="31" spans="1:18" ht="105">
      <c r="A31" s="25" t="s">
        <v>52</v>
      </c>
      <c r="B31" s="29">
        <v>3.06</v>
      </c>
      <c r="C31" s="25" t="s">
        <v>1408</v>
      </c>
      <c r="D31" s="25" t="s">
        <v>1409</v>
      </c>
      <c r="E31" s="25" t="s">
        <v>73</v>
      </c>
      <c r="F31" s="25"/>
      <c r="G31" s="25" t="s">
        <v>142</v>
      </c>
      <c r="H31" s="25" t="s">
        <v>142</v>
      </c>
      <c r="I31" s="25" t="s">
        <v>405</v>
      </c>
      <c r="J31" s="25"/>
      <c r="K31" s="25" t="s">
        <v>99</v>
      </c>
      <c r="L31" s="25"/>
      <c r="M31" s="25"/>
      <c r="N31" s="25" t="s">
        <v>1767</v>
      </c>
      <c r="O31" s="25"/>
      <c r="P31" s="25"/>
      <c r="Q31" s="25"/>
      <c r="R31" s="25" t="s">
        <v>1378</v>
      </c>
    </row>
    <row r="32" spans="1:18" ht="30">
      <c r="A32" s="25" t="s">
        <v>52</v>
      </c>
      <c r="B32" s="29">
        <v>3.07</v>
      </c>
      <c r="C32" s="25" t="s">
        <v>1878</v>
      </c>
      <c r="D32" s="25" t="s">
        <v>1879</v>
      </c>
      <c r="E32" s="25" t="s">
        <v>98</v>
      </c>
      <c r="F32" s="24">
        <v>8</v>
      </c>
      <c r="G32" s="25" t="s">
        <v>92</v>
      </c>
      <c r="H32" s="25" t="s">
        <v>92</v>
      </c>
      <c r="I32" s="25"/>
      <c r="J32" s="25"/>
      <c r="K32" s="25" t="s">
        <v>75</v>
      </c>
      <c r="L32" s="25" t="s">
        <v>1880</v>
      </c>
      <c r="M32" s="25"/>
      <c r="N32" s="25"/>
      <c r="O32" s="25"/>
      <c r="P32" s="25" t="s">
        <v>1881</v>
      </c>
      <c r="Q32" s="25"/>
      <c r="R32" s="25" t="s">
        <v>1378</v>
      </c>
    </row>
    <row r="33" spans="1:18" ht="135">
      <c r="A33" s="25" t="s">
        <v>52</v>
      </c>
      <c r="B33" s="29">
        <v>3.08</v>
      </c>
      <c r="C33" s="25" t="s">
        <v>1414</v>
      </c>
      <c r="D33" s="25" t="s">
        <v>1415</v>
      </c>
      <c r="E33" s="25" t="s">
        <v>98</v>
      </c>
      <c r="F33" s="25"/>
      <c r="G33" s="25" t="s">
        <v>142</v>
      </c>
      <c r="H33" s="25" t="s">
        <v>92</v>
      </c>
      <c r="I33" s="25"/>
      <c r="J33" s="25"/>
      <c r="K33" s="25" t="s">
        <v>93</v>
      </c>
      <c r="L33" s="25"/>
      <c r="M33" s="25" t="s">
        <v>1771</v>
      </c>
      <c r="N33" s="25"/>
      <c r="O33" s="25"/>
      <c r="P33" s="25"/>
      <c r="Q33" s="25"/>
      <c r="R33" s="25" t="s">
        <v>1378</v>
      </c>
    </row>
    <row r="34" spans="1:18" ht="30">
      <c r="A34" s="25" t="s">
        <v>52</v>
      </c>
      <c r="B34" s="29">
        <v>3.09</v>
      </c>
      <c r="C34" s="25" t="s">
        <v>1882</v>
      </c>
      <c r="D34" s="25" t="s">
        <v>1883</v>
      </c>
      <c r="E34" s="25" t="s">
        <v>98</v>
      </c>
      <c r="F34" s="24">
        <v>8</v>
      </c>
      <c r="G34" s="25" t="s">
        <v>92</v>
      </c>
      <c r="H34" s="25" t="s">
        <v>92</v>
      </c>
      <c r="I34" s="25"/>
      <c r="J34" s="25"/>
      <c r="K34" s="25" t="s">
        <v>75</v>
      </c>
      <c r="L34" s="25" t="s">
        <v>1884</v>
      </c>
      <c r="M34" s="25"/>
      <c r="N34" s="25"/>
      <c r="O34" s="25"/>
      <c r="P34" s="25" t="s">
        <v>1881</v>
      </c>
      <c r="Q34" s="25"/>
      <c r="R34" s="25" t="s">
        <v>1378</v>
      </c>
    </row>
    <row r="35" spans="1:18" ht="90">
      <c r="A35" s="25" t="s">
        <v>52</v>
      </c>
      <c r="B35" s="29">
        <v>3.1</v>
      </c>
      <c r="C35" s="25" t="s">
        <v>1417</v>
      </c>
      <c r="D35" s="25" t="s">
        <v>1418</v>
      </c>
      <c r="E35" s="25" t="s">
        <v>98</v>
      </c>
      <c r="F35" s="25"/>
      <c r="G35" s="25" t="s">
        <v>92</v>
      </c>
      <c r="H35" s="25" t="s">
        <v>92</v>
      </c>
      <c r="I35" s="25"/>
      <c r="J35" s="25"/>
      <c r="K35" s="25" t="s">
        <v>93</v>
      </c>
      <c r="L35" s="25"/>
      <c r="M35" s="25" t="s">
        <v>1419</v>
      </c>
      <c r="N35" s="25"/>
      <c r="O35" s="25"/>
      <c r="P35" s="25"/>
      <c r="Q35" s="25"/>
      <c r="R35" s="25" t="s">
        <v>1378</v>
      </c>
    </row>
    <row r="36" spans="1:18" ht="30">
      <c r="A36" s="25" t="s">
        <v>52</v>
      </c>
      <c r="B36" s="29">
        <v>3.11</v>
      </c>
      <c r="C36" s="25" t="s">
        <v>1885</v>
      </c>
      <c r="D36" s="25" t="s">
        <v>1780</v>
      </c>
      <c r="E36" s="25" t="s">
        <v>73</v>
      </c>
      <c r="F36" s="24">
        <v>20</v>
      </c>
      <c r="G36" s="25"/>
      <c r="H36" s="25" t="s">
        <v>92</v>
      </c>
      <c r="I36" s="25" t="s">
        <v>1781</v>
      </c>
      <c r="J36" s="25"/>
      <c r="K36" s="25" t="s">
        <v>75</v>
      </c>
      <c r="L36" s="25" t="s">
        <v>1886</v>
      </c>
      <c r="M36" s="25"/>
      <c r="N36" s="25"/>
      <c r="O36" s="25"/>
      <c r="P36" s="25"/>
      <c r="Q36" s="25"/>
      <c r="R36" s="25"/>
    </row>
    <row r="37" spans="1:18" ht="30">
      <c r="A37" s="25" t="s">
        <v>52</v>
      </c>
      <c r="B37" s="29">
        <v>3.12</v>
      </c>
      <c r="C37" s="25" t="s">
        <v>1887</v>
      </c>
      <c r="D37" s="25" t="s">
        <v>1784</v>
      </c>
      <c r="E37" s="25" t="s">
        <v>73</v>
      </c>
      <c r="F37" s="24">
        <v>20</v>
      </c>
      <c r="G37" s="25"/>
      <c r="H37" s="25" t="s">
        <v>92</v>
      </c>
      <c r="I37" s="25" t="s">
        <v>1781</v>
      </c>
      <c r="J37" s="25"/>
      <c r="K37" s="25" t="s">
        <v>75</v>
      </c>
      <c r="L37" s="25" t="s">
        <v>1888</v>
      </c>
      <c r="M37" s="25"/>
      <c r="N37" s="25"/>
      <c r="O37" s="25"/>
      <c r="P37" s="25"/>
      <c r="Q37" s="25"/>
      <c r="R37" s="25"/>
    </row>
    <row r="38" spans="1:18" ht="30">
      <c r="A38" s="25" t="s">
        <v>52</v>
      </c>
      <c r="B38" s="29">
        <v>3.13</v>
      </c>
      <c r="C38" s="25" t="s">
        <v>1889</v>
      </c>
      <c r="D38" s="25" t="s">
        <v>1787</v>
      </c>
      <c r="E38" s="25" t="s">
        <v>73</v>
      </c>
      <c r="F38" s="24">
        <v>20</v>
      </c>
      <c r="G38" s="25"/>
      <c r="H38" s="25" t="s">
        <v>92</v>
      </c>
      <c r="I38" s="25" t="s">
        <v>1788</v>
      </c>
      <c r="J38" s="25"/>
      <c r="K38" s="25" t="s">
        <v>75</v>
      </c>
      <c r="L38" s="25" t="s">
        <v>1890</v>
      </c>
      <c r="M38" s="25"/>
      <c r="N38" s="25"/>
      <c r="O38" s="25"/>
      <c r="P38" s="25"/>
      <c r="Q38" s="25"/>
      <c r="R38" s="25"/>
    </row>
    <row r="39" spans="1:18" ht="30">
      <c r="A39" s="25" t="s">
        <v>52</v>
      </c>
      <c r="B39" s="29">
        <v>4.01</v>
      </c>
      <c r="C39" s="25" t="s">
        <v>1891</v>
      </c>
      <c r="D39" s="25" t="s">
        <v>1892</v>
      </c>
      <c r="E39" s="25" t="s">
        <v>73</v>
      </c>
      <c r="F39" s="24">
        <v>1</v>
      </c>
      <c r="G39" s="25" t="s">
        <v>142</v>
      </c>
      <c r="H39" s="25" t="s">
        <v>142</v>
      </c>
      <c r="I39" s="25" t="s">
        <v>224</v>
      </c>
      <c r="J39" s="25"/>
      <c r="K39" s="25" t="s">
        <v>75</v>
      </c>
      <c r="L39" s="25" t="s">
        <v>1893</v>
      </c>
      <c r="M39" s="25"/>
      <c r="N39" s="25"/>
      <c r="O39" s="25"/>
      <c r="P39" s="25"/>
      <c r="Q39" s="25"/>
      <c r="R39" s="25" t="s">
        <v>1458</v>
      </c>
    </row>
    <row r="40" spans="1:18" ht="30">
      <c r="A40" s="25" t="s">
        <v>52</v>
      </c>
      <c r="B40" s="29">
        <v>4.0199999999999996</v>
      </c>
      <c r="C40" s="25" t="s">
        <v>1894</v>
      </c>
      <c r="D40" s="25" t="s">
        <v>1895</v>
      </c>
      <c r="E40" s="25" t="s">
        <v>73</v>
      </c>
      <c r="F40" s="24">
        <v>1</v>
      </c>
      <c r="G40" s="25" t="s">
        <v>142</v>
      </c>
      <c r="H40" s="25" t="s">
        <v>142</v>
      </c>
      <c r="I40" s="25" t="s">
        <v>224</v>
      </c>
      <c r="J40" s="25"/>
      <c r="K40" s="25" t="s">
        <v>75</v>
      </c>
      <c r="L40" s="25" t="s">
        <v>1896</v>
      </c>
      <c r="M40" s="25"/>
      <c r="N40" s="25"/>
      <c r="O40" s="25"/>
      <c r="P40" s="25"/>
      <c r="Q40" s="25"/>
      <c r="R40" s="25" t="s">
        <v>1458</v>
      </c>
    </row>
    <row r="41" spans="1:18" ht="195">
      <c r="A41" s="25" t="s">
        <v>52</v>
      </c>
      <c r="B41" s="29">
        <v>4.03</v>
      </c>
      <c r="C41" s="25" t="s">
        <v>1288</v>
      </c>
      <c r="D41" s="25" t="s">
        <v>1179</v>
      </c>
      <c r="E41" s="25" t="s">
        <v>73</v>
      </c>
      <c r="F41" s="25"/>
      <c r="G41" s="25" t="s">
        <v>142</v>
      </c>
      <c r="H41" s="25"/>
      <c r="I41" s="25" t="s">
        <v>303</v>
      </c>
      <c r="J41" s="25"/>
      <c r="K41" s="25" t="s">
        <v>93</v>
      </c>
      <c r="L41" s="25"/>
      <c r="M41" s="25" t="s">
        <v>1797</v>
      </c>
      <c r="N41" s="25"/>
      <c r="O41" s="25"/>
      <c r="P41" s="25"/>
      <c r="Q41" s="25"/>
      <c r="R41" s="25" t="s">
        <v>1458</v>
      </c>
    </row>
    <row r="42" spans="1:18" ht="45">
      <c r="A42" s="25" t="s">
        <v>52</v>
      </c>
      <c r="B42" s="29">
        <v>5.0599999999999996</v>
      </c>
      <c r="C42" s="25" t="s">
        <v>1527</v>
      </c>
      <c r="D42" s="25" t="s">
        <v>1897</v>
      </c>
      <c r="E42" s="25" t="s">
        <v>73</v>
      </c>
      <c r="F42" s="25"/>
      <c r="G42" s="25" t="s">
        <v>92</v>
      </c>
      <c r="H42" s="25"/>
      <c r="I42" s="25" t="s">
        <v>303</v>
      </c>
      <c r="J42" s="25"/>
      <c r="K42" s="25" t="s">
        <v>93</v>
      </c>
      <c r="L42" s="25"/>
      <c r="M42" s="25" t="s">
        <v>1529</v>
      </c>
      <c r="N42" s="25"/>
      <c r="O42" s="25"/>
      <c r="P42" s="25"/>
      <c r="Q42" s="25"/>
      <c r="R42" s="25" t="s">
        <v>1511</v>
      </c>
    </row>
    <row r="43" spans="1:18">
      <c r="A43" s="25" t="s">
        <v>52</v>
      </c>
      <c r="B43" s="24">
        <v>9.01</v>
      </c>
      <c r="C43" s="25" t="s">
        <v>101</v>
      </c>
      <c r="D43" s="25" t="s">
        <v>102</v>
      </c>
      <c r="E43" s="25" t="s">
        <v>73</v>
      </c>
      <c r="F43" s="24">
        <v>3</v>
      </c>
      <c r="G43" s="25"/>
      <c r="H43" s="25" t="s">
        <v>748</v>
      </c>
      <c r="I43" s="25" t="s">
        <v>103</v>
      </c>
      <c r="J43" s="25"/>
      <c r="K43" s="25" t="s">
        <v>75</v>
      </c>
      <c r="L43" s="25" t="s">
        <v>749</v>
      </c>
      <c r="M43" s="25"/>
      <c r="N43" s="25"/>
      <c r="O43" s="25"/>
      <c r="P43" s="25" t="s">
        <v>750</v>
      </c>
      <c r="Q43" s="25"/>
      <c r="R43" s="25"/>
    </row>
    <row r="44" spans="1:18">
      <c r="A44" s="25" t="s">
        <v>52</v>
      </c>
      <c r="B44" s="29">
        <v>9.02</v>
      </c>
      <c r="C44" s="25" t="s">
        <v>131</v>
      </c>
      <c r="D44" s="25" t="s">
        <v>132</v>
      </c>
      <c r="E44" s="25" t="s">
        <v>98</v>
      </c>
      <c r="F44" s="24">
        <v>8</v>
      </c>
      <c r="G44" s="25"/>
      <c r="H44" s="25" t="s">
        <v>748</v>
      </c>
      <c r="I44" s="25"/>
      <c r="J44" s="25"/>
      <c r="K44" s="25" t="s">
        <v>75</v>
      </c>
      <c r="L44" s="25" t="s">
        <v>751</v>
      </c>
      <c r="M44" s="25"/>
      <c r="N44" s="25"/>
      <c r="O44" s="25"/>
      <c r="P44" s="25" t="s">
        <v>750</v>
      </c>
      <c r="Q44" s="25"/>
      <c r="R44" s="25"/>
    </row>
    <row r="45" spans="1:18">
      <c r="A45" s="25" t="s">
        <v>52</v>
      </c>
      <c r="B45" s="24">
        <v>9.0299999999999994</v>
      </c>
      <c r="C45" s="25" t="s">
        <v>136</v>
      </c>
      <c r="D45" s="25" t="s">
        <v>137</v>
      </c>
      <c r="E45" s="25" t="s">
        <v>73</v>
      </c>
      <c r="F45" s="24">
        <v>6</v>
      </c>
      <c r="G45" s="25"/>
      <c r="H45" s="25" t="s">
        <v>748</v>
      </c>
      <c r="I45" s="25" t="s">
        <v>138</v>
      </c>
      <c r="J45" s="25"/>
      <c r="K45" s="25" t="s">
        <v>75</v>
      </c>
      <c r="L45" s="25" t="s">
        <v>752</v>
      </c>
      <c r="M45" s="25"/>
      <c r="N45" s="25"/>
      <c r="O45" s="25"/>
      <c r="P45" s="25" t="s">
        <v>750</v>
      </c>
      <c r="Q45" s="25"/>
      <c r="R45" s="25"/>
    </row>
    <row r="46" spans="1:18">
      <c r="A46" s="25" t="s">
        <v>52</v>
      </c>
      <c r="B46" s="29">
        <v>9.0399999999999991</v>
      </c>
      <c r="C46" s="25" t="s">
        <v>172</v>
      </c>
      <c r="D46" s="25" t="s">
        <v>173</v>
      </c>
      <c r="E46" s="25" t="s">
        <v>73</v>
      </c>
      <c r="F46" s="24">
        <v>16</v>
      </c>
      <c r="G46" s="25"/>
      <c r="H46" s="25" t="s">
        <v>748</v>
      </c>
      <c r="I46" s="25" t="s">
        <v>174</v>
      </c>
      <c r="J46" s="25"/>
      <c r="K46" s="25" t="s">
        <v>75</v>
      </c>
      <c r="L46" s="25" t="s">
        <v>753</v>
      </c>
      <c r="M46" s="25"/>
      <c r="N46" s="25"/>
      <c r="O46" s="25"/>
      <c r="P46" s="25" t="s">
        <v>750</v>
      </c>
      <c r="Q46" s="25"/>
      <c r="R46" s="25"/>
    </row>
    <row r="47" spans="1:18">
      <c r="A47" s="25" t="s">
        <v>52</v>
      </c>
      <c r="B47" s="24">
        <v>9.0500000000000007</v>
      </c>
      <c r="C47" s="25" t="s">
        <v>176</v>
      </c>
      <c r="D47" s="25" t="s">
        <v>177</v>
      </c>
      <c r="E47" s="25" t="s">
        <v>98</v>
      </c>
      <c r="F47" s="24">
        <v>8</v>
      </c>
      <c r="G47" s="25"/>
      <c r="H47" s="25" t="s">
        <v>748</v>
      </c>
      <c r="I47" s="25" t="s">
        <v>178</v>
      </c>
      <c r="J47" s="25"/>
      <c r="K47" s="25" t="s">
        <v>75</v>
      </c>
      <c r="L47" s="25" t="s">
        <v>754</v>
      </c>
      <c r="M47" s="25"/>
      <c r="N47" s="25"/>
      <c r="O47" s="25"/>
      <c r="P47" s="25" t="s">
        <v>750</v>
      </c>
      <c r="Q47" s="25"/>
      <c r="R47" s="25"/>
    </row>
    <row r="48" spans="1:18">
      <c r="A48" s="25" t="s">
        <v>52</v>
      </c>
      <c r="B48" s="29">
        <v>9.06</v>
      </c>
      <c r="C48" s="25" t="s">
        <v>180</v>
      </c>
      <c r="D48" s="25" t="s">
        <v>181</v>
      </c>
      <c r="E48" s="25" t="s">
        <v>73</v>
      </c>
      <c r="F48" s="24">
        <v>42</v>
      </c>
      <c r="G48" s="25"/>
      <c r="H48" s="25" t="s">
        <v>748</v>
      </c>
      <c r="I48" s="25" t="s">
        <v>182</v>
      </c>
      <c r="J48" s="25"/>
      <c r="K48" s="25" t="s">
        <v>75</v>
      </c>
      <c r="L48" s="25" t="s">
        <v>755</v>
      </c>
      <c r="M48" s="25"/>
      <c r="N48" s="25"/>
      <c r="O48" s="25"/>
      <c r="P48" s="25" t="s">
        <v>750</v>
      </c>
      <c r="Q48" s="25"/>
      <c r="R48" s="25"/>
    </row>
    <row r="49" spans="1:18">
      <c r="A49" s="25" t="s">
        <v>52</v>
      </c>
      <c r="B49" s="24">
        <v>9.07</v>
      </c>
      <c r="C49" s="25" t="s">
        <v>184</v>
      </c>
      <c r="D49" s="25" t="s">
        <v>185</v>
      </c>
      <c r="E49" s="25" t="s">
        <v>98</v>
      </c>
      <c r="F49" s="24">
        <v>8</v>
      </c>
      <c r="G49" s="25"/>
      <c r="H49" s="25" t="s">
        <v>748</v>
      </c>
      <c r="I49" s="25" t="s">
        <v>186</v>
      </c>
      <c r="J49" s="25"/>
      <c r="K49" s="25" t="s">
        <v>75</v>
      </c>
      <c r="L49" s="25" t="s">
        <v>756</v>
      </c>
      <c r="M49" s="25"/>
      <c r="N49" s="25"/>
      <c r="O49" s="25"/>
      <c r="P49" s="25" t="s">
        <v>750</v>
      </c>
      <c r="Q49" s="25"/>
      <c r="R49" s="25"/>
    </row>
    <row r="50" spans="1:18">
      <c r="A50" s="25" t="s">
        <v>52</v>
      </c>
      <c r="B50" s="29">
        <v>9.08</v>
      </c>
      <c r="C50" s="25" t="s">
        <v>201</v>
      </c>
      <c r="D50" s="25" t="s">
        <v>202</v>
      </c>
      <c r="E50" s="25" t="s">
        <v>73</v>
      </c>
      <c r="F50" s="24">
        <v>22</v>
      </c>
      <c r="G50" s="25"/>
      <c r="H50" s="25" t="s">
        <v>748</v>
      </c>
      <c r="I50" s="25" t="s">
        <v>203</v>
      </c>
      <c r="J50" s="25"/>
      <c r="K50" s="25" t="s">
        <v>75</v>
      </c>
      <c r="L50" s="25" t="s">
        <v>757</v>
      </c>
      <c r="M50" s="25"/>
      <c r="N50" s="25"/>
      <c r="O50" s="25"/>
      <c r="P50" s="25" t="s">
        <v>750</v>
      </c>
      <c r="Q50" s="25"/>
      <c r="R50" s="25"/>
    </row>
    <row r="51" spans="1:18">
      <c r="A51" s="25" t="s">
        <v>52</v>
      </c>
      <c r="B51" s="24">
        <v>9.09</v>
      </c>
      <c r="C51" s="25" t="s">
        <v>205</v>
      </c>
      <c r="D51" s="25" t="s">
        <v>206</v>
      </c>
      <c r="E51" s="25" t="s">
        <v>98</v>
      </c>
      <c r="F51" s="24">
        <v>8</v>
      </c>
      <c r="G51" s="25"/>
      <c r="H51" s="25" t="s">
        <v>748</v>
      </c>
      <c r="I51" s="25" t="s">
        <v>207</v>
      </c>
      <c r="J51" s="25"/>
      <c r="K51" s="25" t="s">
        <v>75</v>
      </c>
      <c r="L51" s="25" t="s">
        <v>758</v>
      </c>
      <c r="M51" s="25"/>
      <c r="N51" s="25"/>
      <c r="O51" s="25"/>
      <c r="P51" s="25" t="s">
        <v>750</v>
      </c>
      <c r="Q51" s="25"/>
      <c r="R51" s="25"/>
    </row>
    <row r="52" spans="1:18" ht="30">
      <c r="A52" s="25" t="s">
        <v>52</v>
      </c>
      <c r="B52" s="29">
        <v>9.1</v>
      </c>
      <c r="C52" s="25" t="s">
        <v>222</v>
      </c>
      <c r="D52" s="25" t="s">
        <v>223</v>
      </c>
      <c r="E52" s="25" t="s">
        <v>73</v>
      </c>
      <c r="F52" s="24">
        <v>1</v>
      </c>
      <c r="G52" s="25"/>
      <c r="H52" s="25" t="s">
        <v>748</v>
      </c>
      <c r="I52" s="25" t="s">
        <v>224</v>
      </c>
      <c r="J52" s="25"/>
      <c r="K52" s="25" t="s">
        <v>75</v>
      </c>
      <c r="L52" s="25" t="s">
        <v>759</v>
      </c>
      <c r="M52" s="25"/>
      <c r="N52" s="25"/>
      <c r="O52" s="25"/>
      <c r="P52" s="25" t="s">
        <v>750</v>
      </c>
      <c r="Q52" s="25"/>
      <c r="R52" s="25"/>
    </row>
    <row r="53" spans="1:18">
      <c r="A53" s="25" t="s">
        <v>52</v>
      </c>
      <c r="B53" s="24">
        <v>9.11</v>
      </c>
      <c r="C53" s="25" t="s">
        <v>231</v>
      </c>
      <c r="D53" s="25" t="s">
        <v>232</v>
      </c>
      <c r="E53" s="25" t="s">
        <v>73</v>
      </c>
      <c r="F53" s="24">
        <v>1</v>
      </c>
      <c r="G53" s="25"/>
      <c r="H53" s="25" t="s">
        <v>748</v>
      </c>
      <c r="I53" s="25" t="s">
        <v>224</v>
      </c>
      <c r="J53" s="25"/>
      <c r="K53" s="25" t="s">
        <v>75</v>
      </c>
      <c r="L53" s="25" t="s">
        <v>760</v>
      </c>
      <c r="M53" s="25"/>
      <c r="N53" s="25"/>
      <c r="O53" s="25"/>
      <c r="P53" s="25" t="s">
        <v>750</v>
      </c>
      <c r="Q53" s="25"/>
      <c r="R53" s="25"/>
    </row>
    <row r="54" spans="1:18" ht="30">
      <c r="A54" s="25" t="s">
        <v>52</v>
      </c>
      <c r="B54" s="29">
        <v>9.1199999999999992</v>
      </c>
      <c r="C54" s="25" t="s">
        <v>236</v>
      </c>
      <c r="D54" s="25" t="s">
        <v>237</v>
      </c>
      <c r="E54" s="25" t="s">
        <v>73</v>
      </c>
      <c r="F54" s="24">
        <v>1</v>
      </c>
      <c r="G54" s="25"/>
      <c r="H54" s="25" t="s">
        <v>748</v>
      </c>
      <c r="I54" s="25" t="s">
        <v>224</v>
      </c>
      <c r="J54" s="25"/>
      <c r="K54" s="25" t="s">
        <v>75</v>
      </c>
      <c r="L54" s="25" t="s">
        <v>761</v>
      </c>
      <c r="M54" s="25"/>
      <c r="N54" s="25"/>
      <c r="O54" s="25"/>
      <c r="P54" s="25" t="s">
        <v>750</v>
      </c>
      <c r="Q54" s="25"/>
      <c r="R54" s="25"/>
    </row>
    <row r="55" spans="1:18" ht="30">
      <c r="A55" s="25" t="s">
        <v>52</v>
      </c>
      <c r="B55" s="24">
        <v>9.1300000000000008</v>
      </c>
      <c r="C55" s="25" t="s">
        <v>241</v>
      </c>
      <c r="D55" s="25" t="s">
        <v>242</v>
      </c>
      <c r="E55" s="25" t="s">
        <v>73</v>
      </c>
      <c r="F55" s="24">
        <v>1</v>
      </c>
      <c r="G55" s="25"/>
      <c r="H55" s="25" t="s">
        <v>748</v>
      </c>
      <c r="I55" s="25" t="s">
        <v>224</v>
      </c>
      <c r="J55" s="25"/>
      <c r="K55" s="25" t="s">
        <v>75</v>
      </c>
      <c r="L55" s="25" t="s">
        <v>762</v>
      </c>
      <c r="M55" s="25"/>
      <c r="N55" s="25"/>
      <c r="O55" s="25"/>
      <c r="P55" s="25" t="s">
        <v>750</v>
      </c>
      <c r="Q55" s="25"/>
      <c r="R55" s="25"/>
    </row>
    <row r="56" spans="1:18" ht="30">
      <c r="A56" s="25" t="s">
        <v>52</v>
      </c>
      <c r="B56" s="29">
        <v>9.14</v>
      </c>
      <c r="C56" s="25" t="s">
        <v>246</v>
      </c>
      <c r="D56" s="25" t="s">
        <v>247</v>
      </c>
      <c r="E56" s="25" t="s">
        <v>73</v>
      </c>
      <c r="F56" s="24">
        <v>1</v>
      </c>
      <c r="G56" s="25"/>
      <c r="H56" s="25" t="s">
        <v>748</v>
      </c>
      <c r="I56" s="25" t="s">
        <v>224</v>
      </c>
      <c r="J56" s="25"/>
      <c r="K56" s="25" t="s">
        <v>75</v>
      </c>
      <c r="L56" s="25" t="s">
        <v>763</v>
      </c>
      <c r="M56" s="25"/>
      <c r="N56" s="25"/>
      <c r="O56" s="25"/>
      <c r="P56" s="25" t="s">
        <v>750</v>
      </c>
      <c r="Q56" s="25"/>
      <c r="R56" s="25"/>
    </row>
    <row r="57" spans="1:18" ht="30">
      <c r="A57" s="25" t="s">
        <v>52</v>
      </c>
      <c r="B57" s="24">
        <v>9.15</v>
      </c>
      <c r="C57" s="25" t="s">
        <v>251</v>
      </c>
      <c r="D57" s="25" t="s">
        <v>252</v>
      </c>
      <c r="E57" s="25" t="s">
        <v>73</v>
      </c>
      <c r="F57" s="24">
        <v>1</v>
      </c>
      <c r="G57" s="25"/>
      <c r="H57" s="25" t="s">
        <v>748</v>
      </c>
      <c r="I57" s="25" t="s">
        <v>224</v>
      </c>
      <c r="J57" s="25"/>
      <c r="K57" s="25" t="s">
        <v>75</v>
      </c>
      <c r="L57" s="25" t="s">
        <v>764</v>
      </c>
      <c r="M57" s="25"/>
      <c r="N57" s="25"/>
      <c r="O57" s="25"/>
      <c r="P57" s="25" t="s">
        <v>750</v>
      </c>
      <c r="Q57" s="25"/>
      <c r="R57" s="25"/>
    </row>
    <row r="58" spans="1:18" ht="30">
      <c r="A58" s="25" t="s">
        <v>52</v>
      </c>
      <c r="B58" s="29">
        <v>9.16</v>
      </c>
      <c r="C58" s="25" t="s">
        <v>256</v>
      </c>
      <c r="D58" s="25" t="s">
        <v>257</v>
      </c>
      <c r="E58" s="25" t="s">
        <v>73</v>
      </c>
      <c r="F58" s="24">
        <v>1</v>
      </c>
      <c r="G58" s="25"/>
      <c r="H58" s="25" t="s">
        <v>748</v>
      </c>
      <c r="I58" s="25" t="s">
        <v>224</v>
      </c>
      <c r="J58" s="25"/>
      <c r="K58" s="25" t="s">
        <v>75</v>
      </c>
      <c r="L58" s="25" t="s">
        <v>765</v>
      </c>
      <c r="M58" s="25"/>
      <c r="N58" s="25"/>
      <c r="O58" s="25"/>
      <c r="P58" s="25" t="s">
        <v>750</v>
      </c>
      <c r="Q58" s="25"/>
      <c r="R58" s="25"/>
    </row>
    <row r="59" spans="1:18" ht="30">
      <c r="A59" s="25" t="s">
        <v>52</v>
      </c>
      <c r="B59" s="24">
        <v>9.17</v>
      </c>
      <c r="C59" s="25" t="s">
        <v>393</v>
      </c>
      <c r="D59" s="25" t="s">
        <v>394</v>
      </c>
      <c r="E59" s="25" t="s">
        <v>98</v>
      </c>
      <c r="F59" s="24">
        <v>10</v>
      </c>
      <c r="G59" s="25"/>
      <c r="H59" s="25" t="s">
        <v>748</v>
      </c>
      <c r="I59" s="25"/>
      <c r="J59" s="25" t="s">
        <v>395</v>
      </c>
      <c r="K59" s="25" t="s">
        <v>75</v>
      </c>
      <c r="L59" s="25" t="s">
        <v>766</v>
      </c>
      <c r="M59" s="25"/>
      <c r="N59" s="25"/>
      <c r="O59" s="25"/>
      <c r="P59" s="25" t="s">
        <v>750</v>
      </c>
      <c r="Q59" s="25"/>
      <c r="R59" s="25"/>
    </row>
    <row r="60" spans="1:18" ht="30">
      <c r="A60" s="25" t="s">
        <v>52</v>
      </c>
      <c r="B60" s="29">
        <v>9.18</v>
      </c>
      <c r="C60" s="25" t="s">
        <v>398</v>
      </c>
      <c r="D60" s="25" t="s">
        <v>399</v>
      </c>
      <c r="E60" s="25" t="s">
        <v>98</v>
      </c>
      <c r="F60" s="24">
        <v>14</v>
      </c>
      <c r="G60" s="25"/>
      <c r="H60" s="25" t="s">
        <v>748</v>
      </c>
      <c r="I60" s="25"/>
      <c r="J60" s="25" t="s">
        <v>400</v>
      </c>
      <c r="K60" s="25" t="s">
        <v>75</v>
      </c>
      <c r="L60" s="25" t="s">
        <v>767</v>
      </c>
      <c r="M60" s="25"/>
      <c r="N60" s="25"/>
      <c r="O60" s="25"/>
      <c r="P60" s="25" t="s">
        <v>750</v>
      </c>
      <c r="Q60" s="25"/>
      <c r="R60" s="25"/>
    </row>
    <row r="61" spans="1:18" ht="30">
      <c r="A61" s="25" t="s">
        <v>52</v>
      </c>
      <c r="B61" s="24">
        <v>9.19</v>
      </c>
      <c r="C61" s="25" t="s">
        <v>413</v>
      </c>
      <c r="D61" s="25" t="s">
        <v>414</v>
      </c>
      <c r="E61" s="25" t="s">
        <v>98</v>
      </c>
      <c r="F61" s="24">
        <v>10</v>
      </c>
      <c r="G61" s="25"/>
      <c r="H61" s="25" t="s">
        <v>748</v>
      </c>
      <c r="I61" s="25"/>
      <c r="J61" s="25" t="s">
        <v>395</v>
      </c>
      <c r="K61" s="25" t="s">
        <v>75</v>
      </c>
      <c r="L61" s="25" t="s">
        <v>768</v>
      </c>
      <c r="M61" s="25"/>
      <c r="N61" s="25"/>
      <c r="O61" s="25"/>
      <c r="P61" s="25" t="s">
        <v>750</v>
      </c>
      <c r="Q61" s="25"/>
      <c r="R61" s="25"/>
    </row>
    <row r="62" spans="1:18" ht="30">
      <c r="A62" s="25" t="s">
        <v>52</v>
      </c>
      <c r="B62" s="29">
        <v>9.1999999999999993</v>
      </c>
      <c r="C62" s="25" t="s">
        <v>416</v>
      </c>
      <c r="D62" s="25" t="s">
        <v>417</v>
      </c>
      <c r="E62" s="25" t="s">
        <v>98</v>
      </c>
      <c r="F62" s="24">
        <v>14</v>
      </c>
      <c r="G62" s="25"/>
      <c r="H62" s="25" t="s">
        <v>748</v>
      </c>
      <c r="I62" s="25"/>
      <c r="J62" s="25" t="s">
        <v>400</v>
      </c>
      <c r="K62" s="25" t="s">
        <v>75</v>
      </c>
      <c r="L62" s="25" t="s">
        <v>769</v>
      </c>
      <c r="M62" s="25"/>
      <c r="N62" s="25"/>
      <c r="O62" s="25"/>
      <c r="P62" s="25" t="s">
        <v>750</v>
      </c>
      <c r="Q62" s="25"/>
      <c r="R62" s="25"/>
    </row>
  </sheetData>
  <autoFilter ref="A1:R62" xr:uid="{4D5A9923-4966-4C78-9EB8-9633ACEE4CD6}">
    <filterColumn colId="10">
      <filters>
        <filter val="Predecessor"/>
      </filters>
    </filterColumn>
  </autoFilter>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E8FA22DF9113F4A83A2E3D7D4A68F49" ma:contentTypeVersion="6" ma:contentTypeDescription="Create a new document." ma:contentTypeScope="" ma:versionID="944388d1639422fa5ac2a848afce50f5">
  <xsd:schema xmlns:xsd="http://www.w3.org/2001/XMLSchema" xmlns:xs="http://www.w3.org/2001/XMLSchema" xmlns:p="http://schemas.microsoft.com/office/2006/metadata/properties" xmlns:ns2="ae7a06f1-b68a-4360-a7f2-bea135ee64c3" xmlns:ns3="22b108ba-8e0d-4150-98e2-fa68a4fde3d0" targetNamespace="http://schemas.microsoft.com/office/2006/metadata/properties" ma:root="true" ma:fieldsID="86b3eff55e5c12ff4257e19d53f68bb4" ns2:_="" ns3:_="">
    <xsd:import namespace="ae7a06f1-b68a-4360-a7f2-bea135ee64c3"/>
    <xsd:import namespace="22b108ba-8e0d-4150-98e2-fa68a4fde3d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7a06f1-b68a-4360-a7f2-bea135ee64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2b108ba-8e0d-4150-98e2-fa68a4fde3d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1F5435-0088-4E68-ADF1-287A5A2F4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7a06f1-b68a-4360-a7f2-bea135ee64c3"/>
    <ds:schemaRef ds:uri="22b108ba-8e0d-4150-98e2-fa68a4fde3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CC488B-9A3B-4B25-8342-96C666E29E84}">
  <ds:schemaRefs>
    <ds:schemaRef ds:uri="http://schemas.microsoft.com/office/2006/documentManagement/types"/>
    <ds:schemaRef ds:uri="http://purl.org/dc/elements/1.1/"/>
    <ds:schemaRef ds:uri="http://schemas.microsoft.com/office/2006/metadata/properties"/>
    <ds:schemaRef ds:uri="ae7a06f1-b68a-4360-a7f2-bea135ee64c3"/>
    <ds:schemaRef ds:uri="http://purl.org/dc/terms/"/>
    <ds:schemaRef ds:uri="22b108ba-8e0d-4150-98e2-fa68a4fde3d0"/>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AF4FA194-B5D5-49CA-B30B-81C8F3D342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Study</vt:lpstr>
      <vt:lpstr>Dataset Level Metadata</vt:lpstr>
      <vt:lpstr>ADSL</vt:lpstr>
      <vt:lpstr>ADBASE</vt:lpstr>
      <vt:lpstr>ADLB</vt:lpstr>
      <vt:lpstr>ADVS</vt:lpstr>
      <vt:lpstr>ADAE</vt:lpstr>
      <vt:lpstr>ADCM</vt:lpstr>
      <vt:lpstr>ADMH</vt:lpstr>
      <vt:lpstr>Generic Rules</vt:lpstr>
      <vt:lpstr>Value-Level Metadata</vt:lpstr>
      <vt:lpstr>VLM Where Clauses</vt:lpstr>
      <vt:lpstr>Terminology</vt:lpstr>
      <vt:lpstr>ADaM Revision History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Ryley, Pam</dc:creator>
  <cp:keywords/>
  <dc:description/>
  <cp:lastModifiedBy>Jared Woolfolk</cp:lastModifiedBy>
  <cp:revision/>
  <dcterms:created xsi:type="dcterms:W3CDTF">2021-07-26T14:40:44Z</dcterms:created>
  <dcterms:modified xsi:type="dcterms:W3CDTF">2023-07-09T01:57:06Z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0x0101003E8FA22DF9113F4A83A2E3D7D4A68F49</vt:lpwstr>
  </property>
  <property fmtid="{D5CDD505-2E9C-101B-9397-08002B2CF9AE}" pid="3" name="Order">
    <vt:r8>88400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TemplateUrl">
    <vt:lpwstr/>
  </property>
  <property fmtid="{D5CDD505-2E9C-101B-9397-08002B2CF9AE}" pid="9" name="ComplianceAssetId">
    <vt:lpwstr/>
  </property>
</Properties>
</file>