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wd\Downloads\"/>
    </mc:Choice>
  </mc:AlternateContent>
  <xr:revisionPtr revIDLastSave="0" documentId="13_ncr:1_{71DBE340-37A5-4182-BFD4-D91BF07C9A32}" xr6:coauthVersionLast="36" xr6:coauthVersionMax="47" xr10:uidLastSave="{00000000-0000-0000-0000-000000000000}"/>
  <bookViews>
    <workbookView xWindow="0" yWindow="0" windowWidth="23040" windowHeight="9060" xr2:uid="{E2B158F3-FDA3-4DD3-8FE5-7A51787A6F58}"/>
  </bookViews>
  <sheets>
    <sheet name="Bulk Products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19" i="1"/>
  <c r="W20" i="1"/>
  <c r="W21" i="1"/>
  <c r="W22" i="1"/>
  <c r="W23" i="1"/>
  <c r="W8" i="1"/>
  <c r="W9" i="1"/>
  <c r="W10" i="1"/>
  <c r="W11" i="1"/>
  <c r="W12" i="1"/>
  <c r="W13" i="1"/>
  <c r="W14" i="1"/>
  <c r="W15" i="1"/>
  <c r="W16" i="1"/>
  <c r="W17" i="1"/>
  <c r="W18" i="1"/>
  <c r="W3" i="1"/>
  <c r="W4" i="1"/>
  <c r="W5" i="1"/>
  <c r="W6" i="1"/>
  <c r="W7" i="1"/>
</calcChain>
</file>

<file path=xl/sharedStrings.xml><?xml version="1.0" encoding="utf-8"?>
<sst xmlns="http://schemas.openxmlformats.org/spreadsheetml/2006/main" count="49" uniqueCount="49">
  <si>
    <t>NDC / UPC</t>
  </si>
  <si>
    <t>Category Specification</t>
  </si>
  <si>
    <t>Product Category</t>
  </si>
  <si>
    <t>Product Name</t>
  </si>
  <si>
    <t>Manufacturer</t>
  </si>
  <si>
    <t>Size</t>
  </si>
  <si>
    <t>Form</t>
  </si>
  <si>
    <t>Unit Of Measurement</t>
  </si>
  <si>
    <t>Strength:</t>
  </si>
  <si>
    <t>Brand Name</t>
  </si>
  <si>
    <t>Lot Number</t>
  </si>
  <si>
    <t>SKU:</t>
  </si>
  <si>
    <t>Product Details:</t>
  </si>
  <si>
    <t>About the Product</t>
  </si>
  <si>
    <t>Height (Inches)</t>
  </si>
  <si>
    <t>Width (Cm)</t>
  </si>
  <si>
    <t>Length (Cm)</t>
  </si>
  <si>
    <t>Weight (Grams)</t>
  </si>
  <si>
    <t>Price ($)</t>
  </si>
  <si>
    <t>Discount (%)</t>
  </si>
  <si>
    <t>UPN Member Price ($)</t>
  </si>
  <si>
    <t>Sale Price ($)</t>
  </si>
  <si>
    <t>Product in Stock</t>
  </si>
  <si>
    <t>Taxable</t>
  </si>
  <si>
    <t>Minimum Order Quantity</t>
  </si>
  <si>
    <t>Maximum Order Quantity</t>
  </si>
  <si>
    <t>Url</t>
  </si>
  <si>
    <t>Title</t>
  </si>
  <si>
    <t>Description :</t>
  </si>
  <si>
    <t>Upload videos</t>
  </si>
  <si>
    <t>Upload Thumbnails</t>
  </si>
  <si>
    <t>Divis</t>
  </si>
  <si>
    <t>2 MG</t>
  </si>
  <si>
    <t>Pack of 1</t>
  </si>
  <si>
    <t>Multivitamin</t>
  </si>
  <si>
    <t xml:space="preserve">Amb </t>
  </si>
  <si>
    <t>Vitamin D is a group of fat-soluble secosteroids responsible for increasing intestinal absorption of calcium, magnesium, and phosphate, along with numerous other biological functions.[1][2] In humans, the most significant compounds within this group are vitamin D3 (cholecalciferol) and vitamin D2 (ergocalciferol).[2][3]</t>
  </si>
  <si>
    <t>You can get vitamin D in a variety of ways, including:
Sun exposure on your skin (however, people with darker skin and older people may not get enough vitamin D through sunlight. Your geographical location may also prevent adequate vitamin D exposure through sunlight).
Through the food you eat.
Through nutritional supplements.
Despite all these methods to get vitamin D, vitamin D deficiency is a common worldwide problem.</t>
  </si>
  <si>
    <t>Yes</t>
  </si>
  <si>
    <t>Date Format should be MM/DD/YYYY</t>
  </si>
  <si>
    <t>Date Format</t>
  </si>
  <si>
    <t>Cinthol Cool</t>
  </si>
  <si>
    <t>LOTION</t>
  </si>
  <si>
    <t>General Merchandise</t>
  </si>
  <si>
    <t>Health care products</t>
  </si>
  <si>
    <t>Expiration Date (MM-DD-YYYY)</t>
  </si>
  <si>
    <t>Sale Price From (MM-DD-YYYY)</t>
  </si>
  <si>
    <t>Sale Price To (MM-DD-YYYY)</t>
  </si>
  <si>
    <t>12-28-2024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</si>
</sst>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</xdr:colOff>
      <xdr:row>1</xdr:row>
      <xdr:rowOff>0</xdr:rowOff>
    </xdr:from>
    <xdr:to>
      <xdr:col>34</xdr:col>
      <xdr:colOff>38101</xdr:colOff>
      <xdr:row>1</xdr:row>
      <xdr:rowOff>819150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983745-6E9D-44B2-B6BD-F55715A40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8851" y="190500"/>
          <a:ext cx="1447800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30EE-9FC1-4194-B47B-681B4BEAC6D5}">
  <dimension ref="A1:AH23"/>
  <sheetViews>
    <sheetView tabSelected="1" topLeftCell="P1" workbookViewId="0">
      <selection activeCell="Y7" sqref="Y7"/>
    </sheetView>
  </sheetViews>
  <sheetFormatPr defaultRowHeight="14.4" x14ac:dyDescent="0.3"/>
  <cols>
    <col min="1" max="1" width="20.6640625" customWidth="1"/>
    <col min="2" max="2" width="21.88671875" customWidth="1"/>
    <col min="3" max="3" width="26.6640625" customWidth="1"/>
    <col min="4" max="4" width="13.33203125" customWidth="1"/>
    <col min="8" max="8" width="13" customWidth="1"/>
    <col min="11" max="11" width="10" bestFit="1" customWidth="1"/>
    <col min="12" max="12" width="9.6640625" bestFit="1" customWidth="1"/>
    <col min="13" max="13" width="10" bestFit="1" customWidth="1"/>
    <col min="14" max="14" width="21.6640625" customWidth="1"/>
    <col min="15" max="15" width="22" customWidth="1"/>
    <col min="20" max="20" width="13.44140625" customWidth="1"/>
    <col min="21" max="21" width="15" customWidth="1"/>
    <col min="22" max="22" width="15.33203125" customWidth="1"/>
    <col min="24" max="24" width="13.6640625" customWidth="1"/>
    <col min="25" max="25" width="21" customWidth="1"/>
    <col min="27" max="27" width="16.6640625" customWidth="1"/>
    <col min="28" max="28" width="15" customWidth="1"/>
    <col min="32" max="32" width="19.33203125" customWidth="1"/>
    <col min="33" max="33" width="17.33203125" customWidth="1"/>
    <col min="34" max="34" width="21.109375" customWidth="1"/>
  </cols>
  <sheetData>
    <row r="1" spans="1:34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45</v>
      </c>
      <c r="M1" s="2" t="s">
        <v>11</v>
      </c>
      <c r="N1" s="2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2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46</v>
      </c>
      <c r="Y1" s="6" t="s">
        <v>47</v>
      </c>
      <c r="Z1" s="6" t="s">
        <v>22</v>
      </c>
      <c r="AA1" s="6" t="s">
        <v>23</v>
      </c>
      <c r="AB1" s="6" t="s">
        <v>24</v>
      </c>
      <c r="AC1" s="6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</row>
    <row r="2" spans="1:34" ht="67.5" customHeight="1" x14ac:dyDescent="0.3">
      <c r="A2">
        <v>1231438778</v>
      </c>
      <c r="B2" t="s">
        <v>43</v>
      </c>
      <c r="C2" t="s">
        <v>44</v>
      </c>
      <c r="D2" t="s">
        <v>41</v>
      </c>
      <c r="E2" t="s">
        <v>31</v>
      </c>
      <c r="F2" t="s">
        <v>32</v>
      </c>
      <c r="G2" t="s">
        <v>42</v>
      </c>
      <c r="H2" t="s">
        <v>33</v>
      </c>
      <c r="I2" t="s">
        <v>34</v>
      </c>
      <c r="J2" t="s">
        <v>35</v>
      </c>
      <c r="K2">
        <v>484884884</v>
      </c>
      <c r="L2" s="4">
        <v>46290</v>
      </c>
      <c r="M2">
        <v>444444044</v>
      </c>
      <c r="N2" s="5" t="s">
        <v>37</v>
      </c>
      <c r="O2" t="s">
        <v>36</v>
      </c>
      <c r="P2">
        <v>2</v>
      </c>
      <c r="Q2">
        <v>3</v>
      </c>
      <c r="R2">
        <v>3</v>
      </c>
      <c r="S2">
        <v>34</v>
      </c>
      <c r="T2">
        <v>23.45</v>
      </c>
      <c r="U2">
        <v>2</v>
      </c>
      <c r="V2">
        <v>21.34</v>
      </c>
      <c r="W2">
        <f>T2-T2*U2/100</f>
        <v>22.980999999999998</v>
      </c>
      <c r="X2" s="4" t="s">
        <v>48</v>
      </c>
      <c r="Y2" s="4">
        <v>45658</v>
      </c>
      <c r="Z2">
        <v>5634</v>
      </c>
      <c r="AA2" t="s">
        <v>38</v>
      </c>
      <c r="AB2">
        <v>1</v>
      </c>
      <c r="AC2">
        <v>3</v>
      </c>
    </row>
    <row r="3" spans="1:34" x14ac:dyDescent="0.3">
      <c r="W3">
        <f t="shared" ref="W3:W23" si="0">T3-T3*U3/100</f>
        <v>0</v>
      </c>
    </row>
    <row r="4" spans="1:34" x14ac:dyDescent="0.3">
      <c r="W4">
        <f t="shared" si="0"/>
        <v>0</v>
      </c>
    </row>
    <row r="5" spans="1:34" x14ac:dyDescent="0.3">
      <c r="W5">
        <f t="shared" si="0"/>
        <v>0</v>
      </c>
    </row>
    <row r="6" spans="1:34" x14ac:dyDescent="0.3">
      <c r="W6">
        <f t="shared" si="0"/>
        <v>0</v>
      </c>
    </row>
    <row r="7" spans="1:34" x14ac:dyDescent="0.3">
      <c r="W7">
        <f t="shared" si="0"/>
        <v>0</v>
      </c>
    </row>
    <row r="8" spans="1:34" x14ac:dyDescent="0.3">
      <c r="W8">
        <f t="shared" si="0"/>
        <v>0</v>
      </c>
    </row>
    <row r="9" spans="1:34" x14ac:dyDescent="0.3">
      <c r="W9">
        <f t="shared" si="0"/>
        <v>0</v>
      </c>
    </row>
    <row r="10" spans="1:34" x14ac:dyDescent="0.3">
      <c r="W10">
        <f t="shared" si="0"/>
        <v>0</v>
      </c>
    </row>
    <row r="11" spans="1:34" x14ac:dyDescent="0.3">
      <c r="W11">
        <f t="shared" si="0"/>
        <v>0</v>
      </c>
    </row>
    <row r="12" spans="1:34" x14ac:dyDescent="0.3">
      <c r="W12">
        <f t="shared" si="0"/>
        <v>0</v>
      </c>
    </row>
    <row r="13" spans="1:34" x14ac:dyDescent="0.3">
      <c r="W13">
        <f t="shared" si="0"/>
        <v>0</v>
      </c>
    </row>
    <row r="14" spans="1:34" x14ac:dyDescent="0.3">
      <c r="W14">
        <f t="shared" si="0"/>
        <v>0</v>
      </c>
    </row>
    <row r="15" spans="1:34" x14ac:dyDescent="0.3">
      <c r="W15">
        <f t="shared" si="0"/>
        <v>0</v>
      </c>
    </row>
    <row r="16" spans="1:34" x14ac:dyDescent="0.3">
      <c r="W16">
        <f t="shared" si="0"/>
        <v>0</v>
      </c>
    </row>
    <row r="17" spans="23:23" x14ac:dyDescent="0.3">
      <c r="W17">
        <f t="shared" si="0"/>
        <v>0</v>
      </c>
    </row>
    <row r="18" spans="23:23" x14ac:dyDescent="0.3">
      <c r="W18">
        <f t="shared" si="0"/>
        <v>0</v>
      </c>
    </row>
    <row r="19" spans="23:23" x14ac:dyDescent="0.3">
      <c r="W19">
        <f t="shared" si="0"/>
        <v>0</v>
      </c>
    </row>
    <row r="20" spans="23:23" x14ac:dyDescent="0.3">
      <c r="W20">
        <f t="shared" si="0"/>
        <v>0</v>
      </c>
    </row>
    <row r="21" spans="23:23" x14ac:dyDescent="0.3">
      <c r="W21">
        <f t="shared" si="0"/>
        <v>0</v>
      </c>
    </row>
    <row r="22" spans="23:23" x14ac:dyDescent="0.3">
      <c r="W22">
        <f t="shared" si="0"/>
        <v>0</v>
      </c>
    </row>
    <row r="23" spans="23:23" x14ac:dyDescent="0.3">
      <c r="W23">
        <f t="shared" si="0"/>
        <v>0</v>
      </c>
    </row>
  </sheetData>
  <dataValidations count="4">
    <dataValidation type="list" allowBlank="1" showInputMessage="1" showErrorMessage="1" sqref="AA2:AA1048576" xr:uid="{92E423A2-2F68-4DBA-9B91-CAC481BB14C4}">
      <formula1>"Yes,No"</formula1>
    </dataValidation>
    <dataValidation type="list" allowBlank="1" showInputMessage="1" showErrorMessage="1" sqref="B2:B1048576" xr:uid="{338BBC46-2395-412D-A26F-828C3E13FD9C}">
      <formula1>"Prescription Drug,OTC Product,General Merchandise"</formula1>
    </dataValidation>
    <dataValidation type="list" allowBlank="1" showInputMessage="1" showErrorMessage="1" sqref="C2:C1048576" xr:uid="{4C6D00C3-7773-4460-8CC5-4F72C2408792}">
      <formula1>"Prescription Medications,Baby &amp; Child Care Products,Health care products,Household Suppliers,Oral Care Products,Stationery &amp; Gift Wrapping Supplies,Vision Products,Diet &amp; Sports Nutrition,Vitamins Minerals &amp; Supplements,Personal Care products   "</formula1>
    </dataValidation>
    <dataValidation type="list" allowBlank="1" showInputMessage="1" showErrorMessage="1" sqref="G2:G1048576" xr:uid="{57827DDB-D564-4985-90FD-21781C1420A5}">
      <formula1>"CAPSULE,CREAM,INHALER,INJECTION,LIQUID,LOTION,OINTMENT,PATCH,POWDER,TABLET,OTHER"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DF09-B9AA-416E-AC19-F4F0E0734C75}">
  <dimension ref="A2:B3"/>
  <sheetViews>
    <sheetView workbookViewId="0">
      <selection activeCell="B19" sqref="B19"/>
    </sheetView>
  </sheetViews>
  <sheetFormatPr defaultRowHeight="14.4" x14ac:dyDescent="0.3"/>
  <cols>
    <col min="1" max="1" width="38.5546875" customWidth="1"/>
    <col min="2" max="2" width="32.44140625" customWidth="1"/>
  </cols>
  <sheetData>
    <row r="2" spans="1:2" x14ac:dyDescent="0.3">
      <c r="A2" t="s">
        <v>40</v>
      </c>
      <c r="B2" t="s">
        <v>39</v>
      </c>
    </row>
    <row r="3" spans="1:2" x14ac:dyDescent="0.3">
      <c r="B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Products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HARSHA CHOWDARY MODUKURI</cp:lastModifiedBy>
  <dcterms:created xsi:type="dcterms:W3CDTF">2024-12-17T09:25:05Z</dcterms:created>
  <dcterms:modified xsi:type="dcterms:W3CDTF">2024-12-27T13:56:12Z</dcterms:modified>
</cp:coreProperties>
</file>