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ita.Gawade\Downloads\"/>
    </mc:Choice>
  </mc:AlternateContent>
  <xr:revisionPtr revIDLastSave="0" documentId="13_ncr:1_{C8D2281A-138B-4D62-B326-A80D1BA433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Data" sheetId="66" r:id="rId1"/>
    <sheet name="Sheet1" sheetId="67" r:id="rId2"/>
  </sheets>
  <definedNames>
    <definedName name="_xlnm._FilterDatabase" localSheetId="0" hidden="1">'Final Data'!$A$2:$FH$2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<sst xmlns="http://schemas.openxmlformats.org/spreadsheetml/2006/main" count="220" uniqueCount="57">
  <si>
    <t>Description</t>
  </si>
  <si>
    <t>Unit</t>
  </si>
  <si>
    <t>MAP</t>
  </si>
  <si>
    <t>Category</t>
  </si>
  <si>
    <t>Supplier</t>
  </si>
  <si>
    <t>Plant</t>
  </si>
  <si>
    <t>Aug</t>
  </si>
  <si>
    <t>Sep</t>
  </si>
  <si>
    <t>Oct</t>
  </si>
  <si>
    <t>Nov</t>
  </si>
  <si>
    <t>Dec</t>
  </si>
  <si>
    <t>Jan</t>
  </si>
  <si>
    <t>Buyer</t>
  </si>
  <si>
    <t>Blank 1</t>
  </si>
  <si>
    <t>Blank 2</t>
  </si>
  <si>
    <t>Blank 3</t>
  </si>
  <si>
    <t>Blank 4</t>
  </si>
  <si>
    <t>Blank 5</t>
  </si>
  <si>
    <t>Blank 6</t>
  </si>
  <si>
    <t>Blank 7</t>
  </si>
  <si>
    <t>Blank 8</t>
  </si>
  <si>
    <t>Blank 9</t>
  </si>
  <si>
    <t>LT in Wks</t>
  </si>
  <si>
    <t>Feb</t>
  </si>
  <si>
    <t>Mar</t>
  </si>
  <si>
    <t>Apr</t>
  </si>
  <si>
    <t>May</t>
  </si>
  <si>
    <t>Jun</t>
  </si>
  <si>
    <t>Jul</t>
  </si>
  <si>
    <t xml:space="preserve">T Part </t>
  </si>
  <si>
    <t>7 - Parts</t>
  </si>
  <si>
    <t>Vendor Code</t>
  </si>
  <si>
    <t>Group</t>
  </si>
  <si>
    <t>Total</t>
  </si>
  <si>
    <t>Customer</t>
  </si>
  <si>
    <t>Product</t>
  </si>
  <si>
    <t>Maker</t>
  </si>
  <si>
    <t>Maker Part No</t>
  </si>
  <si>
    <t>MOQ</t>
  </si>
  <si>
    <t>Order Gen</t>
  </si>
  <si>
    <t>Download</t>
  </si>
  <si>
    <t xml:space="preserve">Change </t>
  </si>
  <si>
    <t>Sent</t>
  </si>
  <si>
    <t>Confirmation</t>
  </si>
  <si>
    <t>Book</t>
  </si>
  <si>
    <t>Booked Order</t>
  </si>
  <si>
    <t>3 Month ( MFG LT)</t>
  </si>
  <si>
    <t xml:space="preserve">Matured Order Down Load </t>
  </si>
  <si>
    <t>Followup</t>
  </si>
  <si>
    <t>Status</t>
  </si>
  <si>
    <t>Open</t>
  </si>
  <si>
    <t>Intransit</t>
  </si>
  <si>
    <t>Received</t>
  </si>
  <si>
    <t xml:space="preserve">Order </t>
  </si>
  <si>
    <t>Month</t>
  </si>
  <si>
    <t>XX</t>
  </si>
  <si>
    <t>Tyco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</si>
</sst>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color theme="1"/>
      <name val="Tahoma"/>
      <family val="2"/>
    </font>
    <font>
      <b/>
      <sz val="10"/>
      <color indexed="8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3" fillId="0" borderId="0"/>
  </cellStyleXfs>
  <cellXfs count="31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17" fontId="5" fillId="5" borderId="1" xfId="1" applyNumberFormat="1" applyFont="1" applyFill="1" applyBorder="1" applyAlignment="1">
      <alignment horizontal="center" vertical="center"/>
    </xf>
    <xf numFmtId="17" fontId="5" fillId="7" borderId="1" xfId="1" applyNumberFormat="1" applyFont="1" applyFill="1" applyBorder="1" applyAlignment="1">
      <alignment horizontal="center" vertical="center"/>
    </xf>
    <xf numFmtId="17" fontId="5" fillId="8" borderId="1" xfId="1" applyNumberFormat="1" applyFont="1" applyFill="1" applyBorder="1" applyAlignment="1">
      <alignment horizontal="center" vertical="center"/>
    </xf>
    <xf numFmtId="17" fontId="5" fillId="4" borderId="1" xfId="1" applyNumberFormat="1" applyFont="1" applyFill="1" applyBorder="1" applyAlignment="1">
      <alignment horizontal="center" vertical="center"/>
    </xf>
    <xf numFmtId="17" fontId="5" fillId="2" borderId="1" xfId="1" applyNumberFormat="1" applyFont="1" applyFill="1" applyBorder="1" applyAlignment="1">
      <alignment horizontal="center" vertical="center"/>
    </xf>
    <xf numFmtId="17" fontId="5" fillId="9" borderId="1" xfId="1" applyNumberFormat="1" applyFont="1" applyFill="1" applyBorder="1" applyAlignment="1">
      <alignment horizontal="center" vertical="center"/>
    </xf>
    <xf numFmtId="17" fontId="5" fillId="10" borderId="1" xfId="1" applyNumberFormat="1" applyFont="1" applyFill="1" applyBorder="1" applyAlignment="1">
      <alignment horizontal="center" vertical="center"/>
    </xf>
    <xf numFmtId="17" fontId="5" fillId="6" borderId="1" xfId="1" applyNumberFormat="1" applyFont="1" applyFill="1" applyBorder="1" applyAlignment="1">
      <alignment horizontal="center" vertical="center"/>
    </xf>
    <xf numFmtId="17" fontId="5" fillId="11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7" borderId="1" xfId="0" applyFont="1" applyFill="1" applyBorder="1"/>
    <xf numFmtId="0" fontId="6" fillId="8" borderId="1" xfId="0" applyFont="1" applyFill="1" applyBorder="1"/>
    <xf numFmtId="0" fontId="6" fillId="4" borderId="1" xfId="0" applyFont="1" applyFill="1" applyBorder="1"/>
    <xf numFmtId="0" fontId="6" fillId="2" borderId="1" xfId="0" applyFont="1" applyFill="1" applyBorder="1"/>
    <xf numFmtId="0" fontId="6" fillId="9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/>
    <xf numFmtId="0" fontId="9" fillId="0" borderId="0" xfId="0" applyFont="1"/>
    <xf numFmtId="0" fontId="8" fillId="0" borderId="0" xfId="0" applyFont="1"/>
    <xf numFmtId="0" fontId="6" fillId="1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outlinePr summaryRight="0"/>
  </sheetPr>
  <dimension ref="A1:FZ2"/>
  <sheetViews>
    <sheetView tabSelected="1" zoomScaleNormal="100" workbookViewId="0">
      <pane ySplit="2" topLeftCell="A3" activePane="bottomLeft" state="frozen"/>
      <selection pane="bottomLeft" activeCell="L16" sqref="L16"/>
    </sheetView>
  </sheetViews>
  <sheetFormatPr defaultRowHeight="14.4" outlineLevelCol="1" x14ac:dyDescent="0.3"/>
  <cols>
    <col min="1" max="1" width="12.109375" bestFit="1" customWidth="1"/>
    <col min="2" max="2" width="12.109375" customWidth="1"/>
    <col min="3" max="3" width="14.88671875" customWidth="1"/>
    <col min="4" max="4" width="9.109375" bestFit="1" customWidth="1"/>
    <col min="5" max="5" width="10.33203125" bestFit="1" customWidth="1"/>
    <col min="6" max="6" width="7.44140625" customWidth="1"/>
    <col min="7" max="7" width="11" bestFit="1" customWidth="1"/>
    <col min="8" max="8" width="38" bestFit="1" customWidth="1"/>
    <col min="9" max="9" width="23.44140625" customWidth="1"/>
    <col min="10" max="10" width="9" customWidth="1"/>
    <col min="11" max="11" width="9.6640625" bestFit="1" customWidth="1"/>
    <col min="12" max="14" width="9.6640625" customWidth="1"/>
    <col min="15" max="15" width="12" customWidth="1"/>
    <col min="16" max="16" width="12.6640625" customWidth="1"/>
    <col min="17" max="17" width="14.109375" customWidth="1" collapsed="1"/>
    <col min="18" max="26" width="12.109375" hidden="1" customWidth="1" outlineLevel="1"/>
    <col min="27" max="32" width="10.33203125" bestFit="1" customWidth="1"/>
    <col min="33" max="38" width="10.33203125" customWidth="1"/>
    <col min="39" max="44" width="10.33203125" bestFit="1" customWidth="1"/>
    <col min="45" max="50" width="10.33203125" customWidth="1"/>
    <col min="51" max="56" width="10.33203125" bestFit="1" customWidth="1"/>
    <col min="57" max="62" width="10.33203125" customWidth="1"/>
    <col min="63" max="68" width="10.33203125" bestFit="1" customWidth="1"/>
    <col min="69" max="74" width="10.33203125" customWidth="1"/>
    <col min="75" max="80" width="10.33203125" bestFit="1" customWidth="1"/>
    <col min="81" max="86" width="10.33203125" customWidth="1"/>
    <col min="87" max="92" width="10.33203125" bestFit="1" customWidth="1"/>
    <col min="93" max="98" width="10.33203125" customWidth="1"/>
    <col min="99" max="104" width="10.33203125" bestFit="1" customWidth="1"/>
    <col min="105" max="110" width="10.33203125" customWidth="1"/>
    <col min="111" max="116" width="11.88671875" bestFit="1" customWidth="1"/>
    <col min="117" max="122" width="11.88671875" customWidth="1"/>
    <col min="123" max="128" width="10.33203125" bestFit="1" customWidth="1"/>
    <col min="129" max="134" width="10.33203125" customWidth="1"/>
    <col min="135" max="135" width="9.33203125" bestFit="1" customWidth="1"/>
    <col min="136" max="140" width="10.33203125" bestFit="1" customWidth="1"/>
    <col min="141" max="146" width="10.33203125" customWidth="1"/>
    <col min="147" max="152" width="10.33203125" bestFit="1" customWidth="1"/>
    <col min="153" max="158" width="10.33203125" customWidth="1"/>
    <col min="159" max="164" width="10.33203125" bestFit="1" customWidth="1"/>
    <col min="165" max="170" width="10.33203125" customWidth="1"/>
    <col min="171" max="176" width="10" bestFit="1" customWidth="1"/>
  </cols>
  <sheetData>
    <row r="1" spans="1:182" ht="12.75" customHeight="1" x14ac:dyDescent="0.3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/>
      <c r="R1" s="11"/>
      <c r="S1" s="11"/>
      <c r="T1" s="11"/>
      <c r="U1" s="11"/>
      <c r="V1" s="11"/>
      <c r="W1" s="11"/>
      <c r="X1" s="11"/>
      <c r="Y1" s="11"/>
      <c r="Z1" s="11"/>
      <c r="AA1" s="20">
        <v>2001</v>
      </c>
      <c r="AB1" s="20">
        <v>2001</v>
      </c>
      <c r="AC1" s="20">
        <v>2001</v>
      </c>
      <c r="AD1" s="20">
        <v>2001</v>
      </c>
      <c r="AE1" s="20">
        <v>2001</v>
      </c>
      <c r="AF1" s="20">
        <v>2001</v>
      </c>
      <c r="AG1" s="20">
        <v>2001</v>
      </c>
      <c r="AH1" s="20">
        <v>2001</v>
      </c>
      <c r="AI1" s="20">
        <v>2001</v>
      </c>
      <c r="AJ1" s="20">
        <v>2001</v>
      </c>
      <c r="AK1" s="20">
        <v>2001</v>
      </c>
      <c r="AL1" s="20">
        <v>2001</v>
      </c>
      <c r="AM1" s="20">
        <v>2002</v>
      </c>
      <c r="AN1" s="20">
        <v>2002</v>
      </c>
      <c r="AO1" s="20">
        <v>2002</v>
      </c>
      <c r="AP1" s="20">
        <v>2002</v>
      </c>
      <c r="AQ1" s="20">
        <v>2002</v>
      </c>
      <c r="AR1" s="20">
        <v>2002</v>
      </c>
      <c r="AS1" s="20">
        <v>2002</v>
      </c>
      <c r="AT1" s="20">
        <v>2002</v>
      </c>
      <c r="AU1" s="20">
        <v>2002</v>
      </c>
      <c r="AV1" s="20">
        <v>2002</v>
      </c>
      <c r="AW1" s="20">
        <v>2002</v>
      </c>
      <c r="AX1" s="20">
        <v>2002</v>
      </c>
      <c r="AY1" s="12">
        <v>2006</v>
      </c>
      <c r="AZ1" s="12">
        <v>2006</v>
      </c>
      <c r="BA1" s="12">
        <v>2006</v>
      </c>
      <c r="BB1" s="12">
        <v>2006</v>
      </c>
      <c r="BC1" s="12">
        <v>2006</v>
      </c>
      <c r="BD1" s="12">
        <v>2006</v>
      </c>
      <c r="BE1" s="12">
        <v>2006</v>
      </c>
      <c r="BF1" s="12">
        <v>2006</v>
      </c>
      <c r="BG1" s="12">
        <v>2006</v>
      </c>
      <c r="BH1" s="12">
        <v>2006</v>
      </c>
      <c r="BI1" s="12">
        <v>2006</v>
      </c>
      <c r="BJ1" s="12">
        <v>2006</v>
      </c>
      <c r="BK1" s="13">
        <v>2003</v>
      </c>
      <c r="BL1" s="13">
        <v>2003</v>
      </c>
      <c r="BM1" s="13">
        <v>2003</v>
      </c>
      <c r="BN1" s="13">
        <v>2003</v>
      </c>
      <c r="BO1" s="13">
        <v>2003</v>
      </c>
      <c r="BP1" s="13">
        <v>2003</v>
      </c>
      <c r="BQ1" s="13">
        <v>2003</v>
      </c>
      <c r="BR1" s="13">
        <v>2003</v>
      </c>
      <c r="BS1" s="13">
        <v>2003</v>
      </c>
      <c r="BT1" s="13">
        <v>2003</v>
      </c>
      <c r="BU1" s="13">
        <v>2003</v>
      </c>
      <c r="BV1" s="13">
        <v>2003</v>
      </c>
      <c r="BW1" s="14">
        <v>2005</v>
      </c>
      <c r="BX1" s="14">
        <v>2005</v>
      </c>
      <c r="BY1" s="14">
        <v>2005</v>
      </c>
      <c r="BZ1" s="14">
        <v>2005</v>
      </c>
      <c r="CA1" s="14">
        <v>2005</v>
      </c>
      <c r="CB1" s="14">
        <v>2005</v>
      </c>
      <c r="CC1" s="14">
        <v>2005</v>
      </c>
      <c r="CD1" s="14">
        <v>2005</v>
      </c>
      <c r="CE1" s="14">
        <v>2005</v>
      </c>
      <c r="CF1" s="14">
        <v>2005</v>
      </c>
      <c r="CG1" s="14">
        <v>2005</v>
      </c>
      <c r="CH1" s="14">
        <v>2005</v>
      </c>
      <c r="CI1" s="15">
        <v>2009</v>
      </c>
      <c r="CJ1" s="15">
        <v>2009</v>
      </c>
      <c r="CK1" s="15">
        <v>2009</v>
      </c>
      <c r="CL1" s="15">
        <v>2009</v>
      </c>
      <c r="CM1" s="15">
        <v>2009</v>
      </c>
      <c r="CN1" s="15">
        <v>2009</v>
      </c>
      <c r="CO1" s="15">
        <v>2009</v>
      </c>
      <c r="CP1" s="15">
        <v>2009</v>
      </c>
      <c r="CQ1" s="15">
        <v>2009</v>
      </c>
      <c r="CR1" s="15">
        <v>2009</v>
      </c>
      <c r="CS1" s="15">
        <v>2009</v>
      </c>
      <c r="CT1" s="15">
        <v>2009</v>
      </c>
      <c r="CU1" s="16">
        <v>2010</v>
      </c>
      <c r="CV1" s="16">
        <v>2010</v>
      </c>
      <c r="CW1" s="16">
        <v>2010</v>
      </c>
      <c r="CX1" s="16">
        <v>2010</v>
      </c>
      <c r="CY1" s="16">
        <v>2010</v>
      </c>
      <c r="CZ1" s="16">
        <v>2010</v>
      </c>
      <c r="DA1" s="16">
        <v>2010</v>
      </c>
      <c r="DB1" s="16">
        <v>2010</v>
      </c>
      <c r="DC1" s="16">
        <v>2010</v>
      </c>
      <c r="DD1" s="16">
        <v>2010</v>
      </c>
      <c r="DE1" s="16">
        <v>2010</v>
      </c>
      <c r="DF1" s="16">
        <v>2010</v>
      </c>
      <c r="DG1" s="17">
        <v>2012</v>
      </c>
      <c r="DH1" s="17">
        <v>2012</v>
      </c>
      <c r="DI1" s="17">
        <v>2012</v>
      </c>
      <c r="DJ1" s="17">
        <v>2012</v>
      </c>
      <c r="DK1" s="17">
        <v>2012</v>
      </c>
      <c r="DL1" s="17">
        <v>2012</v>
      </c>
      <c r="DM1" s="17">
        <v>2012</v>
      </c>
      <c r="DN1" s="17">
        <v>2012</v>
      </c>
      <c r="DO1" s="17">
        <v>2012</v>
      </c>
      <c r="DP1" s="17">
        <v>2012</v>
      </c>
      <c r="DQ1" s="17">
        <v>2012</v>
      </c>
      <c r="DR1" s="17">
        <v>2012</v>
      </c>
      <c r="DS1" s="18">
        <v>2015</v>
      </c>
      <c r="DT1" s="18">
        <v>2015</v>
      </c>
      <c r="DU1" s="18">
        <v>2015</v>
      </c>
      <c r="DV1" s="18">
        <v>2015</v>
      </c>
      <c r="DW1" s="18">
        <v>2015</v>
      </c>
      <c r="DX1" s="18">
        <v>2015</v>
      </c>
      <c r="DY1" s="18">
        <v>2015</v>
      </c>
      <c r="DZ1" s="18">
        <v>2015</v>
      </c>
      <c r="EA1" s="18">
        <v>2015</v>
      </c>
      <c r="EB1" s="18">
        <v>2015</v>
      </c>
      <c r="EC1" s="18">
        <v>2015</v>
      </c>
      <c r="ED1" s="18">
        <v>2015</v>
      </c>
      <c r="EE1" s="19">
        <v>2025</v>
      </c>
      <c r="EF1" s="19">
        <v>2025</v>
      </c>
      <c r="EG1" s="19">
        <v>2025</v>
      </c>
      <c r="EH1" s="19">
        <v>2025</v>
      </c>
      <c r="EI1" s="19">
        <v>2025</v>
      </c>
      <c r="EJ1" s="19">
        <v>2025</v>
      </c>
      <c r="EK1" s="19">
        <v>2025</v>
      </c>
      <c r="EL1" s="19">
        <v>2025</v>
      </c>
      <c r="EM1" s="19">
        <v>2025</v>
      </c>
      <c r="EN1" s="19">
        <v>2025</v>
      </c>
      <c r="EO1" s="19">
        <v>2025</v>
      </c>
      <c r="EP1" s="19">
        <v>2025</v>
      </c>
      <c r="EQ1" s="18">
        <v>2051</v>
      </c>
      <c r="ER1" s="18">
        <v>2051</v>
      </c>
      <c r="ES1" s="18">
        <v>2051</v>
      </c>
      <c r="ET1" s="18">
        <v>2051</v>
      </c>
      <c r="EU1" s="18">
        <v>2051</v>
      </c>
      <c r="EV1" s="18">
        <v>2051</v>
      </c>
      <c r="EW1" s="18">
        <v>2051</v>
      </c>
      <c r="EX1" s="18">
        <v>2051</v>
      </c>
      <c r="EY1" s="18">
        <v>2051</v>
      </c>
      <c r="EZ1" s="18">
        <v>2051</v>
      </c>
      <c r="FA1" s="18">
        <v>2051</v>
      </c>
      <c r="FB1" s="18">
        <v>2051</v>
      </c>
      <c r="FC1" s="18">
        <v>2053</v>
      </c>
      <c r="FD1" s="30">
        <v>2053</v>
      </c>
      <c r="FE1" s="30">
        <v>2053</v>
      </c>
      <c r="FF1" s="30">
        <v>2053</v>
      </c>
      <c r="FG1" s="30">
        <v>2053</v>
      </c>
      <c r="FH1" s="30">
        <v>2053</v>
      </c>
      <c r="FI1" s="30">
        <v>2053</v>
      </c>
      <c r="FJ1" s="30">
        <v>2053</v>
      </c>
      <c r="FK1" s="30">
        <v>2053</v>
      </c>
      <c r="FL1" s="30">
        <v>2053</v>
      </c>
      <c r="FM1" s="30">
        <v>2053</v>
      </c>
      <c r="FN1" s="30">
        <v>2053</v>
      </c>
      <c r="FO1" s="18" t="s">
        <v>33</v>
      </c>
      <c r="FP1" s="18" t="s">
        <v>33</v>
      </c>
      <c r="FQ1" s="18" t="s">
        <v>33</v>
      </c>
      <c r="FR1" s="18" t="s">
        <v>33</v>
      </c>
      <c r="FS1" s="18" t="s">
        <v>33</v>
      </c>
      <c r="FT1" s="18" t="s">
        <v>33</v>
      </c>
      <c r="FU1" s="18" t="s">
        <v>33</v>
      </c>
      <c r="FV1" s="18" t="s">
        <v>33</v>
      </c>
      <c r="FW1" s="18" t="s">
        <v>33</v>
      </c>
      <c r="FX1" s="18" t="s">
        <v>33</v>
      </c>
      <c r="FY1" s="18" t="s">
        <v>33</v>
      </c>
      <c r="FZ1" s="18" t="s">
        <v>33</v>
      </c>
    </row>
    <row r="2" spans="1:182" ht="26.25" customHeight="1" x14ac:dyDescent="0.3">
      <c r="A2" s="1" t="s">
        <v>29</v>
      </c>
      <c r="B2" s="1" t="s">
        <v>30</v>
      </c>
      <c r="C2" s="1" t="s">
        <v>0</v>
      </c>
      <c r="D2" s="1" t="s">
        <v>1</v>
      </c>
      <c r="E2" s="1" t="s">
        <v>5</v>
      </c>
      <c r="F2" s="1" t="s">
        <v>3</v>
      </c>
      <c r="G2" s="1" t="s">
        <v>12</v>
      </c>
      <c r="H2" s="1" t="s">
        <v>4</v>
      </c>
      <c r="I2" s="1" t="s">
        <v>31</v>
      </c>
      <c r="J2" s="1" t="s">
        <v>32</v>
      </c>
      <c r="K2" s="1" t="s">
        <v>2</v>
      </c>
      <c r="L2" s="1" t="s">
        <v>22</v>
      </c>
      <c r="M2" s="1" t="s">
        <v>38</v>
      </c>
      <c r="N2" s="26" t="s">
        <v>36</v>
      </c>
      <c r="O2" s="26" t="s">
        <v>37</v>
      </c>
      <c r="P2" s="1" t="s">
        <v>34</v>
      </c>
      <c r="Q2" s="25" t="s">
        <v>35</v>
      </c>
      <c r="R2" s="21" t="s">
        <v>13</v>
      </c>
      <c r="S2" s="21" t="s">
        <v>14</v>
      </c>
      <c r="T2" s="21" t="s">
        <v>15</v>
      </c>
      <c r="U2" s="21" t="s">
        <v>16</v>
      </c>
      <c r="V2" s="21" t="s">
        <v>17</v>
      </c>
      <c r="W2" s="21" t="s">
        <v>18</v>
      </c>
      <c r="X2" s="21" t="s">
        <v>19</v>
      </c>
      <c r="Y2" s="21" t="s">
        <v>20</v>
      </c>
      <c r="Z2" s="21" t="s">
        <v>21</v>
      </c>
      <c r="AA2" s="2" t="s">
        <v>9</v>
      </c>
      <c r="AB2" s="2" t="s">
        <v>10</v>
      </c>
      <c r="AC2" s="2" t="s">
        <v>11</v>
      </c>
      <c r="AD2" s="2" t="s">
        <v>23</v>
      </c>
      <c r="AE2" s="2" t="s">
        <v>24</v>
      </c>
      <c r="AF2" s="2" t="s">
        <v>25</v>
      </c>
      <c r="AG2" s="2" t="s">
        <v>26</v>
      </c>
      <c r="AH2" s="2" t="s">
        <v>27</v>
      </c>
      <c r="AI2" s="2" t="s">
        <v>28</v>
      </c>
      <c r="AJ2" s="2" t="s">
        <v>6</v>
      </c>
      <c r="AK2" s="2" t="s">
        <v>7</v>
      </c>
      <c r="AL2" s="2" t="s">
        <v>8</v>
      </c>
      <c r="AM2" s="2" t="s">
        <v>9</v>
      </c>
      <c r="AN2" s="2" t="s">
        <v>10</v>
      </c>
      <c r="AO2" s="2" t="s">
        <v>11</v>
      </c>
      <c r="AP2" s="2" t="s">
        <v>23</v>
      </c>
      <c r="AQ2" s="2" t="s">
        <v>24</v>
      </c>
      <c r="AR2" s="2" t="s">
        <v>25</v>
      </c>
      <c r="AS2" s="2" t="s">
        <v>26</v>
      </c>
      <c r="AT2" s="2" t="s">
        <v>27</v>
      </c>
      <c r="AU2" s="2" t="s">
        <v>28</v>
      </c>
      <c r="AV2" s="2" t="s">
        <v>6</v>
      </c>
      <c r="AW2" s="2" t="s">
        <v>7</v>
      </c>
      <c r="AX2" s="2" t="s">
        <v>8</v>
      </c>
      <c r="AY2" s="3" t="s">
        <v>9</v>
      </c>
      <c r="AZ2" s="3" t="s">
        <v>10</v>
      </c>
      <c r="BA2" s="3" t="s">
        <v>11</v>
      </c>
      <c r="BB2" s="3" t="s">
        <v>23</v>
      </c>
      <c r="BC2" s="3" t="s">
        <v>24</v>
      </c>
      <c r="BD2" s="3" t="s">
        <v>25</v>
      </c>
      <c r="BE2" s="3" t="s">
        <v>26</v>
      </c>
      <c r="BF2" s="3" t="s">
        <v>27</v>
      </c>
      <c r="BG2" s="3" t="s">
        <v>28</v>
      </c>
      <c r="BH2" s="3" t="s">
        <v>6</v>
      </c>
      <c r="BI2" s="3" t="s">
        <v>7</v>
      </c>
      <c r="BJ2" s="3" t="s">
        <v>8</v>
      </c>
      <c r="BK2" s="4" t="s">
        <v>9</v>
      </c>
      <c r="BL2" s="4" t="s">
        <v>10</v>
      </c>
      <c r="BM2" s="4" t="s">
        <v>11</v>
      </c>
      <c r="BN2" s="4" t="s">
        <v>23</v>
      </c>
      <c r="BO2" s="4" t="s">
        <v>24</v>
      </c>
      <c r="BP2" s="4" t="s">
        <v>25</v>
      </c>
      <c r="BQ2" s="4" t="s">
        <v>26</v>
      </c>
      <c r="BR2" s="4" t="s">
        <v>27</v>
      </c>
      <c r="BS2" s="4" t="s">
        <v>28</v>
      </c>
      <c r="BT2" s="4" t="s">
        <v>6</v>
      </c>
      <c r="BU2" s="4" t="s">
        <v>7</v>
      </c>
      <c r="BV2" s="4" t="s">
        <v>8</v>
      </c>
      <c r="BW2" s="5" t="s">
        <v>9</v>
      </c>
      <c r="BX2" s="5" t="s">
        <v>10</v>
      </c>
      <c r="BY2" s="5" t="s">
        <v>11</v>
      </c>
      <c r="BZ2" s="5" t="s">
        <v>23</v>
      </c>
      <c r="CA2" s="5" t="s">
        <v>24</v>
      </c>
      <c r="CB2" s="5" t="s">
        <v>25</v>
      </c>
      <c r="CC2" s="5" t="s">
        <v>26</v>
      </c>
      <c r="CD2" s="5" t="s">
        <v>27</v>
      </c>
      <c r="CE2" s="5" t="s">
        <v>28</v>
      </c>
      <c r="CF2" s="5" t="s">
        <v>6</v>
      </c>
      <c r="CG2" s="5" t="s">
        <v>7</v>
      </c>
      <c r="CH2" s="5" t="s">
        <v>8</v>
      </c>
      <c r="CI2" s="6" t="s">
        <v>9</v>
      </c>
      <c r="CJ2" s="6" t="s">
        <v>10</v>
      </c>
      <c r="CK2" s="6" t="s">
        <v>11</v>
      </c>
      <c r="CL2" s="6" t="s">
        <v>23</v>
      </c>
      <c r="CM2" s="6" t="s">
        <v>24</v>
      </c>
      <c r="CN2" s="6" t="s">
        <v>25</v>
      </c>
      <c r="CO2" s="6" t="s">
        <v>26</v>
      </c>
      <c r="CP2" s="6" t="s">
        <v>27</v>
      </c>
      <c r="CQ2" s="6" t="s">
        <v>28</v>
      </c>
      <c r="CR2" s="6" t="s">
        <v>6</v>
      </c>
      <c r="CS2" s="6" t="s">
        <v>7</v>
      </c>
      <c r="CT2" s="6" t="s">
        <v>8</v>
      </c>
      <c r="CU2" s="7" t="s">
        <v>9</v>
      </c>
      <c r="CV2" s="7" t="s">
        <v>10</v>
      </c>
      <c r="CW2" s="7" t="s">
        <v>11</v>
      </c>
      <c r="CX2" s="7" t="s">
        <v>23</v>
      </c>
      <c r="CY2" s="7" t="s">
        <v>24</v>
      </c>
      <c r="CZ2" s="7" t="s">
        <v>25</v>
      </c>
      <c r="DA2" s="7" t="s">
        <v>26</v>
      </c>
      <c r="DB2" s="7" t="s">
        <v>27</v>
      </c>
      <c r="DC2" s="7" t="s">
        <v>28</v>
      </c>
      <c r="DD2" s="7" t="s">
        <v>6</v>
      </c>
      <c r="DE2" s="7" t="s">
        <v>7</v>
      </c>
      <c r="DF2" s="7" t="s">
        <v>8</v>
      </c>
      <c r="DG2" s="8" t="s">
        <v>9</v>
      </c>
      <c r="DH2" s="8" t="s">
        <v>10</v>
      </c>
      <c r="DI2" s="8" t="s">
        <v>11</v>
      </c>
      <c r="DJ2" s="8" t="s">
        <v>23</v>
      </c>
      <c r="DK2" s="8" t="s">
        <v>24</v>
      </c>
      <c r="DL2" s="8" t="s">
        <v>25</v>
      </c>
      <c r="DM2" s="8" t="s">
        <v>26</v>
      </c>
      <c r="DN2" s="8" t="s">
        <v>27</v>
      </c>
      <c r="DO2" s="8" t="s">
        <v>28</v>
      </c>
      <c r="DP2" s="8" t="s">
        <v>6</v>
      </c>
      <c r="DQ2" s="8" t="s">
        <v>7</v>
      </c>
      <c r="DR2" s="8" t="s">
        <v>8</v>
      </c>
      <c r="DS2" s="9" t="s">
        <v>9</v>
      </c>
      <c r="DT2" s="9" t="s">
        <v>10</v>
      </c>
      <c r="DU2" s="9" t="s">
        <v>11</v>
      </c>
      <c r="DV2" s="9" t="s">
        <v>23</v>
      </c>
      <c r="DW2" s="9" t="s">
        <v>24</v>
      </c>
      <c r="DX2" s="9" t="s">
        <v>25</v>
      </c>
      <c r="DY2" s="9" t="s">
        <v>26</v>
      </c>
      <c r="DZ2" s="9" t="s">
        <v>27</v>
      </c>
      <c r="EA2" s="9" t="s">
        <v>28</v>
      </c>
      <c r="EB2" s="9" t="s">
        <v>6</v>
      </c>
      <c r="EC2" s="9" t="s">
        <v>7</v>
      </c>
      <c r="ED2" s="9" t="s">
        <v>8</v>
      </c>
      <c r="EE2" s="10" t="s">
        <v>9</v>
      </c>
      <c r="EF2" s="10" t="s">
        <v>10</v>
      </c>
      <c r="EG2" s="10" t="s">
        <v>11</v>
      </c>
      <c r="EH2" s="10" t="s">
        <v>23</v>
      </c>
      <c r="EI2" s="10" t="s">
        <v>24</v>
      </c>
      <c r="EJ2" s="10" t="s">
        <v>25</v>
      </c>
      <c r="EK2" s="10" t="s">
        <v>26</v>
      </c>
      <c r="EL2" s="10" t="s">
        <v>27</v>
      </c>
      <c r="EM2" s="10" t="s">
        <v>28</v>
      </c>
      <c r="EN2" s="10" t="s">
        <v>6</v>
      </c>
      <c r="EO2" s="10" t="s">
        <v>7</v>
      </c>
      <c r="EP2" s="10" t="s">
        <v>8</v>
      </c>
      <c r="EQ2" s="9" t="s">
        <v>9</v>
      </c>
      <c r="ER2" s="9" t="s">
        <v>10</v>
      </c>
      <c r="ES2" s="9" t="s">
        <v>11</v>
      </c>
      <c r="ET2" s="9" t="s">
        <v>23</v>
      </c>
      <c r="EU2" s="9" t="s">
        <v>24</v>
      </c>
      <c r="EV2" s="9" t="s">
        <v>25</v>
      </c>
      <c r="EW2" s="9" t="s">
        <v>26</v>
      </c>
      <c r="EX2" s="9" t="s">
        <v>27</v>
      </c>
      <c r="EY2" s="9" t="s">
        <v>28</v>
      </c>
      <c r="EZ2" s="9" t="s">
        <v>6</v>
      </c>
      <c r="FA2" s="9" t="s">
        <v>7</v>
      </c>
      <c r="FB2" s="9" t="s">
        <v>8</v>
      </c>
      <c r="FC2" s="9" t="s">
        <v>9</v>
      </c>
      <c r="FD2" s="9" t="s">
        <v>10</v>
      </c>
      <c r="FE2" s="9" t="s">
        <v>11</v>
      </c>
      <c r="FF2" s="9" t="s">
        <v>23</v>
      </c>
      <c r="FG2" s="9" t="s">
        <v>24</v>
      </c>
      <c r="FH2" s="9" t="s">
        <v>25</v>
      </c>
      <c r="FI2" s="9" t="s">
        <v>26</v>
      </c>
      <c r="FJ2" s="9" t="s">
        <v>27</v>
      </c>
      <c r="FK2" s="9" t="s">
        <v>28</v>
      </c>
      <c r="FL2" s="9" t="s">
        <v>6</v>
      </c>
      <c r="FM2" s="9" t="s">
        <v>7</v>
      </c>
      <c r="FN2" s="9" t="s">
        <v>8</v>
      </c>
      <c r="FO2" s="9" t="s">
        <v>9</v>
      </c>
      <c r="FP2" s="9" t="s">
        <v>10</v>
      </c>
      <c r="FQ2" s="9" t="s">
        <v>11</v>
      </c>
      <c r="FR2" s="9" t="s">
        <v>23</v>
      </c>
      <c r="FS2" s="9" t="s">
        <v>24</v>
      </c>
      <c r="FT2" s="9" t="s">
        <v>25</v>
      </c>
      <c r="FU2" s="9" t="s">
        <v>26</v>
      </c>
      <c r="FV2" s="9" t="s">
        <v>27</v>
      </c>
      <c r="FW2" s="9" t="s">
        <v>28</v>
      </c>
      <c r="FX2" s="9" t="s">
        <v>6</v>
      </c>
      <c r="FY2" s="9" t="s">
        <v>7</v>
      </c>
      <c r="FZ2" s="9" t="s">
        <v>8</v>
      </c>
    </row>
  </sheetData>
  <autoFilter ref="A2:FH2" xr:uid="{00000000-0009-0000-0000-000000000000}">
    <sortState xmlns:xlrd2="http://schemas.microsoft.com/office/spreadsheetml/2017/richdata2" ref="A3:BT18459">
      <sortCondition ref="F2:F18459"/>
    </sortState>
  </autoFilter>
  <conditionalFormatting sqref="E2">
    <cfRule type="duplicateValues" dxfId="9" priority="4"/>
  </conditionalFormatting>
  <conditionalFormatting sqref="E2">
    <cfRule type="duplicateValues" dxfId="8" priority="5"/>
    <cfRule type="duplicateValues" dxfId="7" priority="6"/>
  </conditionalFormatting>
  <conditionalFormatting sqref="C2:D2 F2:M2 P2:Z2">
    <cfRule type="duplicateValues" dxfId="6" priority="25"/>
  </conditionalFormatting>
  <conditionalFormatting sqref="C2:D2 F2:M2 P2:Z2">
    <cfRule type="duplicateValues" dxfId="5" priority="28"/>
    <cfRule type="duplicateValues" dxfId="4" priority="29"/>
  </conditionalFormatting>
  <conditionalFormatting sqref="N2:O2">
    <cfRule type="duplicateValues" dxfId="3" priority="1"/>
  </conditionalFormatting>
  <conditionalFormatting sqref="N2:O2">
    <cfRule type="duplicateValues" dxfId="2" priority="2"/>
    <cfRule type="duplicateValues" dxfId="1" priority="3"/>
  </conditionalFormatting>
  <conditionalFormatting sqref="A1:B2">
    <cfRule type="duplicateValues" dxfId="0" priority="3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M13"/>
  <sheetViews>
    <sheetView workbookViewId="0">
      <selection activeCell="I12" sqref="I12"/>
    </sheetView>
  </sheetViews>
  <sheetFormatPr defaultRowHeight="14.4" x14ac:dyDescent="0.3"/>
  <cols>
    <col min="4" max="4" width="13.44140625" bestFit="1" customWidth="1"/>
    <col min="5" max="5" width="9.5546875" customWidth="1"/>
    <col min="6" max="6" width="12.5546875" bestFit="1" customWidth="1"/>
    <col min="8" max="8" width="25.109375" bestFit="1" customWidth="1"/>
    <col min="9" max="9" width="9.33203125" bestFit="1" customWidth="1"/>
  </cols>
  <sheetData>
    <row r="3" spans="4:13" x14ac:dyDescent="0.3">
      <c r="D3" t="s">
        <v>39</v>
      </c>
      <c r="H3" t="s">
        <v>53</v>
      </c>
      <c r="I3" t="s">
        <v>55</v>
      </c>
    </row>
    <row r="4" spans="4:13" x14ac:dyDescent="0.3">
      <c r="D4" t="s">
        <v>40</v>
      </c>
      <c r="H4" t="s">
        <v>54</v>
      </c>
    </row>
    <row r="5" spans="4:13" x14ac:dyDescent="0.3">
      <c r="D5" t="s">
        <v>41</v>
      </c>
      <c r="H5" t="s">
        <v>4</v>
      </c>
      <c r="I5" t="s">
        <v>56</v>
      </c>
    </row>
    <row r="6" spans="4:13" x14ac:dyDescent="0.3">
      <c r="D6" s="27" t="s">
        <v>42</v>
      </c>
    </row>
    <row r="7" spans="4:13" x14ac:dyDescent="0.3">
      <c r="D7" t="s">
        <v>43</v>
      </c>
      <c r="E7" t="s">
        <v>44</v>
      </c>
      <c r="F7" t="s">
        <v>49</v>
      </c>
      <c r="H7" t="s">
        <v>50</v>
      </c>
    </row>
    <row r="8" spans="4:13" x14ac:dyDescent="0.3">
      <c r="D8" s="27" t="s">
        <v>45</v>
      </c>
      <c r="H8" t="s">
        <v>47</v>
      </c>
      <c r="L8" t="s">
        <v>47</v>
      </c>
    </row>
    <row r="9" spans="4:13" x14ac:dyDescent="0.3">
      <c r="D9">
        <v>1</v>
      </c>
      <c r="F9" t="s">
        <v>51</v>
      </c>
      <c r="H9">
        <v>1</v>
      </c>
      <c r="I9" t="s">
        <v>51</v>
      </c>
    </row>
    <row r="10" spans="4:13" x14ac:dyDescent="0.3">
      <c r="D10">
        <v>2</v>
      </c>
      <c r="F10" t="s">
        <v>51</v>
      </c>
      <c r="H10">
        <v>2</v>
      </c>
      <c r="I10" t="s">
        <v>51</v>
      </c>
    </row>
    <row r="11" spans="4:13" x14ac:dyDescent="0.3">
      <c r="D11">
        <v>3</v>
      </c>
      <c r="F11" t="s">
        <v>50</v>
      </c>
      <c r="H11">
        <v>3</v>
      </c>
      <c r="I11" t="s">
        <v>50</v>
      </c>
      <c r="L11">
        <v>3</v>
      </c>
    </row>
    <row r="12" spans="4:13" x14ac:dyDescent="0.3">
      <c r="D12">
        <v>4</v>
      </c>
      <c r="F12" s="29" t="s">
        <v>52</v>
      </c>
      <c r="H12">
        <v>4</v>
      </c>
      <c r="L12">
        <v>95</v>
      </c>
      <c r="M12" t="s">
        <v>48</v>
      </c>
    </row>
    <row r="13" spans="4:13" x14ac:dyDescent="0.3">
      <c r="D13">
        <v>95</v>
      </c>
      <c r="E13" s="28" t="s">
        <v>46</v>
      </c>
      <c r="F13" s="28"/>
      <c r="H13">
        <v>95</v>
      </c>
      <c r="I13" t="s">
        <v>48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P/YIPL/TNC/CEO Office</dc:creator>
  <cp:lastModifiedBy>Smita Gawade</cp:lastModifiedBy>
  <dcterms:created xsi:type="dcterms:W3CDTF">2006-09-16T00:00:00Z</dcterms:created>
  <dcterms:modified xsi:type="dcterms:W3CDTF">2022-11-04T06:48:59Z</dcterms:modified>
</cp:coreProperties>
</file>