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5bfebc19c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4ab9bfe1d43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sz val="10"/>
      <x:color rgb="FF475569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0"/>
      <x:color rgb="FF166534"/>
      <x:name val="Carlito"/>
    </x:font>
    <x:font>
      <x:b/>
      <x:sz val="16"/>
      <x:color rgb="FFFFFFFF"/>
      <x:name val="Aptos"/>
    </x:font>
    <x:font>
      <x:i/>
      <x:sz val="11"/>
      <x:color rgb="FF334155"/>
      <x:name val="Aptos"/>
    </x:font>
    <x:font>
      <x:sz val="10"/>
      <x:color rgb="FF475569"/>
      <x:name val="Aptos"/>
    </x:font>
    <x:font>
      <x:b/>
      <x:sz val="11"/>
      <x:color rgb="FF0F172A"/>
      <x:name val="Aptos"/>
    </x:font>
    <x:font>
      <x:sz val="11"/>
      <x:name val="Aptos"/>
    </x:font>
    <x:font>
      <x:b/>
      <x:sz val="11"/>
      <x:color rgb="FFFFFFFF"/>
      <x:name val="Aptos"/>
    </x:font>
    <x:font>
      <x:sz val="10"/>
      <x:color rgb="FF0F172A"/>
      <x:name val="Aptos"/>
    </x:font>
    <x:font>
      <x:b/>
      <x:sz val="10"/>
      <x:color rgb="FF1665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left"/>
    </x:xf>
    <x:xf numFmtId="0" fontId="9" fillId="3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3" fillId="6" borderId="1" xfId="0" applyNumberFormat="1" applyFont="1" applyFill="1" applyBorder="1" applyAlignment="1">
      <x:alignment horizontal="center" wrapText="1"/>
    </x:xf>
    <x:xf numFmtId="0" fontId="14" fillId="3" borderId="1" xfId="0" applyNumberFormat="1" applyFont="1" applyFill="1" applyBorder="1" applyAlignment="1">
      <x:alignment wrapText="1"/>
    </x:xf>
    <x:xf numFmtId="0" fontId="15" fillId="7" borderId="1" xfId="0" applyNumberFormat="1" applyFont="1" applyFill="1" applyBorder="1" applyAlignment="1">
      <x:alignment horizontal="center" wrapText="1"/>
    </x:xf>
    <x:xf numFmtId="0" fontId="1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c0deddb5e4d57" /><Relationship Type="http://schemas.openxmlformats.org/officeDocument/2006/relationships/theme" Target="/xl/theme/theme1.xml" Id="Rb9a23078bfbf48b4" /><Relationship Type="http://schemas.openxmlformats.org/officeDocument/2006/relationships/sharedStrings" Target="/xl/sharedStrings.xml" Id="Rf5f977ffdd4c4b21" /><Relationship Type="http://schemas.openxmlformats.org/officeDocument/2006/relationships/worksheet" Target="/xl/worksheets/sheet1.xml" Id="Re4ab9bfe1d4340b9" /></Relationships>
</file>

<file path=xl/tables/table1.xml><?xml version="1.0" encoding="utf-8"?>
<x:table xmlns:x="http://schemas.openxmlformats.org/spreadsheetml/2006/main" id="1" name="BvaStandardTestCases" displayName="BvaStandardTestCases" ref="A6:H39" headerRowCount="1" totalsRowCount="0" totalsRowShown="0">
  <x:tableColumns count="8">
    <x:tableColumn id="1" name="Case ID"/>
    <x:tableColumn id="2" name="Test file"/>
    <x:tableColumn id="3" name="Field / rule"/>
    <x:tableColumn id="4" name="BVA point"/>
    <x:tableColumn id="5" name="Test data"/>
    <x:tableColumn id="6" name="Expected result"/>
    <x:tableColumn id="7" name="Test typ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15af3e23f6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6" hidden="0" customWidth="1"/>
    <x:col min="3" max="3" width="34" hidden="0" customWidth="1"/>
    <x:col min="4" max="4" width="13" hidden="0" customWidth="1"/>
    <x:col min="5" max="5" width="30" hidden="0" customWidth="1"/>
    <x:col min="6" max="6" width="30" hidden="0" customWidth="1"/>
    <x:col min="7" max="7" width="16" hidden="0" customWidth="1"/>
    <x:col min="8" max="8" width="12" hidden="0" customWidth="1"/>
  </x:cols>
  <x:sheetData>
    <x:row r="1" ht="30" customHeight="1">
      <x:c r="A1" s="25" t="str">
        <x:v>DANH SÁCH TEST CASE BVA CHUẨN 5 ĐIỂM</x:v>
      </x:c>
      <x:c r="B1" s="25"/>
      <x:c r="C1" s="25"/>
      <x:c r="D1" s="25"/>
      <x:c r="E1" s="25"/>
      <x:c r="F1" s="25"/>
      <x:c r="G1" s="25"/>
      <x:c r="H1" s="25"/>
    </x:row>
    <x:row r="2">
      <x:c r="A2" s="26" t="str">
        <x:v>Normal BVA: min / min+1 / medium / max-1 / max • Robust/negative: null, rỗng, min-1, max+1</x:v>
      </x:c>
      <x:c r="B2" s="26"/>
      <x:c r="C2" s="26"/>
      <x:c r="D2" s="26"/>
      <x:c r="E2" s="26"/>
      <x:c r="F2" s="26"/>
      <x:c r="G2" s="26"/>
      <x:c r="H2" s="26"/>
    </x:row>
    <x:row r="3" ht="30" customHeight="1">
      <x:c r="A3" s="27" t="str">
        <x:v>Phạm vi: chỉ giữ các boundary liên tục. Test enum, trạng thái và nhánh nghiệp vụ vẫn là unit test nhưng không ghi nhãn BVA 5 điểm. Email dùng operational minimum a@b.co = 6 ký tự.</x:v>
      </x:c>
      <x:c r="B3" s="27"/>
      <x:c r="C3" s="27"/>
      <x:c r="D3" s="27"/>
      <x:c r="E3" s="27"/>
      <x:c r="F3" s="27"/>
      <x:c r="G3" s="27"/>
      <x:c r="H3" s="27"/>
    </x:row>
    <x:row r="4">
      <x:c r="A4" s="28" t="str">
        <x:v>Normal BVA</x:v>
      </x:c>
      <x:c r="B4" s="28" t="n">
        <x:f>COUNTIF($G$7:$G$39,"Normal BVA")</x:f>
        <x:v>20</x:v>
      </x:c>
      <x:c r="C4" s="28" t="str">
        <x:v>Robust/negative</x:v>
      </x:c>
      <x:c r="D4" s="28" t="n">
        <x:f>COUNTIF($G$7:$G$39,"Robust BVA")+COUNTIF($G$7:$G$39,"Negative")</x:f>
        <x:v>13</x:v>
      </x:c>
      <x:c r="E4" s="28" t="str">
        <x:v>Tổng case</x:v>
      </x:c>
      <x:c r="F4" s="28" t="n">
        <x:f>COUNTA($A$7:$A$39)</x:f>
        <x:v>33</x:v>
      </x:c>
      <x:c r="G4" s="28" t="str">
        <x:v>PASS</x:v>
      </x:c>
      <x:c r="H4" s="28" t="n">
        <x:f>COUNTIF($H$7:$H$39,"PASS")</x:f>
        <x:v>33</x:v>
      </x:c>
    </x:row>
    <x:row r="5">
      <x:c r="A5" s="29"/>
      <x:c r="B5" s="29"/>
      <x:c r="C5" s="29"/>
      <x:c r="D5" s="29"/>
      <x:c r="E5" s="29"/>
      <x:c r="F5" s="29"/>
      <x:c r="G5" s="29"/>
      <x:c r="H5" s="29"/>
    </x:row>
    <x:row r="6" ht="30" customHeight="1">
      <x:c r="A6" s="30" t="str">
        <x:v>Case ID</x:v>
      </x:c>
      <x:c r="B6" s="30" t="str">
        <x:v>Test file</x:v>
      </x:c>
      <x:c r="C6" s="30" t="str">
        <x:v>Field / rule</x:v>
      </x:c>
      <x:c r="D6" s="30" t="str">
        <x:v>BVA point</x:v>
      </x:c>
      <x:c r="E6" s="30" t="str">
        <x:v>Test data</x:v>
      </x:c>
      <x:c r="F6" s="30" t="str">
        <x:v>Expected result</x:v>
      </x:c>
      <x:c r="G6" s="30" t="str">
        <x:v>Test type</x:v>
      </x:c>
      <x:c r="H6" s="30" t="str">
        <x:v>Status</x:v>
      </x:c>
    </x:row>
    <x:row r="7" ht="26" customHeight="1">
      <x:c r="A7" s="31" t="str">
        <x:v>BVA-001</x:v>
      </x:c>
      <x:c r="B7" s="31" t="str">
        <x:v>RegisterFormDTOBvaTest.java</x:v>
      </x:c>
      <x:c r="C7" s="31" t="str">
        <x:v>fullName @NotBlank + @Size(max=100)</x:v>
      </x:c>
      <x:c r="D7" s="31" t="str">
        <x:v>min</x:v>
      </x:c>
      <x:c r="E7" s="31" t="str">
        <x:v>1 ký tự</x:v>
      </x:c>
      <x:c r="F7" s="31" t="str">
        <x:v>Hợp lệ</x:v>
      </x:c>
      <x:c r="G7" s="31" t="str">
        <x:v>Normal BVA</x:v>
      </x:c>
      <x:c r="H7" s="32" t="str">
        <x:v>PASS</x:v>
      </x:c>
    </x:row>
    <x:row r="8" ht="26" customHeight="1">
      <x:c r="A8" s="33" t="str">
        <x:v>BVA-002</x:v>
      </x:c>
      <x:c r="B8" s="33" t="str">
        <x:v>RegisterFormDTOBvaTest.java</x:v>
      </x:c>
      <x:c r="C8" s="33" t="str">
        <x:v>fullName @NotBlank + @Size(max=100)</x:v>
      </x:c>
      <x:c r="D8" s="33" t="str">
        <x:v>min+1</x:v>
      </x:c>
      <x:c r="E8" s="33" t="str">
        <x:v>2 ký tự</x:v>
      </x:c>
      <x:c r="F8" s="33" t="str">
        <x:v>Hợp lệ</x:v>
      </x:c>
      <x:c r="G8" s="33" t="str">
        <x:v>Normal BVA</x:v>
      </x:c>
      <x:c r="H8" s="32" t="str">
        <x:v>PASS</x:v>
      </x:c>
    </x:row>
    <x:row r="9" ht="26" customHeight="1">
      <x:c r="A9" s="31" t="str">
        <x:v>BVA-003</x:v>
      </x:c>
      <x:c r="B9" s="31" t="str">
        <x:v>RegisterFormDTOBvaTest.java</x:v>
      </x:c>
      <x:c r="C9" s="31" t="str">
        <x:v>fullName @NotBlank + @Size(max=100)</x:v>
      </x:c>
      <x:c r="D9" s="31" t="str">
        <x:v>medium</x:v>
      </x:c>
      <x:c r="E9" s="31" t="str">
        <x:v>50 ký tự</x:v>
      </x:c>
      <x:c r="F9" s="31" t="str">
        <x:v>Hợp lệ</x:v>
      </x:c>
      <x:c r="G9" s="31" t="str">
        <x:v>Normal BVA</x:v>
      </x:c>
      <x:c r="H9" s="32" t="str">
        <x:v>PASS</x:v>
      </x:c>
    </x:row>
    <x:row r="10" ht="26" customHeight="1">
      <x:c r="A10" s="33" t="str">
        <x:v>BVA-004</x:v>
      </x:c>
      <x:c r="B10" s="33" t="str">
        <x:v>RegisterFormDTOBvaTest.java</x:v>
      </x:c>
      <x:c r="C10" s="33" t="str">
        <x:v>fullName @NotBlank + @Size(max=100)</x:v>
      </x:c>
      <x:c r="D10" s="33" t="str">
        <x:v>max-1</x:v>
      </x:c>
      <x:c r="E10" s="33" t="str">
        <x:v>99 ký tự</x:v>
      </x:c>
      <x:c r="F10" s="33" t="str">
        <x:v>Hợp lệ</x:v>
      </x:c>
      <x:c r="G10" s="33" t="str">
        <x:v>Normal BVA</x:v>
      </x:c>
      <x:c r="H10" s="32" t="str">
        <x:v>PASS</x:v>
      </x:c>
    </x:row>
    <x:row r="11" ht="26" customHeight="1">
      <x:c r="A11" s="31" t="str">
        <x:v>BVA-005</x:v>
      </x:c>
      <x:c r="B11" s="31" t="str">
        <x:v>RegisterFormDTOBvaTest.java</x:v>
      </x:c>
      <x:c r="C11" s="31" t="str">
        <x:v>fullName @NotBlank + @Size(max=100)</x:v>
      </x:c>
      <x:c r="D11" s="31" t="str">
        <x:v>max</x:v>
      </x:c>
      <x:c r="E11" s="31" t="str">
        <x:v>100 ký tự</x:v>
      </x:c>
      <x:c r="F11" s="31" t="str">
        <x:v>Hợp lệ</x:v>
      </x:c>
      <x:c r="G11" s="31" t="str">
        <x:v>Normal BVA</x:v>
      </x:c>
      <x:c r="H11" s="32" t="str">
        <x:v>PASS</x:v>
      </x:c>
    </x:row>
    <x:row r="12" ht="26" customHeight="1">
      <x:c r="A12" s="33" t="str">
        <x:v>BVA-006</x:v>
      </x:c>
      <x:c r="B12" s="33" t="str">
        <x:v>RegisterFormDTOBvaTest.java</x:v>
      </x:c>
      <x:c r="C12" s="33" t="str">
        <x:v>fullName @NotBlank + @Size(max=100)</x:v>
      </x:c>
      <x:c r="D12" s="33" t="str">
        <x:v>min-1</x:v>
      </x:c>
      <x:c r="E12" s="33" t="str">
        <x:v>Chuỗi rỗng (0 ký tự)</x:v>
      </x:c>
      <x:c r="F12" s="33" t="str">
        <x:v>Vi phạm @NotBlank</x:v>
      </x:c>
      <x:c r="G12" s="33" t="str">
        <x:v>Robust BVA</x:v>
      </x:c>
      <x:c r="H12" s="32" t="str">
        <x:v>PASS</x:v>
      </x:c>
    </x:row>
    <x:row r="13" ht="26" customHeight="1">
      <x:c r="A13" s="31" t="str">
        <x:v>BVA-007</x:v>
      </x:c>
      <x:c r="B13" s="31" t="str">
        <x:v>RegisterFormDTOBvaTest.java</x:v>
      </x:c>
      <x:c r="C13" s="31" t="str">
        <x:v>fullName @NotBlank + @Size(max=100)</x:v>
      </x:c>
      <x:c r="D13" s="31" t="str">
        <x:v>negative</x:v>
      </x:c>
      <x:c r="E13" s="31" t="str">
        <x:v>Chỉ khoảng trắng</x:v>
      </x:c>
      <x:c r="F13" s="31" t="str">
        <x:v>Vi phạm @NotBlank</x:v>
      </x:c>
      <x:c r="G13" s="31" t="str">
        <x:v>Negative</x:v>
      </x:c>
      <x:c r="H13" s="32" t="str">
        <x:v>PASS</x:v>
      </x:c>
    </x:row>
    <x:row r="14" ht="26" customHeight="1">
      <x:c r="A14" s="33" t="str">
        <x:v>BVA-008</x:v>
      </x:c>
      <x:c r="B14" s="33" t="str">
        <x:v>RegisterFormDTOBvaTest.java</x:v>
      </x:c>
      <x:c r="C14" s="33" t="str">
        <x:v>fullName @NotBlank + @Size(max=100)</x:v>
      </x:c>
      <x:c r="D14" s="33" t="str">
        <x:v>negative</x:v>
      </x:c>
      <x:c r="E14" s="33" t="str">
        <x:v>null</x:v>
      </x:c>
      <x:c r="F14" s="33" t="str">
        <x:v>Vi phạm @NotBlank</x:v>
      </x:c>
      <x:c r="G14" s="33" t="str">
        <x:v>Negative</x:v>
      </x:c>
      <x:c r="H14" s="32" t="str">
        <x:v>PASS</x:v>
      </x:c>
    </x:row>
    <x:row r="15" ht="26" customHeight="1">
      <x:c r="A15" s="31" t="str">
        <x:v>BVA-009</x:v>
      </x:c>
      <x:c r="B15" s="31" t="str">
        <x:v>RegisterFormDTOBvaTest.java</x:v>
      </x:c>
      <x:c r="C15" s="31" t="str">
        <x:v>fullName @NotBlank + @Size(max=100)</x:v>
      </x:c>
      <x:c r="D15" s="31" t="str">
        <x:v>max+1</x:v>
      </x:c>
      <x:c r="E15" s="31" t="str">
        <x:v>101 ký tự</x:v>
      </x:c>
      <x:c r="F15" s="31" t="str">
        <x:v>Vi phạm @Size(max=100)</x:v>
      </x:c>
      <x:c r="G15" s="31" t="str">
        <x:v>Robust BVA</x:v>
      </x:c>
      <x:c r="H15" s="32" t="str">
        <x:v>PASS</x:v>
      </x:c>
    </x:row>
    <x:row r="16" ht="26" customHeight="1">
      <x:c r="A16" s="33" t="str">
        <x:v>BVA-010</x:v>
      </x:c>
      <x:c r="B16" s="33" t="str">
        <x:v>RegisterFormDTOBvaTest.java</x:v>
      </x:c>
      <x:c r="C16" s="33" t="str">
        <x:v>email @Email + @Size(max=150)</x:v>
      </x:c>
      <x:c r="D16" s="33" t="str">
        <x:v>min</x:v>
      </x:c>
      <x:c r="E16" s="33" t="str">
        <x:v>Email hợp lệ ngắn nhất: 6 ký tự</x:v>
      </x:c>
      <x:c r="F16" s="33" t="str">
        <x:v>Hợp lệ</x:v>
      </x:c>
      <x:c r="G16" s="33" t="str">
        <x:v>Normal BVA</x:v>
      </x:c>
      <x:c r="H16" s="32" t="str">
        <x:v>PASS</x:v>
      </x:c>
    </x:row>
    <x:row r="17" ht="26" customHeight="1">
      <x:c r="A17" s="31" t="str">
        <x:v>BVA-011</x:v>
      </x:c>
      <x:c r="B17" s="31" t="str">
        <x:v>RegisterFormDTOBvaTest.java</x:v>
      </x:c>
      <x:c r="C17" s="31" t="str">
        <x:v>email @Email + @Size(max=150)</x:v>
      </x:c>
      <x:c r="D17" s="31" t="str">
        <x:v>min+1</x:v>
      </x:c>
      <x:c r="E17" s="31" t="str">
        <x:v>Email hợp lệ 7 ký tự</x:v>
      </x:c>
      <x:c r="F17" s="31" t="str">
        <x:v>Hợp lệ</x:v>
      </x:c>
      <x:c r="G17" s="31" t="str">
        <x:v>Normal BVA</x:v>
      </x:c>
      <x:c r="H17" s="32" t="str">
        <x:v>PASS</x:v>
      </x:c>
    </x:row>
    <x:row r="18" ht="26" customHeight="1">
      <x:c r="A18" s="33" t="str">
        <x:v>BVA-012</x:v>
      </x:c>
      <x:c r="B18" s="33" t="str">
        <x:v>RegisterFormDTOBvaTest.java</x:v>
      </x:c>
      <x:c r="C18" s="33" t="str">
        <x:v>email @Email + @Size(max=150)</x:v>
      </x:c>
      <x:c r="D18" s="33" t="str">
        <x:v>medium</x:v>
      </x:c>
      <x:c r="E18" s="33" t="str">
        <x:v>Email hợp lệ 75 ký tự</x:v>
      </x:c>
      <x:c r="F18" s="33" t="str">
        <x:v>Hợp lệ</x:v>
      </x:c>
      <x:c r="G18" s="33" t="str">
        <x:v>Normal BVA</x:v>
      </x:c>
      <x:c r="H18" s="32" t="str">
        <x:v>PASS</x:v>
      </x:c>
    </x:row>
    <x:row r="19" ht="26" customHeight="1">
      <x:c r="A19" s="31" t="str">
        <x:v>BVA-013</x:v>
      </x:c>
      <x:c r="B19" s="31" t="str">
        <x:v>RegisterFormDTOBvaTest.java</x:v>
      </x:c>
      <x:c r="C19" s="31" t="str">
        <x:v>email @Email + @Size(max=150)</x:v>
      </x:c>
      <x:c r="D19" s="31" t="str">
        <x:v>max-1</x:v>
      </x:c>
      <x:c r="E19" s="31" t="str">
        <x:v>Email hợp lệ 149 ký tự</x:v>
      </x:c>
      <x:c r="F19" s="31" t="str">
        <x:v>Hợp lệ</x:v>
      </x:c>
      <x:c r="G19" s="31" t="str">
        <x:v>Normal BVA</x:v>
      </x:c>
      <x:c r="H19" s="32" t="str">
        <x:v>PASS</x:v>
      </x:c>
    </x:row>
    <x:row r="20" ht="26" customHeight="1">
      <x:c r="A20" s="33" t="str">
        <x:v>BVA-014</x:v>
      </x:c>
      <x:c r="B20" s="33" t="str">
        <x:v>RegisterFormDTOBvaTest.java</x:v>
      </x:c>
      <x:c r="C20" s="33" t="str">
        <x:v>email @Email + @Size(max=150)</x:v>
      </x:c>
      <x:c r="D20" s="33" t="str">
        <x:v>max</x:v>
      </x:c>
      <x:c r="E20" s="33" t="str">
        <x:v>Email hợp lệ 150 ký tự</x:v>
      </x:c>
      <x:c r="F20" s="33" t="str">
        <x:v>Hợp lệ</x:v>
      </x:c>
      <x:c r="G20" s="33" t="str">
        <x:v>Normal BVA</x:v>
      </x:c>
      <x:c r="H20" s="32" t="str">
        <x:v>PASS</x:v>
      </x:c>
    </x:row>
    <x:row r="21" ht="26" customHeight="1">
      <x:c r="A21" s="31" t="str">
        <x:v>BVA-015</x:v>
      </x:c>
      <x:c r="B21" s="31" t="str">
        <x:v>RegisterFormDTOBvaTest.java</x:v>
      </x:c>
      <x:c r="C21" s="31" t="str">
        <x:v>email @Email + @Size(max=150)</x:v>
      </x:c>
      <x:c r="D21" s="31" t="str">
        <x:v>negative</x:v>
      </x:c>
      <x:c r="E21" s="31" t="str">
        <x:v>null</x:v>
      </x:c>
      <x:c r="F21" s="31" t="str">
        <x:v>Vi phạm @NotBlank</x:v>
      </x:c>
      <x:c r="G21" s="31" t="str">
        <x:v>Negative</x:v>
      </x:c>
      <x:c r="H21" s="32" t="str">
        <x:v>PASS</x:v>
      </x:c>
    </x:row>
    <x:row r="22" ht="26" customHeight="1">
      <x:c r="A22" s="33" t="str">
        <x:v>BVA-016</x:v>
      </x:c>
      <x:c r="B22" s="33" t="str">
        <x:v>RegisterFormDTOBvaTest.java</x:v>
      </x:c>
      <x:c r="C22" s="33" t="str">
        <x:v>email @Email + @Size(max=150)</x:v>
      </x:c>
      <x:c r="D22" s="33" t="str">
        <x:v>negative</x:v>
      </x:c>
      <x:c r="E22" s="33" t="str">
        <x:v>Chuỗi rỗng</x:v>
      </x:c>
      <x:c r="F22" s="33" t="str">
        <x:v>Vi phạm @NotBlank</x:v>
      </x:c>
      <x:c r="G22" s="33" t="str">
        <x:v>Negative</x:v>
      </x:c>
      <x:c r="H22" s="32" t="str">
        <x:v>PASS</x:v>
      </x:c>
    </x:row>
    <x:row r="23" ht="26" customHeight="1">
      <x:c r="A23" s="31" t="str">
        <x:v>BVA-017</x:v>
      </x:c>
      <x:c r="B23" s="31" t="str">
        <x:v>RegisterFormDTOBvaTest.java</x:v>
      </x:c>
      <x:c r="C23" s="31" t="str">
        <x:v>email @Email + @Size(max=150)</x:v>
      </x:c>
      <x:c r="D23" s="31" t="str">
        <x:v>negative</x:v>
      </x:c>
      <x:c r="E23" s="31" t="str">
        <x:v>Sai format email</x:v>
      </x:c>
      <x:c r="F23" s="31" t="str">
        <x:v>Vi phạm @Email</x:v>
      </x:c>
      <x:c r="G23" s="31" t="str">
        <x:v>Negative</x:v>
      </x:c>
      <x:c r="H23" s="32" t="str">
        <x:v>PASS</x:v>
      </x:c>
    </x:row>
    <x:row r="24" ht="26" customHeight="1">
      <x:c r="A24" s="33" t="str">
        <x:v>BVA-018</x:v>
      </x:c>
      <x:c r="B24" s="33" t="str">
        <x:v>RegisterFormDTOBvaTest.java</x:v>
      </x:c>
      <x:c r="C24" s="33" t="str">
        <x:v>email @Email + @Size(max=150)</x:v>
      </x:c>
      <x:c r="D24" s="33" t="str">
        <x:v>max+1</x:v>
      </x:c>
      <x:c r="E24" s="33" t="str">
        <x:v>Email hợp lệ 151 ký tự</x:v>
      </x:c>
      <x:c r="F24" s="33" t="str">
        <x:v>Vi phạm @Size(max=150)</x:v>
      </x:c>
      <x:c r="G24" s="33" t="str">
        <x:v>Robust BVA</x:v>
      </x:c>
      <x:c r="H24" s="32" t="str">
        <x:v>PASS</x:v>
      </x:c>
    </x:row>
    <x:row r="25" ht="26" customHeight="1">
      <x:c r="A25" s="31" t="str">
        <x:v>BVA-019</x:v>
      </x:c>
      <x:c r="B25" s="31" t="str">
        <x:v>RegisterFormDTOBvaTest.java</x:v>
      </x:c>
      <x:c r="C25" s="31" t="str">
        <x:v>password @NotBlank + @Size(6..30)</x:v>
      </x:c>
      <x:c r="D25" s="31" t="str">
        <x:v>min</x:v>
      </x:c>
      <x:c r="E25" s="31" t="str">
        <x:v>6 ký tự</x:v>
      </x:c>
      <x:c r="F25" s="31" t="str">
        <x:v>Hợp lệ</x:v>
      </x:c>
      <x:c r="G25" s="31" t="str">
        <x:v>Normal BVA</x:v>
      </x:c>
      <x:c r="H25" s="32" t="str">
        <x:v>PASS</x:v>
      </x:c>
    </x:row>
    <x:row r="26" ht="26" customHeight="1">
      <x:c r="A26" s="33" t="str">
        <x:v>BVA-020</x:v>
      </x:c>
      <x:c r="B26" s="33" t="str">
        <x:v>RegisterFormDTOBvaTest.java</x:v>
      </x:c>
      <x:c r="C26" s="33" t="str">
        <x:v>password @NotBlank + @Size(6..30)</x:v>
      </x:c>
      <x:c r="D26" s="33" t="str">
        <x:v>min+1</x:v>
      </x:c>
      <x:c r="E26" s="33" t="str">
        <x:v>7 ký tự</x:v>
      </x:c>
      <x:c r="F26" s="33" t="str">
        <x:v>Hợp lệ</x:v>
      </x:c>
      <x:c r="G26" s="33" t="str">
        <x:v>Normal BVA</x:v>
      </x:c>
      <x:c r="H26" s="32" t="str">
        <x:v>PASS</x:v>
      </x:c>
    </x:row>
    <x:row r="27" ht="26" customHeight="1">
      <x:c r="A27" s="31" t="str">
        <x:v>BVA-021</x:v>
      </x:c>
      <x:c r="B27" s="31" t="str">
        <x:v>RegisterFormDTOBvaTest.java</x:v>
      </x:c>
      <x:c r="C27" s="31" t="str">
        <x:v>password @NotBlank + @Size(6..30)</x:v>
      </x:c>
      <x:c r="D27" s="31" t="str">
        <x:v>medium</x:v>
      </x:c>
      <x:c r="E27" s="31" t="str">
        <x:v>18 ký tự</x:v>
      </x:c>
      <x:c r="F27" s="31" t="str">
        <x:v>Hợp lệ</x:v>
      </x:c>
      <x:c r="G27" s="31" t="str">
        <x:v>Normal BVA</x:v>
      </x:c>
      <x:c r="H27" s="32" t="str">
        <x:v>PASS</x:v>
      </x:c>
    </x:row>
    <x:row r="28" ht="26" customHeight="1">
      <x:c r="A28" s="33" t="str">
        <x:v>BVA-022</x:v>
      </x:c>
      <x:c r="B28" s="33" t="str">
        <x:v>RegisterFormDTOBvaTest.java</x:v>
      </x:c>
      <x:c r="C28" s="33" t="str">
        <x:v>password @NotBlank + @Size(6..30)</x:v>
      </x:c>
      <x:c r="D28" s="33" t="str">
        <x:v>max-1</x:v>
      </x:c>
      <x:c r="E28" s="33" t="str">
        <x:v>29 ký tự</x:v>
      </x:c>
      <x:c r="F28" s="33" t="str">
        <x:v>Hợp lệ</x:v>
      </x:c>
      <x:c r="G28" s="33" t="str">
        <x:v>Normal BVA</x:v>
      </x:c>
      <x:c r="H28" s="32" t="str">
        <x:v>PASS</x:v>
      </x:c>
    </x:row>
    <x:row r="29" ht="26" customHeight="1">
      <x:c r="A29" s="31" t="str">
        <x:v>BVA-023</x:v>
      </x:c>
      <x:c r="B29" s="31" t="str">
        <x:v>RegisterFormDTOBvaTest.java</x:v>
      </x:c>
      <x:c r="C29" s="31" t="str">
        <x:v>password @NotBlank + @Size(6..30)</x:v>
      </x:c>
      <x:c r="D29" s="31" t="str">
        <x:v>max</x:v>
      </x:c>
      <x:c r="E29" s="31" t="str">
        <x:v>30 ký tự</x:v>
      </x:c>
      <x:c r="F29" s="31" t="str">
        <x:v>Hợp lệ</x:v>
      </x:c>
      <x:c r="G29" s="31" t="str">
        <x:v>Normal BVA</x:v>
      </x:c>
      <x:c r="H29" s="32" t="str">
        <x:v>PASS</x:v>
      </x:c>
    </x:row>
    <x:row r="30" ht="26" customHeight="1">
      <x:c r="A30" s="33" t="str">
        <x:v>BVA-024</x:v>
      </x:c>
      <x:c r="B30" s="33" t="str">
        <x:v>RegisterFormDTOBvaTest.java</x:v>
      </x:c>
      <x:c r="C30" s="33" t="str">
        <x:v>password @NotBlank + @Size(6..30)</x:v>
      </x:c>
      <x:c r="D30" s="33" t="str">
        <x:v>min-1</x:v>
      </x:c>
      <x:c r="E30" s="33" t="str">
        <x:v>5 ký tự</x:v>
      </x:c>
      <x:c r="F30" s="33" t="str">
        <x:v>Vi phạm @Size(min=6)</x:v>
      </x:c>
      <x:c r="G30" s="33" t="str">
        <x:v>Robust BVA</x:v>
      </x:c>
      <x:c r="H30" s="32" t="str">
        <x:v>PASS</x:v>
      </x:c>
    </x:row>
    <x:row r="31" ht="26" customHeight="1">
      <x:c r="A31" s="31" t="str">
        <x:v>BVA-025</x:v>
      </x:c>
      <x:c r="B31" s="31" t="str">
        <x:v>RegisterFormDTOBvaTest.java</x:v>
      </x:c>
      <x:c r="C31" s="31" t="str">
        <x:v>password @NotBlank + @Size(6..30)</x:v>
      </x:c>
      <x:c r="D31" s="31" t="str">
        <x:v>max+1</x:v>
      </x:c>
      <x:c r="E31" s="31" t="str">
        <x:v>31 ký tự</x:v>
      </x:c>
      <x:c r="F31" s="31" t="str">
        <x:v>Vi phạm @Size(max=30)</x:v>
      </x:c>
      <x:c r="G31" s="31" t="str">
        <x:v>Robust BVA</x:v>
      </x:c>
      <x:c r="H31" s="32" t="str">
        <x:v>PASS</x:v>
      </x:c>
    </x:row>
    <x:row r="32" ht="26" customHeight="1">
      <x:c r="A32" s="33" t="str">
        <x:v>BVA-026</x:v>
      </x:c>
      <x:c r="B32" s="33" t="str">
        <x:v>RegisterFormDTOBvaTest.java</x:v>
      </x:c>
      <x:c r="C32" s="33" t="str">
        <x:v>password @NotBlank + @Size(6..30)</x:v>
      </x:c>
      <x:c r="D32" s="33" t="str">
        <x:v>negative</x:v>
      </x:c>
      <x:c r="E32" s="33" t="str">
        <x:v>null</x:v>
      </x:c>
      <x:c r="F32" s="33" t="str">
        <x:v>Vi phạm @NotBlank</x:v>
      </x:c>
      <x:c r="G32" s="33" t="str">
        <x:v>Negative</x:v>
      </x:c>
      <x:c r="H32" s="32" t="str">
        <x:v>PASS</x:v>
      </x:c>
    </x:row>
    <x:row r="33" ht="26" customHeight="1">
      <x:c r="A33" s="31" t="str">
        <x:v>BVA-027</x:v>
      </x:c>
      <x:c r="B33" s="31" t="str">
        <x:v>RegisterFormDTOBvaTest.java</x:v>
      </x:c>
      <x:c r="C33" s="31" t="str">
        <x:v>password @NotBlank + @Size(6..30)</x:v>
      </x:c>
      <x:c r="D33" s="31" t="str">
        <x:v>negative</x:v>
      </x:c>
      <x:c r="E33" s="31" t="str">
        <x:v>Chuỗi rỗng</x:v>
      </x:c>
      <x:c r="F33" s="31" t="str">
        <x:v>Vi phạm @NotBlank</x:v>
      </x:c>
      <x:c r="G33" s="31" t="str">
        <x:v>Negative</x:v>
      </x:c>
      <x:c r="H33" s="32" t="str">
        <x:v>PASS</x:v>
      </x:c>
    </x:row>
    <x:row r="34" ht="26" customHeight="1">
      <x:c r="A34" s="33" t="str">
        <x:v>BVA-028</x:v>
      </x:c>
      <x:c r="B34" s="33" t="str">
        <x:v>OnboardingFileSizeBvaTest.java</x:v>
      </x:c>
      <x:c r="C34" s="33" t="str">
        <x:v>file size (max 10 MB)</x:v>
      </x:c>
      <x:c r="D34" s="33" t="str">
        <x:v>min</x:v>
      </x:c>
      <x:c r="E34" s="33" t="str">
        <x:v>0 byte</x:v>
      </x:c>
      <x:c r="F34" s="33" t="str">
        <x:v>Chấp nhận</x:v>
      </x:c>
      <x:c r="G34" s="33" t="str">
        <x:v>Normal BVA</x:v>
      </x:c>
      <x:c r="H34" s="32" t="str">
        <x:v>PASS</x:v>
      </x:c>
    </x:row>
    <x:row r="35" ht="26" customHeight="1">
      <x:c r="A35" s="31" t="str">
        <x:v>BVA-029</x:v>
      </x:c>
      <x:c r="B35" s="31" t="str">
        <x:v>OnboardingFileSizeBvaTest.java</x:v>
      </x:c>
      <x:c r="C35" s="31" t="str">
        <x:v>file size (max 10 MB)</x:v>
      </x:c>
      <x:c r="D35" s="31" t="str">
        <x:v>min+1</x:v>
      </x:c>
      <x:c r="E35" s="31" t="str">
        <x:v>1 byte</x:v>
      </x:c>
      <x:c r="F35" s="31" t="str">
        <x:v>Chấp nhận</x:v>
      </x:c>
      <x:c r="G35" s="31" t="str">
        <x:v>Normal BVA</x:v>
      </x:c>
      <x:c r="H35" s="32" t="str">
        <x:v>PASS</x:v>
      </x:c>
    </x:row>
    <x:row r="36" ht="26" customHeight="1">
      <x:c r="A36" s="33" t="str">
        <x:v>BVA-030</x:v>
      </x:c>
      <x:c r="B36" s="33" t="str">
        <x:v>OnboardingFileSizeBvaTest.java</x:v>
      </x:c>
      <x:c r="C36" s="33" t="str">
        <x:v>file size (max 10 MB)</x:v>
      </x:c>
      <x:c r="D36" s="33" t="str">
        <x:v>medium</x:v>
      </x:c>
      <x:c r="E36" s="33" t="str">
        <x:v>5 MB</x:v>
      </x:c>
      <x:c r="F36" s="33" t="str">
        <x:v>Chấp nhận</x:v>
      </x:c>
      <x:c r="G36" s="33" t="str">
        <x:v>Normal BVA</x:v>
      </x:c>
      <x:c r="H36" s="32" t="str">
        <x:v>PASS</x:v>
      </x:c>
    </x:row>
    <x:row r="37" ht="26" customHeight="1">
      <x:c r="A37" s="31" t="str">
        <x:v>BVA-031</x:v>
      </x:c>
      <x:c r="B37" s="31" t="str">
        <x:v>OnboardingFileSizeBvaTest.java</x:v>
      </x:c>
      <x:c r="C37" s="31" t="str">
        <x:v>file size (max 10 MB)</x:v>
      </x:c>
      <x:c r="D37" s="31" t="str">
        <x:v>max-1</x:v>
      </x:c>
      <x:c r="E37" s="31" t="str">
        <x:v>10 MB - 1 byte</x:v>
      </x:c>
      <x:c r="F37" s="31" t="str">
        <x:v>Chấp nhận</x:v>
      </x:c>
      <x:c r="G37" s="31" t="str">
        <x:v>Normal BVA</x:v>
      </x:c>
      <x:c r="H37" s="32" t="str">
        <x:v>PASS</x:v>
      </x:c>
    </x:row>
    <x:row r="38" ht="26" customHeight="1">
      <x:c r="A38" s="33" t="str">
        <x:v>BVA-032</x:v>
      </x:c>
      <x:c r="B38" s="33" t="str">
        <x:v>OnboardingFileSizeBvaTest.java</x:v>
      </x:c>
      <x:c r="C38" s="33" t="str">
        <x:v>file size (max 10 MB)</x:v>
      </x:c>
      <x:c r="D38" s="33" t="str">
        <x:v>max</x:v>
      </x:c>
      <x:c r="E38" s="33" t="str">
        <x:v>10 MB</x:v>
      </x:c>
      <x:c r="F38" s="33" t="str">
        <x:v>Chấp nhận</x:v>
      </x:c>
      <x:c r="G38" s="33" t="str">
        <x:v>Normal BVA</x:v>
      </x:c>
      <x:c r="H38" s="32" t="str">
        <x:v>PASS</x:v>
      </x:c>
    </x:row>
    <x:row r="39" ht="26" customHeight="1">
      <x:c r="A39" s="31" t="str">
        <x:v>BVA-033</x:v>
      </x:c>
      <x:c r="B39" s="31" t="str">
        <x:v>OnboardingFileSizeBvaTest.java</x:v>
      </x:c>
      <x:c r="C39" s="31" t="str">
        <x:v>file size (max 10 MB)</x:v>
      </x:c>
      <x:c r="D39" s="31" t="str">
        <x:v>max+1</x:v>
      </x:c>
      <x:c r="E39" s="31" t="str">
        <x:v>10 MB + 1 byte</x:v>
      </x:c>
      <x:c r="F39" s="31" t="str">
        <x:v>Từ chối vì vượt 10 MB</x:v>
      </x:c>
      <x:c r="G39" s="31" t="str">
        <x:v>Robust BVA</x:v>
      </x:c>
      <x:c r="H39" s="32" t="str">
        <x:v>PASS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015af3e23f641a6"/>
  </x:tableParts>
</x:worksheet>
</file>