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hidePivotFieldList="1" autoCompressPictures="0"/>
  <bookViews>
    <workbookView xWindow="240" yWindow="60" windowWidth="22920" windowHeight="17400"/>
  </bookViews>
  <sheets>
    <sheet name="final" sheetId="4" r:id="rId1"/>
    <sheet name="edited" sheetId="3" r:id="rId2"/>
    <sheet name="firstPivot" sheetId="2" r:id="rId3"/>
    <sheet name="raw" sheetId="1" r:id="rId4"/>
  </sheets>
  <calcPr calcId="140001" concurrentCalc="0"/>
  <pivotCaches>
    <pivotCache cacheId="2" r:id="rId5"/>
    <pivotCache cacheId="3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4" l="1"/>
  <c r="H8" i="4"/>
  <c r="H7" i="4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633" i="1"/>
  <c r="D9" i="1"/>
  <c r="D113" i="1"/>
  <c r="D10" i="1"/>
  <c r="D114" i="1"/>
  <c r="D11" i="1"/>
  <c r="D12" i="1"/>
  <c r="D115" i="1"/>
  <c r="D13" i="1"/>
  <c r="D14" i="1"/>
  <c r="D15" i="1"/>
  <c r="D2258" i="1"/>
  <c r="D2677" i="1"/>
  <c r="D2678" i="1"/>
  <c r="D2679" i="1"/>
  <c r="D2680" i="1"/>
  <c r="D2681" i="1"/>
  <c r="D2682" i="1"/>
  <c r="D2683" i="1"/>
  <c r="D2684" i="1"/>
  <c r="D814" i="1"/>
  <c r="D1366" i="1"/>
  <c r="D815" i="1"/>
  <c r="D3056" i="1"/>
  <c r="D1362" i="1"/>
  <c r="D3057" i="1"/>
  <c r="D3071" i="1"/>
  <c r="D3080" i="1"/>
  <c r="D2634" i="1"/>
  <c r="D740" i="1"/>
  <c r="D234" i="1"/>
  <c r="D3081" i="1"/>
  <c r="D65" i="1"/>
  <c r="D2152" i="1"/>
  <c r="D1758" i="1"/>
  <c r="D741" i="1"/>
  <c r="D1778" i="1"/>
  <c r="D342" i="1"/>
  <c r="D2381" i="1"/>
  <c r="D2304" i="1"/>
  <c r="D3085" i="1"/>
  <c r="D3091" i="1"/>
  <c r="D2827" i="1"/>
  <c r="D198" i="1"/>
  <c r="D199" i="1"/>
  <c r="D1581" i="1"/>
  <c r="D3086" i="1"/>
  <c r="D1009" i="1"/>
  <c r="D1582" i="1"/>
  <c r="D900" i="1"/>
  <c r="D598" i="1"/>
  <c r="D652" i="1"/>
  <c r="D1583" i="1"/>
  <c r="D155" i="1"/>
  <c r="D2783" i="1"/>
  <c r="D1333" i="1"/>
  <c r="D1020" i="1"/>
  <c r="D1890" i="1"/>
  <c r="D1349" i="1"/>
  <c r="D2292" i="1"/>
  <c r="D1350" i="1"/>
  <c r="D488" i="1"/>
  <c r="D1363" i="1"/>
  <c r="D1891" i="1"/>
  <c r="D1091" i="1"/>
  <c r="D1115" i="1"/>
  <c r="D1021" i="1"/>
  <c r="D2293" i="1"/>
  <c r="D665" i="1"/>
  <c r="D666" i="1"/>
  <c r="D1367" i="1"/>
  <c r="D2675" i="1"/>
  <c r="D990" i="1"/>
  <c r="D2800" i="1"/>
  <c r="D145" i="1"/>
  <c r="D2852" i="1"/>
  <c r="D816" i="1"/>
  <c r="D662" i="1"/>
  <c r="D2949" i="1"/>
  <c r="D1022" i="1"/>
  <c r="D2708" i="1"/>
  <c r="D99" i="1"/>
  <c r="D1268" i="1"/>
  <c r="D2483" i="1"/>
  <c r="D2484" i="1"/>
  <c r="D100" i="1"/>
  <c r="D667" i="1"/>
  <c r="D347" i="1"/>
  <c r="D1716" i="1"/>
  <c r="D899" i="1"/>
  <c r="D268" i="1"/>
  <c r="D3058" i="1"/>
  <c r="D269" i="1"/>
  <c r="D3075" i="1"/>
  <c r="D3059" i="1"/>
  <c r="D149" i="1"/>
  <c r="D1755" i="1"/>
  <c r="D2115" i="1"/>
  <c r="D664" i="1"/>
  <c r="D2273" i="1"/>
  <c r="D212" i="1"/>
  <c r="D1530" i="1"/>
  <c r="D1535" i="1"/>
  <c r="D2274" i="1"/>
  <c r="D1727" i="1"/>
  <c r="D213" i="1"/>
  <c r="D357" i="1"/>
  <c r="D1868" i="1"/>
  <c r="D2275" i="1"/>
  <c r="D1536" i="1"/>
  <c r="D1531" i="1"/>
  <c r="D1043" i="1"/>
  <c r="D2901" i="1"/>
  <c r="D1869" i="1"/>
  <c r="D2828" i="1"/>
  <c r="D489" i="1"/>
  <c r="D2276" i="1"/>
  <c r="D156" i="1"/>
  <c r="D2902" i="1"/>
  <c r="D157" i="1"/>
  <c r="D3113" i="1"/>
  <c r="D2526" i="1"/>
  <c r="D1336" i="1"/>
  <c r="D2527" i="1"/>
  <c r="D1179" i="1"/>
  <c r="D1928" i="1"/>
  <c r="D1693" i="1"/>
  <c r="D1929" i="1"/>
  <c r="D63" i="1"/>
  <c r="D109" i="1"/>
  <c r="D441" i="1"/>
  <c r="D110" i="1"/>
  <c r="D2157" i="1"/>
  <c r="D1774" i="1"/>
  <c r="D853" i="1"/>
  <c r="D981" i="1"/>
  <c r="D1775" i="1"/>
  <c r="D1776" i="1"/>
  <c r="D2923" i="1"/>
  <c r="D942" i="1"/>
  <c r="D3146" i="1"/>
  <c r="D2955" i="1"/>
  <c r="D943" i="1"/>
  <c r="D572" i="1"/>
  <c r="D3051" i="1"/>
  <c r="D2956" i="1"/>
  <c r="D1664" i="1"/>
  <c r="D2114" i="1"/>
  <c r="D1665" i="1"/>
  <c r="D3105" i="1"/>
  <c r="D2930" i="1"/>
  <c r="D429" i="1"/>
  <c r="D1618" i="1"/>
  <c r="D2031" i="1"/>
  <c r="D2482" i="1"/>
  <c r="D3053" i="1"/>
  <c r="D504" i="1"/>
  <c r="D2134" i="1"/>
  <c r="D430" i="1"/>
  <c r="D1330" i="1"/>
  <c r="D2829" i="1"/>
  <c r="D1331" i="1"/>
  <c r="D1332" i="1"/>
  <c r="D1018" i="1"/>
  <c r="D111" i="1"/>
  <c r="D3084" i="1"/>
  <c r="D806" i="1"/>
  <c r="D112" i="1"/>
  <c r="D2931" i="1"/>
  <c r="D531" i="1"/>
  <c r="D2135" i="1"/>
  <c r="D1717" i="1"/>
  <c r="D1870" i="1"/>
  <c r="D1871" i="1"/>
  <c r="D1872" i="1"/>
  <c r="D1326" i="1"/>
  <c r="D797" i="1"/>
  <c r="D1854" i="1"/>
  <c r="D2060" i="1"/>
  <c r="D2166" i="1"/>
  <c r="D2439" i="1"/>
  <c r="D3186" i="1"/>
  <c r="D916" i="1"/>
  <c r="D3152" i="1"/>
  <c r="D1661" i="1"/>
  <c r="D2324" i="1"/>
  <c r="D1068" i="1"/>
  <c r="D1662" i="1"/>
  <c r="D1663" i="1"/>
  <c r="D1069" i="1"/>
  <c r="D3082" i="1"/>
  <c r="D2485" i="1"/>
  <c r="D3147" i="1"/>
  <c r="D2486" i="1"/>
  <c r="D926" i="1"/>
  <c r="D720" i="1"/>
  <c r="D293" i="1"/>
  <c r="D2041" i="1"/>
  <c r="D2445" i="1"/>
  <c r="D417" i="1"/>
  <c r="D1569" i="1"/>
  <c r="D1933" i="1"/>
  <c r="D2740" i="1"/>
  <c r="D1893" i="1"/>
  <c r="D1894" i="1"/>
  <c r="D1532" i="1"/>
  <c r="D1537" i="1"/>
  <c r="D1602" i="1"/>
  <c r="D418" i="1"/>
  <c r="D1053" i="1"/>
  <c r="D980" i="1"/>
  <c r="D16" i="1"/>
  <c r="D3194" i="1"/>
  <c r="D2109" i="1"/>
  <c r="D798" i="1"/>
  <c r="D799" i="1"/>
  <c r="D817" i="1"/>
  <c r="D1452" i="1"/>
  <c r="D539" i="1"/>
  <c r="D818" i="1"/>
  <c r="D3200" i="1"/>
  <c r="D909" i="1"/>
  <c r="D1137" i="1"/>
  <c r="D2076" i="1"/>
  <c r="D757" i="1"/>
  <c r="D819" i="1"/>
  <c r="D820" i="1"/>
  <c r="D821" i="1"/>
  <c r="D424" i="1"/>
  <c r="D540" i="1"/>
  <c r="D3202" i="1"/>
  <c r="D1248" i="1"/>
  <c r="D1150" i="1"/>
  <c r="D3203" i="1"/>
  <c r="D910" i="1"/>
  <c r="D822" i="1"/>
  <c r="D3211" i="1"/>
  <c r="D3207" i="1"/>
  <c r="D823" i="1"/>
  <c r="D824" i="1"/>
  <c r="D3061" i="1"/>
  <c r="D595" i="1"/>
  <c r="D3212" i="1"/>
  <c r="D2847" i="1"/>
  <c r="D2560" i="1"/>
  <c r="D1092" i="1"/>
  <c r="D825" i="1"/>
  <c r="D826" i="1"/>
  <c r="D1208" i="1"/>
  <c r="D376" i="1"/>
  <c r="D1579" i="1"/>
  <c r="D3204" i="1"/>
  <c r="D1818" i="1"/>
  <c r="D1819" i="1"/>
  <c r="D3213" i="1"/>
  <c r="D3020" i="1"/>
  <c r="D168" i="1"/>
  <c r="D994" i="1"/>
  <c r="D995" i="1"/>
  <c r="D2521" i="1"/>
  <c r="D2741" i="1"/>
  <c r="D1334" i="1"/>
  <c r="D235" i="1"/>
  <c r="D479" i="1"/>
  <c r="D2528" i="1"/>
  <c r="D827" i="1"/>
  <c r="D828" i="1"/>
  <c r="D2784" i="1"/>
  <c r="D829" i="1"/>
  <c r="D774" i="1"/>
  <c r="D830" i="1"/>
  <c r="D2289" i="1"/>
  <c r="D831" i="1"/>
  <c r="D3106" i="1"/>
  <c r="D3234" i="1"/>
  <c r="D832" i="1"/>
  <c r="D3215" i="1"/>
  <c r="D833" i="1"/>
  <c r="D3014" i="1"/>
  <c r="D3236" i="1"/>
  <c r="D3233" i="1"/>
  <c r="D3228" i="1"/>
  <c r="D3227" i="1"/>
  <c r="D937" i="1"/>
  <c r="D621" i="1"/>
  <c r="D3225" i="1"/>
  <c r="D2798" i="1"/>
  <c r="D2199" i="1"/>
  <c r="D973" i="1"/>
  <c r="D3235" i="1"/>
  <c r="D2785" i="1"/>
  <c r="D3062" i="1"/>
  <c r="D3098" i="1"/>
  <c r="D834" i="1"/>
  <c r="D2920" i="1"/>
  <c r="D3076" i="1"/>
  <c r="D3077" i="1"/>
  <c r="D3063" i="1"/>
  <c r="D2722" i="1"/>
  <c r="D1151" i="1"/>
  <c r="D1628" i="1"/>
  <c r="D3208" i="1"/>
  <c r="D1265" i="1"/>
  <c r="D1152" i="1"/>
  <c r="D857" i="1"/>
  <c r="D3209" i="1"/>
  <c r="D2922" i="1"/>
  <c r="D901" i="1"/>
  <c r="D1153" i="1"/>
  <c r="D2195" i="1"/>
  <c r="D2926" i="1"/>
  <c r="D2196" i="1"/>
  <c r="D3252" i="1"/>
  <c r="D3110" i="1"/>
  <c r="D1273" i="1"/>
  <c r="D3247" i="1"/>
  <c r="D3099" i="1"/>
  <c r="D1154" i="1"/>
  <c r="D2513" i="1"/>
  <c r="D3210" i="1"/>
  <c r="D2424" i="1"/>
  <c r="D2261" i="1"/>
  <c r="D3078" i="1"/>
  <c r="D874" i="1"/>
  <c r="D3248" i="1"/>
  <c r="D3100" i="1"/>
  <c r="D1561" i="1"/>
  <c r="D3237" i="1"/>
  <c r="D1692" i="1"/>
  <c r="D1797" i="1"/>
  <c r="D1798" i="1"/>
  <c r="D2986" i="1"/>
  <c r="D1155" i="1"/>
  <c r="D386" i="1"/>
  <c r="D533" i="1"/>
  <c r="D2197" i="1"/>
  <c r="D2982" i="1"/>
  <c r="D405" i="1"/>
  <c r="D2691" i="1"/>
  <c r="D2419" i="1"/>
  <c r="D2420" i="1"/>
  <c r="D2758" i="1"/>
  <c r="D746" i="1"/>
  <c r="D3115" i="1"/>
  <c r="D3267" i="1"/>
  <c r="D3116" i="1"/>
  <c r="D1873" i="1"/>
  <c r="D1874" i="1"/>
  <c r="D3101" i="1"/>
  <c r="D2072" i="1"/>
  <c r="D3249" i="1"/>
  <c r="D3102" i="1"/>
  <c r="D3250" i="1"/>
  <c r="D2555" i="1"/>
  <c r="D2322" i="1"/>
  <c r="D3103" i="1"/>
  <c r="D101" i="1"/>
  <c r="D983" i="1"/>
  <c r="D835" i="1"/>
  <c r="D836" i="1"/>
  <c r="D837" i="1"/>
  <c r="D1156" i="1"/>
  <c r="D3138" i="1"/>
  <c r="D1269" i="1"/>
  <c r="D2415" i="1"/>
  <c r="D622" i="1"/>
  <c r="D2253" i="1"/>
  <c r="D1660" i="1"/>
  <c r="D2694" i="1"/>
  <c r="D2695" i="1"/>
  <c r="D2086" i="1"/>
  <c r="D2000" i="1"/>
  <c r="D1295" i="1"/>
  <c r="D1296" i="1"/>
  <c r="D1297" i="1"/>
  <c r="D1298" i="1"/>
  <c r="D3262" i="1"/>
  <c r="D3265" i="1"/>
  <c r="D1920" i="1"/>
  <c r="D167" i="1"/>
  <c r="D838" i="1"/>
  <c r="D1299" i="1"/>
  <c r="D839" i="1"/>
  <c r="D3054" i="1"/>
  <c r="D571" i="1"/>
  <c r="D2137" i="1"/>
  <c r="D1242" i="1"/>
  <c r="D2112" i="1"/>
  <c r="D1751" i="1"/>
  <c r="D3168" i="1"/>
  <c r="D2213" i="1"/>
  <c r="D1223" i="1"/>
  <c r="D1249" i="1"/>
  <c r="D1752" i="1"/>
  <c r="D3128" i="1"/>
  <c r="D3009" i="1"/>
  <c r="D359" i="1"/>
  <c r="D3010" i="1"/>
  <c r="D3064" i="1"/>
  <c r="D3229" i="1"/>
  <c r="D2113" i="1"/>
  <c r="D146" i="1"/>
  <c r="D3253" i="1"/>
  <c r="D3259" i="1"/>
  <c r="D1458" i="1"/>
  <c r="D1070" i="1"/>
  <c r="D3036" i="1"/>
  <c r="D608" i="1"/>
  <c r="D2125" i="1"/>
  <c r="D2962" i="1"/>
  <c r="D505" i="1"/>
  <c r="D3190" i="1"/>
  <c r="D1518" i="1"/>
  <c r="D218" i="1"/>
  <c r="D3000" i="1"/>
  <c r="D352" i="1"/>
  <c r="D3169" i="1"/>
  <c r="D2338" i="1"/>
  <c r="D3065" i="1"/>
  <c r="D1441" i="1"/>
  <c r="D346" i="1"/>
  <c r="D1235" i="1"/>
  <c r="D861" i="1"/>
  <c r="D66" i="1"/>
  <c r="D2" i="1"/>
  <c r="D3243" i="1"/>
  <c r="D2816" i="1"/>
  <c r="D679" i="1"/>
  <c r="D2475" i="1"/>
  <c r="D1694" i="1"/>
  <c r="D680" i="1"/>
  <c r="D1061" i="1"/>
  <c r="D3149" i="1"/>
  <c r="D3150" i="1"/>
  <c r="D2817" i="1"/>
  <c r="D3144" i="1"/>
  <c r="D503" i="1"/>
  <c r="D1252" i="1"/>
  <c r="D1320" i="1"/>
  <c r="D2603" i="1"/>
  <c r="D1684" i="1"/>
  <c r="D2983" i="1"/>
  <c r="D2975" i="1"/>
  <c r="D3148" i="1"/>
  <c r="D1100" i="1"/>
  <c r="D1368" i="1"/>
  <c r="D1899" i="1"/>
  <c r="D3195" i="1"/>
  <c r="D1101" i="1"/>
  <c r="D1900" i="1"/>
  <c r="D1432" i="1"/>
  <c r="D858" i="1"/>
  <c r="D902" i="1"/>
  <c r="D903" i="1"/>
  <c r="D859" i="1"/>
  <c r="D2945" i="1"/>
  <c r="D1157" i="1"/>
  <c r="D1369" i="1"/>
  <c r="D2976" i="1"/>
  <c r="D1370" i="1"/>
  <c r="D879" i="1"/>
  <c r="D1855" i="1"/>
  <c r="D885" i="1"/>
  <c r="D2237" i="1"/>
  <c r="D415" i="1"/>
  <c r="D1158" i="1"/>
  <c r="D2692" i="1"/>
  <c r="D1371" i="1"/>
  <c r="D2004" i="1"/>
  <c r="D683" i="1"/>
  <c r="D944" i="1"/>
  <c r="D1372" i="1"/>
  <c r="D1373" i="1"/>
  <c r="D1374" i="1"/>
  <c r="D2963" i="1"/>
  <c r="D709" i="1"/>
  <c r="D88" i="1"/>
  <c r="D1580" i="1"/>
  <c r="D1937" i="1"/>
  <c r="D2225" i="1"/>
  <c r="D684" i="1"/>
  <c r="D2005" i="1"/>
  <c r="D89" i="1"/>
  <c r="D974" i="1"/>
  <c r="D2226" i="1"/>
  <c r="D274" i="1"/>
  <c r="D3032" i="1"/>
  <c r="D959" i="1"/>
  <c r="D350" i="1"/>
  <c r="D275" i="1"/>
  <c r="D3193" i="1"/>
  <c r="D736" i="1"/>
  <c r="D351" i="1"/>
  <c r="D2410" i="1"/>
  <c r="D1352" i="1"/>
  <c r="D1353" i="1"/>
  <c r="D1354" i="1"/>
  <c r="D1562" i="1"/>
  <c r="D1375" i="1"/>
  <c r="D1012" i="1"/>
  <c r="D219" i="1"/>
  <c r="D2249" i="1"/>
  <c r="D390" i="1"/>
  <c r="D90" i="1"/>
  <c r="D2433" i="1"/>
  <c r="D737" i="1"/>
  <c r="D2529" i="1"/>
  <c r="D1355" i="1"/>
  <c r="D681" i="1"/>
  <c r="D2747" i="1"/>
  <c r="D91" i="1"/>
  <c r="D1376" i="1"/>
  <c r="D1377" i="1"/>
  <c r="D738" i="1"/>
  <c r="D2013" i="1"/>
  <c r="D2905" i="1"/>
  <c r="D2073" i="1"/>
  <c r="D3332" i="1"/>
  <c r="D557" i="1"/>
  <c r="D1840" i="1"/>
  <c r="D2254" i="1"/>
  <c r="D1921" i="1"/>
  <c r="D948" i="1"/>
  <c r="D3327" i="1"/>
  <c r="D1378" i="1"/>
  <c r="D3341" i="1"/>
  <c r="D3342" i="1"/>
  <c r="D3343" i="1"/>
  <c r="D3348" i="1"/>
  <c r="D1983" i="1"/>
  <c r="D3325" i="1"/>
  <c r="D3344" i="1"/>
  <c r="D1379" i="1"/>
  <c r="D2793" i="1"/>
  <c r="D2794" i="1"/>
  <c r="D1984" i="1"/>
  <c r="D3351" i="1"/>
  <c r="D1380" i="1"/>
  <c r="D1381" i="1"/>
  <c r="D1382" i="1"/>
  <c r="D3354" i="1"/>
  <c r="D3352" i="1"/>
  <c r="D689" i="1"/>
  <c r="D3349" i="1"/>
  <c r="D3350" i="1"/>
  <c r="D1985" i="1"/>
  <c r="D1851" i="1"/>
  <c r="D1852" i="1"/>
  <c r="D708" i="1"/>
  <c r="D915" i="1"/>
  <c r="D128" i="1"/>
  <c r="D2593" i="1"/>
  <c r="D3353" i="1"/>
  <c r="D1383" i="1"/>
  <c r="D3357" i="1"/>
  <c r="D3355" i="1"/>
  <c r="D1384" i="1"/>
  <c r="D2446" i="1"/>
  <c r="D3356" i="1"/>
  <c r="D3359" i="1"/>
  <c r="D1970" i="1"/>
  <c r="D139" i="1"/>
  <c r="D3117" i="1"/>
  <c r="D1396" i="1"/>
  <c r="D3118" i="1"/>
  <c r="D1319" i="1"/>
  <c r="D3119" i="1"/>
  <c r="D2834" i="1"/>
  <c r="D3120" i="1"/>
  <c r="D3096" i="1"/>
  <c r="D3163" i="1"/>
  <c r="D700" i="1"/>
  <c r="D3365" i="1"/>
  <c r="D3364" i="1"/>
  <c r="D558" i="1"/>
  <c r="D3368" i="1"/>
  <c r="D297" i="1"/>
  <c r="D3121" i="1"/>
  <c r="D1385" i="1"/>
  <c r="D276" i="1"/>
  <c r="D140" i="1"/>
  <c r="D1116" i="1"/>
  <c r="D1117" i="1"/>
  <c r="D277" i="1"/>
  <c r="D278" i="1"/>
  <c r="D2553" i="1"/>
  <c r="D629" i="1"/>
  <c r="D2214" i="1"/>
  <c r="D3376" i="1"/>
  <c r="D2215" i="1"/>
  <c r="D3122" i="1"/>
  <c r="D3123" i="1"/>
  <c r="D2731" i="1"/>
  <c r="D3124" i="1"/>
  <c r="D3384" i="1"/>
  <c r="D2216" i="1"/>
  <c r="D1986" i="1"/>
  <c r="D3385" i="1"/>
  <c r="D1878" i="1"/>
  <c r="D2447" i="1"/>
  <c r="D1169" i="1"/>
  <c r="D3191" i="1"/>
  <c r="D2217" i="1"/>
  <c r="D3125" i="1"/>
  <c r="D3126" i="1"/>
  <c r="D3389" i="1"/>
  <c r="D3402" i="1"/>
  <c r="D3380" i="1"/>
  <c r="D1126" i="1"/>
  <c r="D2218" i="1"/>
  <c r="D3387" i="1"/>
  <c r="D3388" i="1"/>
  <c r="D320" i="1"/>
  <c r="D668" i="1"/>
  <c r="D2150" i="1"/>
  <c r="D360" i="1"/>
  <c r="D2511" i="1"/>
  <c r="D2924" i="1"/>
  <c r="D1442" i="1"/>
  <c r="D361" i="1"/>
  <c r="D3377" i="1"/>
  <c r="D2219" i="1"/>
  <c r="D3390" i="1"/>
  <c r="D362" i="1"/>
  <c r="D2302" i="1"/>
  <c r="D1539" i="1"/>
  <c r="D3192" i="1"/>
  <c r="D1641" i="1"/>
  <c r="D1474" i="1"/>
  <c r="D3156" i="1"/>
  <c r="D455" i="1"/>
  <c r="D334" i="1"/>
  <c r="D1289" i="1"/>
  <c r="D2146" i="1"/>
  <c r="D678" i="1"/>
  <c r="D2723" i="1"/>
  <c r="D1672" i="1"/>
  <c r="D1454" i="1"/>
  <c r="D294" i="1"/>
  <c r="D1673" i="1"/>
  <c r="D2442" i="1"/>
  <c r="D2795" i="1"/>
  <c r="D705" i="1"/>
  <c r="D3321" i="1"/>
  <c r="D1685" i="1"/>
  <c r="D3219" i="1"/>
  <c r="D3338" i="1"/>
  <c r="D131" i="1"/>
  <c r="D153" i="1"/>
  <c r="D129" i="1"/>
  <c r="D292" i="1"/>
  <c r="D3263" i="1"/>
  <c r="D1996" i="1"/>
  <c r="D1914" i="1"/>
  <c r="D2732" i="1"/>
  <c r="D570" i="1"/>
  <c r="D3139" i="1"/>
  <c r="D649" i="1"/>
  <c r="D1997" i="1"/>
  <c r="D3322" i="1"/>
  <c r="D1998" i="1"/>
  <c r="D712" i="1"/>
  <c r="D2950" i="1"/>
  <c r="D1718" i="1"/>
  <c r="D1386" i="1"/>
  <c r="D1999" i="1"/>
  <c r="D2474" i="1"/>
  <c r="D1023" i="1"/>
  <c r="D3026" i="1"/>
  <c r="D105" i="1"/>
  <c r="D650" i="1"/>
  <c r="D1459" i="1"/>
  <c r="D2126" i="1"/>
  <c r="D1216" i="1"/>
  <c r="D491" i="1"/>
  <c r="D3276" i="1"/>
  <c r="D67" i="1"/>
  <c r="D3426" i="1"/>
  <c r="D68" i="1"/>
  <c r="D1327" i="1"/>
  <c r="D246" i="1"/>
  <c r="D2158" i="1"/>
  <c r="D1145" i="1"/>
  <c r="D380" i="1"/>
  <c r="D1146" i="1"/>
  <c r="D1147" i="1"/>
  <c r="D3431" i="1"/>
  <c r="D3432" i="1"/>
  <c r="D343" i="1"/>
  <c r="D3066" i="1"/>
  <c r="D1080" i="1"/>
  <c r="D3067" i="1"/>
  <c r="D927" i="1"/>
  <c r="D1387" i="1"/>
  <c r="D1388" i="1"/>
  <c r="D3317" i="1"/>
  <c r="D3316" i="1"/>
  <c r="D3285" i="1"/>
  <c r="D562" i="1"/>
  <c r="D3019" i="1"/>
  <c r="D1526" i="1"/>
  <c r="D593" i="1"/>
  <c r="D378" i="1"/>
  <c r="D379" i="1"/>
  <c r="D244" i="1"/>
  <c r="D205" i="1"/>
  <c r="D206" i="1"/>
  <c r="D841" i="1"/>
  <c r="D2748" i="1"/>
  <c r="D3453" i="1"/>
  <c r="D536" i="1"/>
  <c r="D537" i="1"/>
  <c r="D556" i="1"/>
  <c r="D2601" i="1"/>
  <c r="D2772" i="1"/>
  <c r="D3068" i="1"/>
  <c r="D2103" i="1"/>
  <c r="D2448" i="1"/>
  <c r="D842" i="1"/>
  <c r="D1389" i="1"/>
  <c r="D3459" i="1"/>
  <c r="D3367" i="1"/>
  <c r="D2104" i="1"/>
  <c r="D3280" i="1"/>
  <c r="D3391" i="1"/>
  <c r="D3392" i="1"/>
  <c r="D1731" i="1"/>
  <c r="D3318" i="1"/>
  <c r="D1390" i="1"/>
  <c r="D3461" i="1"/>
  <c r="D247" i="1"/>
  <c r="D1391" i="1"/>
  <c r="D3462" i="1"/>
  <c r="D1839" i="1"/>
  <c r="D1392" i="1"/>
  <c r="D3346" i="1"/>
  <c r="D3469" i="1"/>
  <c r="D1393" i="1"/>
  <c r="D3372" i="1"/>
  <c r="D231" i="1"/>
  <c r="D1159" i="1"/>
  <c r="D3129" i="1"/>
  <c r="D3130" i="1"/>
  <c r="D232" i="1"/>
  <c r="D3339" i="1"/>
  <c r="D1859" i="1"/>
  <c r="D2991" i="1"/>
  <c r="D886" i="1"/>
  <c r="D3433" i="1"/>
  <c r="D1257" i="1"/>
  <c r="D245" i="1"/>
  <c r="D3369" i="1"/>
  <c r="D3434" i="1"/>
  <c r="D3454" i="1"/>
  <c r="D1258" i="1"/>
  <c r="D3483" i="1"/>
  <c r="D2259" i="1"/>
  <c r="D406" i="1"/>
  <c r="D3460" i="1"/>
  <c r="D2628" i="1"/>
  <c r="D2251" i="1"/>
  <c r="D126" i="1"/>
  <c r="D758" i="1"/>
  <c r="D991" i="1"/>
  <c r="D83" i="1"/>
  <c r="D1175" i="1"/>
  <c r="D1176" i="1"/>
  <c r="D1177" i="1"/>
  <c r="D3127" i="1"/>
  <c r="D2459" i="1"/>
  <c r="D3393" i="1"/>
  <c r="D2001" i="1"/>
  <c r="D1636" i="1"/>
  <c r="D3435" i="1"/>
  <c r="D917" i="1"/>
  <c r="D344" i="1"/>
  <c r="D551" i="1"/>
  <c r="D1464" i="1"/>
  <c r="D296" i="1"/>
  <c r="D2387" i="1"/>
  <c r="D2946" i="1"/>
  <c r="D450" i="1"/>
  <c r="D2262" i="1"/>
  <c r="D630" i="1"/>
  <c r="D1436" i="1"/>
  <c r="D2147" i="1"/>
  <c r="D2023" i="1"/>
  <c r="D2796" i="1"/>
  <c r="D2797" i="1"/>
  <c r="D2349" i="1"/>
  <c r="D1516" i="1"/>
  <c r="D2889" i="1"/>
  <c r="D2350" i="1"/>
  <c r="D3471" i="1"/>
  <c r="D3498" i="1"/>
  <c r="D1902" i="1"/>
  <c r="D329" i="1"/>
  <c r="D2939" i="1"/>
  <c r="D2940" i="1"/>
  <c r="D1445" i="1"/>
  <c r="D3095" i="1"/>
  <c r="D2425" i="1"/>
  <c r="D2380" i="1"/>
  <c r="D1270" i="1"/>
  <c r="D3499" i="1"/>
  <c r="D1084" i="1"/>
  <c r="D3087" i="1"/>
  <c r="D2984" i="1"/>
  <c r="D1674" i="1"/>
  <c r="D1634" i="1"/>
  <c r="D3373" i="1"/>
  <c r="D3374" i="1"/>
  <c r="D1449" i="1"/>
  <c r="D2764" i="1"/>
  <c r="D3286" i="1"/>
  <c r="D969" i="1"/>
  <c r="D3305" i="1"/>
  <c r="D1875" i="1"/>
  <c r="D419" i="1"/>
  <c r="D3330" i="1"/>
  <c r="D970" i="1"/>
  <c r="D1108" i="1"/>
  <c r="D127" i="1"/>
  <c r="D2992" i="1"/>
  <c r="D2775" i="1"/>
  <c r="D2993" i="1"/>
  <c r="D3294" i="1"/>
  <c r="D2500" i="1"/>
  <c r="D560" i="1"/>
  <c r="D971" i="1"/>
  <c r="D2183" i="1"/>
  <c r="D1603" i="1"/>
  <c r="D1763" i="1"/>
  <c r="D1574" i="1"/>
  <c r="D3414" i="1"/>
  <c r="D1764" i="1"/>
  <c r="D3412" i="1"/>
  <c r="D800" i="1"/>
  <c r="D1770" i="1"/>
  <c r="D3413" i="1"/>
  <c r="D1604" i="1"/>
  <c r="D856" i="1"/>
  <c r="D436" i="1"/>
  <c r="D3437" i="1"/>
  <c r="D3001" i="1"/>
  <c r="D3510" i="1"/>
  <c r="D1214" i="1"/>
  <c r="D1178" i="1"/>
  <c r="D787" i="1"/>
  <c r="D3415" i="1"/>
  <c r="D2979" i="1"/>
  <c r="D3416" i="1"/>
  <c r="D3004" i="1"/>
  <c r="D3005" i="1"/>
  <c r="D623" i="1"/>
  <c r="D1771" i="1"/>
  <c r="D1605" i="1"/>
  <c r="D1338" i="1"/>
  <c r="D3273" i="1"/>
  <c r="D3366" i="1"/>
  <c r="D951" i="1"/>
  <c r="D3006" i="1"/>
  <c r="D2255" i="1"/>
  <c r="D2403" i="1"/>
  <c r="D2868" i="1"/>
  <c r="D2787" i="1"/>
  <c r="D3410" i="1"/>
  <c r="D2865" i="1"/>
  <c r="D2994" i="1"/>
  <c r="D2869" i="1"/>
  <c r="D2995" i="1"/>
  <c r="D2805" i="1"/>
  <c r="D195" i="1"/>
  <c r="D2105" i="1"/>
  <c r="D2530" i="1"/>
  <c r="D952" i="1"/>
  <c r="D69" i="1"/>
  <c r="D2635" i="1"/>
  <c r="D1946" i="1"/>
  <c r="D2378" i="1"/>
  <c r="D3226" i="1"/>
  <c r="D3217" i="1"/>
  <c r="D1987" i="1"/>
  <c r="D1671" i="1"/>
  <c r="D2379" i="1"/>
  <c r="D1596" i="1"/>
  <c r="D2033" i="1"/>
  <c r="D1988" i="1"/>
  <c r="D3470" i="1"/>
  <c r="D3417" i="1"/>
  <c r="D2514" i="1"/>
  <c r="D2904" i="1"/>
  <c r="D2003" i="1"/>
  <c r="D1877" i="1"/>
  <c r="D1094" i="1"/>
  <c r="D3264" i="1"/>
  <c r="D3254" i="1"/>
  <c r="D3314" i="1"/>
  <c r="D716" i="1"/>
  <c r="D3306" i="1"/>
  <c r="D3307" i="1"/>
  <c r="D3308" i="1"/>
  <c r="D2351" i="1"/>
  <c r="D410" i="1"/>
  <c r="D3532" i="1"/>
  <c r="D3108" i="1"/>
  <c r="D3326" i="1"/>
  <c r="D2352" i="1"/>
  <c r="D433" i="1"/>
  <c r="D2855" i="1"/>
  <c r="D3533" i="1"/>
  <c r="D1394" i="1"/>
  <c r="D545" i="1"/>
  <c r="D3537" i="1"/>
  <c r="D3394" i="1"/>
  <c r="D3539" i="1"/>
  <c r="D3395" i="1"/>
  <c r="D3396" i="1"/>
  <c r="D2232" i="1"/>
  <c r="D1808" i="1"/>
  <c r="D3397" i="1"/>
  <c r="D2715" i="1"/>
  <c r="D3542" i="1"/>
  <c r="D3398" i="1"/>
  <c r="D2933" i="1"/>
  <c r="D2531" i="1"/>
  <c r="D3544" i="1"/>
  <c r="D1311" i="1"/>
  <c r="D2532" i="1"/>
  <c r="D1127" i="1"/>
  <c r="D1772" i="1"/>
  <c r="D1813" i="1"/>
  <c r="D2934" i="1"/>
  <c r="D3399" i="1"/>
  <c r="D2533" i="1"/>
  <c r="D606" i="1"/>
  <c r="D1234" i="1"/>
  <c r="D693" i="1"/>
  <c r="D2534" i="1"/>
  <c r="D694" i="1"/>
  <c r="D2843" i="1"/>
  <c r="D2970" i="1"/>
  <c r="D3438" i="1"/>
  <c r="D3550" i="1"/>
  <c r="D2844" i="1"/>
  <c r="D3551" i="1"/>
  <c r="D3552" i="1"/>
  <c r="D3131" i="1"/>
  <c r="D2716" i="1"/>
  <c r="D1948" i="1"/>
  <c r="D2312" i="1"/>
  <c r="D843" i="1"/>
  <c r="D673" i="1"/>
  <c r="D2078" i="1"/>
  <c r="D1809" i="1"/>
  <c r="D522" i="1"/>
  <c r="D2317" i="1"/>
  <c r="D3231" i="1"/>
  <c r="D2749" i="1"/>
  <c r="D3540" i="1"/>
  <c r="D1643" i="1"/>
  <c r="D391" i="1"/>
  <c r="D2700" i="1"/>
  <c r="D1358" i="1"/>
  <c r="D1105" i="1"/>
  <c r="D962" i="1"/>
  <c r="D696" i="1"/>
  <c r="D3232" i="1"/>
  <c r="D365" i="1"/>
  <c r="D1957" i="1"/>
  <c r="D3561" i="1"/>
  <c r="D1439" i="1"/>
  <c r="D2487" i="1"/>
  <c r="D3448" i="1"/>
  <c r="D2399" i="1"/>
  <c r="D3449" i="1"/>
  <c r="D2611" i="1"/>
  <c r="D3531" i="1"/>
  <c r="D2313" i="1"/>
  <c r="D2572" i="1"/>
  <c r="D1025" i="1"/>
  <c r="D1949" i="1"/>
  <c r="D2977" i="1"/>
  <c r="D1085" i="1"/>
  <c r="D889" i="1"/>
  <c r="D3406" i="1"/>
  <c r="D2065" i="1"/>
  <c r="D3039" i="1"/>
  <c r="D2629" i="1"/>
  <c r="D2339" i="1"/>
  <c r="D2340" i="1"/>
  <c r="D3425" i="1"/>
  <c r="D1598" i="1"/>
  <c r="D2384" i="1"/>
  <c r="D2883" i="1"/>
  <c r="D2836" i="1"/>
  <c r="D301" i="1"/>
  <c r="D3509" i="1"/>
  <c r="D674" i="1"/>
  <c r="D2309" i="1"/>
  <c r="D2443" i="1"/>
  <c r="D2444" i="1"/>
  <c r="D3133" i="1"/>
  <c r="D2010" i="1"/>
  <c r="D3527" i="1"/>
  <c r="D1644" i="1"/>
  <c r="D1645" i="1"/>
  <c r="D1646" i="1"/>
  <c r="D3576" i="1"/>
  <c r="D1773" i="1"/>
  <c r="D682" i="1"/>
  <c r="D3134" i="1"/>
  <c r="D2996" i="1"/>
  <c r="D2997" i="1"/>
  <c r="D3511" i="1"/>
  <c r="D1883" i="1"/>
  <c r="D2271" i="1"/>
  <c r="D1215" i="1"/>
  <c r="D3512" i="1"/>
  <c r="D2960" i="1"/>
  <c r="D2117" i="1"/>
  <c r="D285" i="1"/>
  <c r="D2167" i="1"/>
  <c r="D659" i="1"/>
  <c r="D104" i="1"/>
  <c r="D2361" i="1"/>
  <c r="D3530" i="1"/>
  <c r="D1958" i="1"/>
  <c r="D1049" i="1"/>
  <c r="D1719" i="1"/>
  <c r="D3037" i="1"/>
  <c r="D3038" i="1"/>
  <c r="D1777" i="1"/>
  <c r="D3274" i="1"/>
  <c r="D487" i="1"/>
  <c r="D2759" i="1"/>
  <c r="D695" i="1"/>
  <c r="D2961" i="1"/>
  <c r="D3534" i="1"/>
  <c r="D1262" i="1"/>
  <c r="D2326" i="1"/>
  <c r="D2061" i="1"/>
  <c r="D2245" i="1"/>
  <c r="D690" i="1"/>
  <c r="D890" i="1"/>
  <c r="D217" i="1"/>
  <c r="D1050" i="1"/>
  <c r="D2951" i="1"/>
  <c r="D2671" i="1"/>
  <c r="D3450" i="1"/>
  <c r="D3481" i="1"/>
  <c r="D790" i="1"/>
  <c r="D717" i="1"/>
  <c r="D1938" i="1"/>
  <c r="D215" i="1"/>
  <c r="D767" i="1"/>
  <c r="D1780" i="1"/>
  <c r="D2066" i="1"/>
  <c r="D3535" i="1"/>
  <c r="D302" i="1"/>
  <c r="D1853" i="1"/>
  <c r="D289" i="1"/>
  <c r="D287" i="1"/>
  <c r="D3599" i="1"/>
  <c r="D3153" i="1"/>
  <c r="D1816" i="1"/>
  <c r="D1496" i="1"/>
  <c r="D1497" i="1"/>
  <c r="D2535" i="1"/>
  <c r="D94" i="1"/>
  <c r="D1089" i="1"/>
  <c r="D1520" i="1"/>
  <c r="D1016" i="1"/>
  <c r="D3381" i="1"/>
  <c r="D1704" i="1"/>
  <c r="D3382" i="1"/>
  <c r="D2761" i="1"/>
  <c r="D1359" i="1"/>
  <c r="D644" i="1"/>
  <c r="D3547" i="1"/>
  <c r="D645" i="1"/>
  <c r="D3400" i="1"/>
  <c r="D646" i="1"/>
  <c r="D2087" i="1"/>
  <c r="D1450" i="1"/>
  <c r="D2818" i="1"/>
  <c r="D2753" i="1"/>
  <c r="D691" i="1"/>
  <c r="D3452" i="1"/>
  <c r="D2353" i="1"/>
  <c r="D1761" i="1"/>
  <c r="D2479" i="1"/>
  <c r="D3043" i="1"/>
  <c r="D3044" i="1"/>
  <c r="D1679" i="1"/>
  <c r="D2042" i="1"/>
  <c r="D1534" i="1"/>
  <c r="D3171" i="1"/>
  <c r="D1810" i="1"/>
  <c r="D3541" i="1"/>
  <c r="D3172" i="1"/>
  <c r="D1593" i="1"/>
  <c r="D2408" i="1"/>
  <c r="D3503" i="1"/>
  <c r="D840" i="1"/>
  <c r="D3579" i="1"/>
  <c r="D3218" i="1"/>
  <c r="D3045" i="1"/>
  <c r="D640" i="1"/>
  <c r="D3578" i="1"/>
  <c r="D416" i="1"/>
  <c r="D183" i="1"/>
  <c r="D3473" i="1"/>
  <c r="D331" i="1"/>
  <c r="D3472" i="1"/>
  <c r="D3474" i="1"/>
  <c r="D3145" i="1"/>
  <c r="D633" i="1"/>
  <c r="D143" i="1"/>
  <c r="D2539" i="1"/>
  <c r="D791" i="1"/>
  <c r="D1637" i="1"/>
  <c r="D209" i="1"/>
  <c r="D3528" i="1"/>
  <c r="D35" i="1"/>
  <c r="D2480" i="1"/>
  <c r="D1264" i="1"/>
  <c r="D17" i="1"/>
  <c r="D2760" i="1"/>
  <c r="D446" i="1"/>
  <c r="D2046" i="1"/>
  <c r="D3173" i="1"/>
  <c r="D3174" i="1"/>
  <c r="D634" i="1"/>
  <c r="D3175" i="1"/>
  <c r="D3484" i="1"/>
  <c r="D3309" i="1"/>
  <c r="D3310" i="1"/>
  <c r="D3311" i="1"/>
  <c r="D3485" i="1"/>
  <c r="D2307" i="1"/>
  <c r="D3565" i="1"/>
  <c r="D2806" i="1"/>
  <c r="D2845" i="1"/>
  <c r="D208" i="1"/>
  <c r="D141" i="1"/>
  <c r="D260" i="1"/>
  <c r="D1160" i="1"/>
  <c r="D1000" i="1"/>
  <c r="D2947" i="1"/>
  <c r="D3570" i="1"/>
  <c r="D3676" i="1"/>
  <c r="D1250" i="1"/>
  <c r="D3677" i="1"/>
  <c r="D2935" i="1"/>
  <c r="D2948" i="1"/>
  <c r="D792" i="1"/>
  <c r="D3598" i="1"/>
  <c r="D3679" i="1"/>
  <c r="D3611" i="1"/>
  <c r="D1395" i="1"/>
  <c r="D2138" i="1"/>
  <c r="D2821" i="1"/>
  <c r="D723" i="1"/>
  <c r="D2967" i="1"/>
  <c r="D1465" i="1"/>
  <c r="D3591" i="1"/>
  <c r="D261" i="1"/>
  <c r="D881" i="1"/>
  <c r="D2246" i="1"/>
  <c r="D1522" i="1"/>
  <c r="D1523" i="1"/>
  <c r="D525" i="1"/>
  <c r="D729" i="1"/>
  <c r="D730" i="1"/>
  <c r="D508" i="1"/>
  <c r="D1954" i="1"/>
  <c r="D2822" i="1"/>
  <c r="D2133" i="1"/>
  <c r="D1720" i="1"/>
  <c r="D731" i="1"/>
  <c r="D1524" i="1"/>
  <c r="D732" i="1"/>
  <c r="D1525" i="1"/>
  <c r="D3164" i="1"/>
  <c r="D2788" i="1"/>
  <c r="D3370" i="1"/>
  <c r="D992" i="1"/>
  <c r="D1109" i="1"/>
  <c r="D676" i="1"/>
  <c r="D585" i="1"/>
  <c r="D996" i="1"/>
  <c r="D1144" i="1"/>
  <c r="D1274" i="1"/>
  <c r="D366" i="1"/>
  <c r="D1940" i="1"/>
  <c r="D1088" i="1"/>
  <c r="D3418" i="1"/>
  <c r="D3492" i="1"/>
  <c r="D2987" i="1"/>
  <c r="D2988" i="1"/>
  <c r="D2839" i="1"/>
  <c r="D1947" i="1"/>
  <c r="D1236" i="1"/>
  <c r="D3239" i="1"/>
  <c r="D2617" i="1"/>
  <c r="D1237" i="1"/>
  <c r="D733" i="1"/>
  <c r="D768" i="1"/>
  <c r="D1811" i="1"/>
  <c r="D3439" i="1"/>
  <c r="D2618" i="1"/>
  <c r="D3107" i="1"/>
  <c r="D3687" i="1"/>
  <c r="D2888" i="1"/>
  <c r="D2574" i="1"/>
  <c r="D3592" i="1"/>
  <c r="D769" i="1"/>
  <c r="D2247" i="1"/>
  <c r="D3688" i="1"/>
  <c r="D2619" i="1"/>
  <c r="D1725" i="1"/>
  <c r="D2118" i="1"/>
  <c r="D1056" i="1"/>
  <c r="D2058" i="1"/>
  <c r="D1335" i="1"/>
  <c r="D553" i="1"/>
  <c r="D2211" i="1"/>
  <c r="D3699" i="1"/>
  <c r="D321" i="1"/>
  <c r="D3445" i="1"/>
  <c r="D2277" i="1"/>
  <c r="D3482" i="1"/>
  <c r="D3597" i="1"/>
  <c r="D2830" i="1"/>
  <c r="D2429" i="1"/>
  <c r="D1884" i="1"/>
  <c r="D121" i="1"/>
  <c r="D3029" i="1"/>
  <c r="D144" i="1"/>
  <c r="D1885" i="1"/>
  <c r="D805" i="1"/>
  <c r="D1886" i="1"/>
  <c r="D1887" i="1"/>
  <c r="D891" i="1"/>
  <c r="D3709" i="1"/>
  <c r="D3428" i="1"/>
  <c r="D3588" i="1"/>
  <c r="D590" i="1"/>
  <c r="D3589" i="1"/>
  <c r="D591" i="1"/>
  <c r="D1779" i="1"/>
  <c r="D3176" i="1"/>
  <c r="D3041" i="1"/>
  <c r="D1888" i="1"/>
  <c r="D2460" i="1"/>
  <c r="D1834" i="1"/>
  <c r="D3486" i="1"/>
  <c r="D624" i="1"/>
  <c r="D2354" i="1"/>
  <c r="D1529" i="1"/>
  <c r="D625" i="1"/>
  <c r="D2037" i="1"/>
  <c r="D332" i="1"/>
  <c r="D3693" i="1"/>
  <c r="D532" i="1"/>
  <c r="D614" i="1"/>
  <c r="D3562" i="1"/>
  <c r="D2897" i="1"/>
  <c r="D2120" i="1"/>
  <c r="D2306" i="1"/>
  <c r="D1812" i="1"/>
  <c r="D2121" i="1"/>
  <c r="D3664" i="1"/>
  <c r="D1820" i="1"/>
  <c r="D2754" i="1"/>
  <c r="D3628" i="1"/>
  <c r="D3585" i="1"/>
  <c r="D3629" i="1"/>
  <c r="D751" i="1"/>
  <c r="D2185" i="1"/>
  <c r="D2755" i="1"/>
  <c r="D1688" i="1"/>
  <c r="D3069" i="1"/>
  <c r="D2943" i="1"/>
  <c r="D669" i="1"/>
  <c r="D2980" i="1"/>
  <c r="D2944" i="1"/>
  <c r="D3730" i="1"/>
  <c r="D3446" i="1"/>
  <c r="D847" i="1"/>
  <c r="D848" i="1"/>
  <c r="D470" i="1"/>
  <c r="D1456" i="1"/>
  <c r="D849" i="1"/>
  <c r="D850" i="1"/>
  <c r="D81" i="1"/>
  <c r="D130" i="1"/>
  <c r="D2789" i="1"/>
  <c r="D1566" i="1"/>
  <c r="D2053" i="1"/>
  <c r="D3015" i="1"/>
  <c r="D1882" i="1"/>
  <c r="D3361" i="1"/>
  <c r="D975" i="1"/>
  <c r="D3260" i="1"/>
  <c r="D472" i="1"/>
  <c r="D61" i="1"/>
  <c r="D524" i="1"/>
  <c r="D2717" i="1"/>
  <c r="D672" i="1"/>
  <c r="D1680" i="1"/>
  <c r="D2770" i="1"/>
  <c r="D3563" i="1"/>
  <c r="D2612" i="1"/>
  <c r="D949" i="1"/>
  <c r="D210" i="1"/>
  <c r="D1822" i="1"/>
  <c r="D3564" i="1"/>
  <c r="D2908" i="1"/>
  <c r="D3642" i="1"/>
  <c r="D2742" i="1"/>
  <c r="D2153" i="1"/>
  <c r="D2750" i="1"/>
  <c r="D3643" i="1"/>
  <c r="D2613" i="1"/>
  <c r="D1676" i="1"/>
  <c r="D1712" i="1"/>
  <c r="D377" i="1"/>
  <c r="D953" i="1"/>
  <c r="D864" i="1"/>
  <c r="D865" i="1"/>
  <c r="D954" i="1"/>
  <c r="D1677" i="1"/>
  <c r="D3201" i="1"/>
  <c r="D1533" i="1"/>
  <c r="D2165" i="1"/>
  <c r="D2264" i="1"/>
  <c r="D2265" i="1"/>
  <c r="D1903" i="1"/>
  <c r="D2093" i="1"/>
  <c r="D103" i="1"/>
  <c r="D2094" i="1"/>
  <c r="D1081" i="1"/>
  <c r="D3782" i="1"/>
  <c r="D1217" i="1"/>
  <c r="D1975" i="1"/>
  <c r="D3479" i="1"/>
  <c r="D1313" i="1"/>
  <c r="D1675" i="1"/>
  <c r="D1457" i="1"/>
  <c r="D3571" i="1"/>
  <c r="D1606" i="1"/>
  <c r="D3605" i="1"/>
  <c r="D1607" i="1"/>
  <c r="D3088" i="1"/>
  <c r="D2630" i="1"/>
  <c r="D3701" i="1"/>
  <c r="D3615" i="1"/>
  <c r="D3680" i="1"/>
  <c r="D1678" i="1"/>
  <c r="D1889" i="1"/>
  <c r="D2186" i="1"/>
  <c r="D2762" i="1"/>
  <c r="D248" i="1"/>
  <c r="D3802" i="1"/>
  <c r="D1168" i="1"/>
  <c r="D316" i="1"/>
  <c r="D3788" i="1"/>
  <c r="D1082" i="1"/>
  <c r="D2591" i="1"/>
  <c r="D1608" i="1"/>
  <c r="D897" i="1"/>
  <c r="D898" i="1"/>
  <c r="D1609" i="1"/>
  <c r="D3681" i="1"/>
  <c r="D2122" i="1"/>
  <c r="D932" i="1"/>
  <c r="D3568" i="1"/>
  <c r="D988" i="1"/>
  <c r="D2127" i="1"/>
  <c r="D135" i="1"/>
  <c r="D3603" i="1"/>
  <c r="D989" i="1"/>
  <c r="D999" i="1"/>
  <c r="D447" i="1"/>
  <c r="D262" i="1"/>
  <c r="D185" i="1"/>
  <c r="D1460" i="1"/>
  <c r="D2128" i="1"/>
  <c r="D3500" i="1"/>
  <c r="D1461" i="1"/>
  <c r="D3616" i="1"/>
  <c r="D186" i="1"/>
  <c r="D3855" i="1"/>
  <c r="D1462" i="1"/>
  <c r="D535" i="1"/>
  <c r="D1610" i="1"/>
  <c r="D2685" i="1"/>
  <c r="D3682" i="1"/>
  <c r="D1611" i="1"/>
  <c r="D3860" i="1"/>
  <c r="D1612" i="1"/>
  <c r="D1446" i="1"/>
  <c r="D3299" i="1"/>
  <c r="D1714" i="1"/>
  <c r="D2343" i="1"/>
  <c r="D136" i="1"/>
  <c r="D3214" i="1"/>
  <c r="D1960" i="1"/>
  <c r="D2718" i="1"/>
  <c r="D1057" i="1"/>
  <c r="D1952" i="1"/>
  <c r="D2686" i="1"/>
  <c r="D2687" i="1"/>
  <c r="D1740" i="1"/>
  <c r="D2348" i="1"/>
  <c r="D2342" i="1"/>
  <c r="D1026" i="1"/>
  <c r="D3649" i="1"/>
  <c r="D1135" i="1"/>
  <c r="D2518" i="1"/>
  <c r="D3866" i="1"/>
  <c r="D3313" i="1"/>
  <c r="D1347" i="1"/>
  <c r="D745" i="1"/>
  <c r="D154" i="1"/>
  <c r="D3300" i="1"/>
  <c r="D765" i="1"/>
  <c r="D2025" i="1"/>
  <c r="D2026" i="1"/>
  <c r="D3536" i="1"/>
  <c r="D1463" i="1"/>
  <c r="D151" i="1"/>
  <c r="D1705" i="1"/>
  <c r="D2909" i="1"/>
  <c r="D2910" i="1"/>
  <c r="D1959" i="1"/>
  <c r="D1170" i="1"/>
  <c r="D3790" i="1"/>
  <c r="D638" i="1"/>
  <c r="D3784" i="1"/>
  <c r="D2881" i="1"/>
  <c r="D511" i="1"/>
  <c r="D3711" i="1"/>
  <c r="D512" i="1"/>
  <c r="D513" i="1"/>
  <c r="D3791" i="1"/>
  <c r="D3606" i="1"/>
  <c r="D3792" i="1"/>
  <c r="D3154" i="1"/>
  <c r="D3789" i="1"/>
  <c r="D1613" i="1"/>
  <c r="D913" i="1"/>
  <c r="D2626" i="1"/>
  <c r="D2278" i="1"/>
  <c r="D1614" i="1"/>
  <c r="D1824" i="1"/>
  <c r="D3732" i="1"/>
  <c r="D3487" i="1"/>
  <c r="D2733" i="1"/>
  <c r="D2430" i="1"/>
  <c r="D1550" i="1"/>
  <c r="D1766" i="1"/>
  <c r="D3808" i="1"/>
  <c r="D3027" i="1"/>
  <c r="D3799" i="1"/>
  <c r="D3667" i="1"/>
  <c r="D3668" i="1"/>
  <c r="D484" i="1"/>
  <c r="D3669" i="1"/>
  <c r="D3656" i="1"/>
  <c r="D492" i="1"/>
  <c r="D3650" i="1"/>
  <c r="D3607" i="1"/>
  <c r="D3884" i="1"/>
  <c r="D227" i="1"/>
  <c r="D1254" i="1"/>
  <c r="D3640" i="1"/>
  <c r="D928" i="1"/>
  <c r="D2014" i="1"/>
  <c r="D960" i="1"/>
  <c r="D3695" i="1"/>
  <c r="D3793" i="1"/>
  <c r="D3641" i="1"/>
  <c r="D3670" i="1"/>
  <c r="D3751" i="1"/>
  <c r="D3752" i="1"/>
  <c r="D714" i="1"/>
  <c r="D3721" i="1"/>
  <c r="D1565" i="1"/>
  <c r="D3722" i="1"/>
  <c r="D2431" i="1"/>
  <c r="D2149" i="1"/>
  <c r="D1823" i="1"/>
  <c r="D3723" i="1"/>
  <c r="D3753" i="1"/>
  <c r="D3714" i="1"/>
  <c r="D3742" i="1"/>
  <c r="D3892" i="1"/>
  <c r="D3754" i="1"/>
  <c r="D2719" i="1"/>
  <c r="D2024" i="1"/>
  <c r="D3891" i="1"/>
  <c r="D3690" i="1"/>
  <c r="D734" i="1"/>
  <c r="D3328" i="1"/>
  <c r="D3224" i="1"/>
  <c r="D2893" i="1"/>
  <c r="D2894" i="1"/>
  <c r="D3648" i="1"/>
  <c r="D1253" i="1"/>
  <c r="D2895" i="1"/>
  <c r="D2047" i="1"/>
  <c r="D1681" i="1"/>
  <c r="D3895" i="1"/>
  <c r="D1210" i="1"/>
  <c r="D2279" i="1"/>
  <c r="D3724" i="1"/>
  <c r="D2260" i="1"/>
  <c r="D2325" i="1"/>
  <c r="D2838" i="1"/>
  <c r="D2110" i="1"/>
  <c r="D1071" i="1"/>
  <c r="D529" i="1"/>
  <c r="D3671" i="1"/>
  <c r="D2049" i="1"/>
  <c r="D3672" i="1"/>
  <c r="D3794" i="1"/>
  <c r="D2515" i="1"/>
  <c r="D2999" i="1"/>
  <c r="D3003" i="1"/>
  <c r="D1430" i="1"/>
  <c r="D1876" i="1"/>
  <c r="D718" i="1"/>
  <c r="D3608" i="1"/>
  <c r="D605" i="1"/>
  <c r="D3673" i="1"/>
  <c r="D613" i="1"/>
  <c r="D2709" i="1"/>
  <c r="D1573" i="1"/>
  <c r="D1428" i="1"/>
  <c r="D3707" i="1"/>
  <c r="D1757" i="1"/>
  <c r="D2807" i="1"/>
  <c r="D2168" i="1"/>
  <c r="D3240" i="1"/>
  <c r="D3662" i="1"/>
  <c r="D2250" i="1"/>
  <c r="D1429" i="1"/>
  <c r="D3725" i="1"/>
  <c r="D2841" i="1"/>
  <c r="D3905" i="1"/>
  <c r="D3016" i="1"/>
  <c r="D3132" i="1"/>
  <c r="D1201" i="1"/>
  <c r="D2779" i="1"/>
  <c r="D2812" i="1"/>
  <c r="D148" i="1"/>
  <c r="D3028" i="1"/>
  <c r="D3637" i="1"/>
  <c r="D3617" i="1"/>
  <c r="D3638" i="1"/>
  <c r="D3241" i="1"/>
  <c r="D3618" i="1"/>
  <c r="D3909" i="1"/>
  <c r="D3726" i="1"/>
  <c r="D242" i="1"/>
  <c r="D2833" i="1"/>
  <c r="D2512" i="1"/>
  <c r="D1199" i="1"/>
  <c r="D3913" i="1"/>
  <c r="D1623" i="1"/>
  <c r="D1054" i="1"/>
  <c r="D728" i="1"/>
  <c r="D1055" i="1"/>
  <c r="D3683" i="1"/>
  <c r="D3727" i="1"/>
  <c r="D3733" i="1"/>
  <c r="D3809" i="1"/>
  <c r="D2903" i="1"/>
  <c r="D724" i="1"/>
  <c r="D1202" i="1"/>
  <c r="D725" i="1"/>
  <c r="D3747" i="1"/>
  <c r="D1447" i="1"/>
  <c r="D3758" i="1"/>
  <c r="D3734" i="1"/>
  <c r="D2968" i="1"/>
  <c r="D358" i="1"/>
  <c r="D648" i="1"/>
  <c r="D2308" i="1"/>
  <c r="D263" i="1"/>
  <c r="D945" i="1"/>
  <c r="D444" i="1"/>
  <c r="D445" i="1"/>
  <c r="D946" i="1"/>
  <c r="D3480" i="1"/>
  <c r="D2266" i="1"/>
  <c r="D3743" i="1"/>
  <c r="D3266" i="1"/>
  <c r="D3785" i="1"/>
  <c r="D1980" i="1"/>
  <c r="D1243" i="1"/>
  <c r="D3931" i="1"/>
  <c r="D394" i="1"/>
  <c r="D1963" i="1"/>
  <c r="D3748" i="1"/>
  <c r="D3759" i="1"/>
  <c r="D284" i="1"/>
  <c r="D1263" i="1"/>
  <c r="D2835" i="1"/>
  <c r="D1649" i="1"/>
  <c r="D2088" i="1"/>
  <c r="D3040" i="1"/>
  <c r="D1732" i="1"/>
  <c r="D2267" i="1"/>
  <c r="D3940" i="1"/>
  <c r="D2089" i="1"/>
  <c r="D3941" i="1"/>
  <c r="D2734" i="1"/>
  <c r="D697" i="1"/>
  <c r="D2735" i="1"/>
  <c r="D3251" i="1"/>
  <c r="D801" i="1"/>
  <c r="D1505" i="1"/>
  <c r="D2804" i="1"/>
  <c r="D3816" i="1"/>
  <c r="D3691" i="1"/>
  <c r="D2359" i="1"/>
  <c r="D132" i="1"/>
  <c r="D1994" i="1"/>
  <c r="D1551" i="1"/>
  <c r="D166" i="1"/>
  <c r="D2989" i="1"/>
  <c r="D3817" i="1"/>
  <c r="D1143" i="1"/>
  <c r="D1552" i="1"/>
  <c r="D133" i="1"/>
  <c r="D1027" i="1"/>
  <c r="D335" i="1"/>
  <c r="D3644" i="1"/>
  <c r="D2802" i="1"/>
  <c r="D1200" i="1"/>
  <c r="D3961" i="1"/>
  <c r="D519" i="1"/>
  <c r="D1939" i="1"/>
  <c r="D3301" i="1"/>
  <c r="D2813" i="1"/>
  <c r="D2233" i="1"/>
  <c r="D3694" i="1"/>
  <c r="D3674" i="1"/>
  <c r="D599" i="1"/>
  <c r="D3363" i="1"/>
  <c r="D252" i="1"/>
  <c r="D3856" i="1"/>
  <c r="D3966" i="1"/>
  <c r="D626" i="1"/>
  <c r="D3857" i="1"/>
  <c r="D317" i="1"/>
  <c r="D3947" i="1"/>
  <c r="D3935" i="1"/>
  <c r="D3858" i="1"/>
  <c r="D3881" i="1"/>
  <c r="D84" i="1"/>
  <c r="D3927" i="1"/>
  <c r="D3297" i="1"/>
  <c r="D2981" i="1"/>
  <c r="D2713" i="1"/>
  <c r="D1555" i="1"/>
  <c r="D1922" i="1"/>
  <c r="D1553" i="1"/>
  <c r="D1556" i="1"/>
  <c r="D3419" i="1"/>
  <c r="D1964" i="1"/>
  <c r="D3275" i="1"/>
  <c r="D2562" i="1"/>
  <c r="D370" i="1"/>
  <c r="D3919" i="1"/>
  <c r="D3920" i="1"/>
  <c r="D2390" i="1"/>
  <c r="D3619" i="1"/>
  <c r="D3894" i="1"/>
  <c r="D643" i="1"/>
  <c r="D1942" i="1"/>
  <c r="D2472" i="1"/>
  <c r="D3404" i="1"/>
  <c r="D3421" i="1"/>
  <c r="D299" i="1"/>
  <c r="D1807" i="1"/>
  <c r="D1943" i="1"/>
  <c r="D2412" i="1"/>
  <c r="D1944" i="1"/>
  <c r="D1321" i="1"/>
  <c r="D3405" i="1"/>
  <c r="D485" i="1"/>
  <c r="D713" i="1"/>
  <c r="D3795" i="1"/>
  <c r="D307" i="1"/>
  <c r="D3760" i="1"/>
  <c r="D1979" i="1"/>
  <c r="D3749" i="1"/>
  <c r="D3989" i="1"/>
  <c r="D3943" i="1"/>
  <c r="D1909" i="1"/>
  <c r="D2298" i="1"/>
  <c r="D486" i="1"/>
  <c r="D3651" i="1"/>
  <c r="D201" i="1"/>
  <c r="D2575" i="1"/>
  <c r="D3652" i="1"/>
  <c r="D1238" i="1"/>
  <c r="D2576" i="1"/>
  <c r="D202" i="1"/>
  <c r="D993" i="1"/>
  <c r="D448" i="1"/>
  <c r="D271" i="1"/>
  <c r="D2268" i="1"/>
  <c r="D3609" i="1"/>
  <c r="D3992" i="1"/>
  <c r="D3060" i="1"/>
  <c r="D2036" i="1"/>
  <c r="D2391" i="1"/>
  <c r="D3590" i="1"/>
  <c r="D223" i="1"/>
  <c r="D3242" i="1"/>
  <c r="D1788" i="1"/>
  <c r="D3112" i="1"/>
  <c r="D1203" i="1"/>
  <c r="D3287" i="1"/>
  <c r="D2886" i="1"/>
  <c r="D3761" i="1"/>
  <c r="D3762" i="1"/>
  <c r="D3912" i="1"/>
  <c r="D609" i="1"/>
  <c r="D3595" i="1"/>
  <c r="D2890" i="1"/>
  <c r="D318" i="1"/>
  <c r="D2867" i="1"/>
  <c r="D1083" i="1"/>
  <c r="D392" i="1"/>
  <c r="D918" i="1"/>
  <c r="D3046" i="1"/>
  <c r="D770" i="1"/>
  <c r="D2577" i="1"/>
  <c r="D2536" i="1"/>
  <c r="D1814" i="1"/>
  <c r="D3906" i="1"/>
  <c r="D583" i="1"/>
  <c r="D1631" i="1"/>
  <c r="D3796" i="1"/>
  <c r="D264" i="1"/>
  <c r="D1815" i="1"/>
  <c r="D2861" i="1"/>
  <c r="D2862" i="1"/>
  <c r="D4034" i="1"/>
  <c r="D2314" i="1"/>
  <c r="D2367" i="1"/>
  <c r="D2866" i="1"/>
  <c r="D1916" i="1"/>
  <c r="D2451" i="1"/>
  <c r="D3170" i="1"/>
  <c r="D2578" i="1"/>
  <c r="D1622" i="1"/>
  <c r="D2315" i="1"/>
  <c r="D3199" i="1"/>
  <c r="D3973" i="1"/>
  <c r="D3645" i="1"/>
  <c r="D3692" i="1"/>
  <c r="D779" i="1"/>
  <c r="D2579" i="1"/>
  <c r="D1547" i="1"/>
  <c r="D1548" i="1"/>
  <c r="D1549" i="1"/>
  <c r="D793" i="1"/>
  <c r="D789" i="1"/>
  <c r="D1917" i="1"/>
  <c r="D3689" i="1"/>
  <c r="D2969" i="1"/>
  <c r="D3744" i="1"/>
  <c r="D3745" i="1"/>
  <c r="D165" i="1"/>
  <c r="D2554" i="1"/>
  <c r="D1066" i="1"/>
  <c r="D2725" i="1"/>
  <c r="D2015" i="1"/>
  <c r="D2842" i="1"/>
  <c r="D3525" i="1"/>
  <c r="D3290" i="1"/>
  <c r="D1466" i="1"/>
  <c r="D1918" i="1"/>
  <c r="D4048" i="1"/>
  <c r="D1950" i="1"/>
  <c r="D1584" i="1"/>
  <c r="D906" i="1"/>
  <c r="D3713" i="1"/>
  <c r="D1653" i="1"/>
  <c r="D3755" i="1"/>
  <c r="D3345" i="1"/>
  <c r="D639" i="1"/>
  <c r="D907" i="1"/>
  <c r="D2123" i="1"/>
  <c r="D1314" i="1"/>
  <c r="D1315" i="1"/>
  <c r="D2434" i="1"/>
  <c r="D3025" i="1"/>
  <c r="D3523" i="1"/>
  <c r="D387" i="1"/>
  <c r="D2286" i="1"/>
  <c r="D2925" i="1"/>
  <c r="D4028" i="1"/>
  <c r="D3965" i="1"/>
  <c r="D286" i="1"/>
  <c r="D588" i="1"/>
  <c r="D589" i="1"/>
  <c r="D2156" i="1"/>
  <c r="D3980" i="1"/>
  <c r="D4038" i="1"/>
  <c r="D3188" i="1"/>
  <c r="D855" i="1"/>
  <c r="D3862" i="1"/>
  <c r="D4000" i="1"/>
  <c r="D2227" i="1"/>
  <c r="D904" i="1"/>
  <c r="D3572" i="1"/>
  <c r="D1110" i="1"/>
  <c r="D4001" i="1"/>
  <c r="D1500" i="1"/>
  <c r="D1501" i="1"/>
  <c r="D1229" i="1"/>
  <c r="D2257" i="1"/>
  <c r="D3886" i="1"/>
  <c r="D1230" i="1"/>
  <c r="D3987" i="1"/>
  <c r="D3283" i="1"/>
  <c r="D795" i="1"/>
  <c r="D3661" i="1"/>
  <c r="D3268" i="1"/>
  <c r="D2911" i="1"/>
  <c r="D3998" i="1"/>
  <c r="D3868" i="1"/>
  <c r="D196" i="1"/>
  <c r="D3869" i="1"/>
  <c r="D1231" i="1"/>
  <c r="D1682" i="1"/>
  <c r="D2607" i="1"/>
  <c r="D3600" i="1"/>
  <c r="D2463" i="1"/>
  <c r="D431" i="1"/>
  <c r="D754" i="1"/>
  <c r="D3911" i="1"/>
  <c r="D308" i="1"/>
  <c r="D1232" i="1"/>
  <c r="D2145" i="1"/>
  <c r="D3089" i="1"/>
  <c r="D2148" i="1"/>
  <c r="D3379" i="1"/>
  <c r="D862" i="1"/>
  <c r="D2729" i="1"/>
  <c r="D2730" i="1"/>
  <c r="D1860" i="1"/>
  <c r="D685" i="1"/>
  <c r="D1197" i="1"/>
  <c r="D2406" i="1"/>
  <c r="D309" i="1"/>
  <c r="D719" i="1"/>
  <c r="D1498" i="1"/>
  <c r="D3383" i="1"/>
  <c r="D224" i="1"/>
  <c r="D880" i="1"/>
  <c r="D3646" i="1"/>
  <c r="D4073" i="1"/>
  <c r="D432" i="1"/>
  <c r="D905" i="1"/>
  <c r="D2887" i="1"/>
  <c r="D1559" i="1"/>
  <c r="D796" i="1"/>
  <c r="D2470" i="1"/>
  <c r="D449" i="1"/>
  <c r="D393" i="1"/>
  <c r="D1560" i="1"/>
  <c r="D961" i="1"/>
  <c r="D1133" i="1"/>
  <c r="D3863" i="1"/>
  <c r="D1312" i="1"/>
  <c r="D2921" i="1"/>
  <c r="D1259" i="1"/>
  <c r="D2471" i="1"/>
  <c r="D3548" i="1"/>
  <c r="D892" i="1"/>
  <c r="D3885" i="1"/>
  <c r="D2132" i="1"/>
  <c r="D1028" i="1"/>
  <c r="D3220" i="1"/>
  <c r="D82" i="1"/>
  <c r="D3458" i="1"/>
  <c r="D3407" i="1"/>
  <c r="D2456" i="1"/>
  <c r="D3166" i="1"/>
  <c r="D4081" i="1"/>
  <c r="D3427" i="1"/>
  <c r="D1096" i="1"/>
  <c r="D3573" i="1"/>
  <c r="D920" i="1"/>
  <c r="D2432" i="1"/>
  <c r="D921" i="1"/>
  <c r="D3696" i="1"/>
  <c r="D1453" i="1"/>
  <c r="D4025" i="1"/>
  <c r="D2856" i="1"/>
  <c r="D4002" i="1"/>
  <c r="D2228" i="1"/>
  <c r="D4016" i="1"/>
  <c r="D3177" i="1"/>
  <c r="D771" i="1"/>
  <c r="D3104" i="1"/>
  <c r="D4035" i="1"/>
  <c r="D4026" i="1"/>
  <c r="D586" i="1"/>
  <c r="D184" i="1"/>
  <c r="D3196" i="1"/>
  <c r="D3859" i="1"/>
  <c r="D3221" i="1"/>
  <c r="D3986" i="1"/>
  <c r="D761" i="1"/>
  <c r="D2341" i="1"/>
  <c r="D3715" i="1"/>
  <c r="D3620" i="1"/>
  <c r="D1211" i="1"/>
  <c r="D3716" i="1"/>
  <c r="D2436" i="1"/>
  <c r="D1212" i="1"/>
  <c r="D3653" i="1"/>
  <c r="D3549" i="1"/>
  <c r="D3803" i="1"/>
  <c r="D2701" i="1"/>
  <c r="D930" i="1"/>
  <c r="D3657" i="1"/>
  <c r="D2604" i="1"/>
  <c r="D2605" i="1"/>
  <c r="D1437" i="1"/>
  <c r="D4091" i="1"/>
  <c r="D2860" i="1"/>
  <c r="D2198" i="1"/>
  <c r="D221" i="1"/>
  <c r="D896" i="1"/>
  <c r="D348" i="1"/>
  <c r="D425" i="1"/>
  <c r="D2208" i="1"/>
  <c r="D1953" i="1"/>
  <c r="D1923" i="1"/>
  <c r="D2209" i="1"/>
  <c r="D1010" i="1"/>
  <c r="D1817" i="1"/>
  <c r="D3988" i="1"/>
  <c r="D3916" i="1"/>
  <c r="D1191" i="1"/>
  <c r="D3962" i="1"/>
  <c r="D3800" i="1"/>
  <c r="D2392" i="1"/>
  <c r="D2310" i="1"/>
  <c r="D3360" i="1"/>
  <c r="D1910" i="1"/>
  <c r="D2998" i="1"/>
  <c r="D4113" i="1"/>
  <c r="D2978" i="1"/>
  <c r="D1508" i="1"/>
  <c r="D1351" i="1"/>
  <c r="D1196" i="1"/>
  <c r="D4115" i="1"/>
  <c r="D1585" i="1"/>
  <c r="D1699" i="1"/>
  <c r="D4021" i="1"/>
  <c r="D3932" i="1"/>
  <c r="D3111" i="1"/>
  <c r="D4080" i="1"/>
  <c r="D2330" i="1"/>
  <c r="D2331" i="1"/>
  <c r="D225" i="1"/>
  <c r="D1255" i="1"/>
  <c r="D2136" i="1"/>
  <c r="D3323" i="1"/>
  <c r="D2720" i="1"/>
  <c r="D2721" i="1"/>
  <c r="D272" i="1"/>
  <c r="D273" i="1"/>
  <c r="D2777" i="1"/>
  <c r="D1801" i="1"/>
  <c r="D1911" i="1"/>
  <c r="D1360" i="1"/>
  <c r="D2363" i="1"/>
  <c r="D3298" i="1"/>
  <c r="D2413" i="1"/>
  <c r="D2414" i="1"/>
  <c r="D2234" i="1"/>
  <c r="D699" i="1"/>
  <c r="D1058" i="1"/>
  <c r="D686" i="1"/>
  <c r="D1198" i="1"/>
  <c r="D3587" i="1"/>
  <c r="D735" i="1"/>
  <c r="D2858" i="1"/>
  <c r="D2859" i="1"/>
  <c r="D1670" i="1"/>
  <c r="D211" i="1"/>
  <c r="D1542" i="1"/>
  <c r="D1861" i="1"/>
  <c r="D1075" i="1"/>
  <c r="D4017" i="1"/>
  <c r="D4003" i="1"/>
  <c r="D4096" i="1"/>
  <c r="D1955" i="1"/>
  <c r="D4004" i="1"/>
  <c r="D587" i="1"/>
  <c r="D4005" i="1"/>
  <c r="D77" i="1"/>
  <c r="D76" i="1"/>
  <c r="D1527" i="1"/>
  <c r="D1528" i="1"/>
  <c r="D2404" i="1"/>
  <c r="D3907" i="1"/>
  <c r="D641" i="1"/>
  <c r="D4006" i="1"/>
  <c r="D3876" i="1"/>
  <c r="D642" i="1"/>
  <c r="D2516" i="1"/>
  <c r="D2452" i="1"/>
  <c r="D4109" i="1"/>
  <c r="D1233" i="1"/>
  <c r="D4007" i="1"/>
  <c r="D1652" i="1"/>
  <c r="D2580" i="1"/>
  <c r="D1260" i="1"/>
  <c r="D4116" i="1"/>
  <c r="D2581" i="1"/>
  <c r="D2582" i="1"/>
  <c r="D1192" i="1"/>
  <c r="D1193" i="1"/>
  <c r="D4110" i="1"/>
  <c r="D2327" i="1"/>
  <c r="D4008" i="1"/>
  <c r="D1090" i="1"/>
  <c r="D2937" i="1"/>
  <c r="D3216" i="1"/>
  <c r="D1904" i="1"/>
  <c r="D412" i="1"/>
  <c r="D4114" i="1"/>
  <c r="D3880" i="1"/>
  <c r="D3728" i="1"/>
  <c r="D4009" i="1"/>
  <c r="D1136" i="1"/>
  <c r="D3665" i="1"/>
  <c r="D471" i="1"/>
  <c r="D3750" i="1"/>
  <c r="D2067" i="1"/>
  <c r="D2736" i="1"/>
  <c r="D2857" i="1"/>
  <c r="D3951" i="1"/>
  <c r="D3702" i="1"/>
  <c r="D1443" i="1"/>
  <c r="D2263" i="1"/>
  <c r="D355" i="1"/>
  <c r="D2453" i="1"/>
  <c r="D3546" i="1"/>
  <c r="D4078" i="1"/>
  <c r="D2936" i="1"/>
  <c r="D878" i="1"/>
  <c r="D773" i="1"/>
  <c r="D4079" i="1"/>
  <c r="D426" i="1"/>
  <c r="D4092" i="1"/>
  <c r="D2016" i="1"/>
  <c r="D427" i="1"/>
  <c r="D3703" i="1"/>
  <c r="D2702" i="1"/>
  <c r="D610" i="1"/>
  <c r="D428" i="1"/>
  <c r="D2017" i="1"/>
  <c r="D108" i="1"/>
  <c r="D3875" i="1"/>
  <c r="D2537" i="1"/>
  <c r="D2077" i="1"/>
  <c r="D1431" i="1"/>
  <c r="D1213" i="1"/>
  <c r="D1666" i="1"/>
  <c r="D2346" i="1"/>
  <c r="D3593" i="1"/>
  <c r="D592" i="1"/>
  <c r="D4120" i="1"/>
  <c r="D18" i="1"/>
  <c r="D933" i="1"/>
  <c r="D3594" i="1"/>
  <c r="D4010" i="1"/>
  <c r="D1992" i="1"/>
  <c r="D3636" i="1"/>
  <c r="D2563" i="1"/>
  <c r="D2048" i="1"/>
  <c r="D1256" i="1"/>
  <c r="D3874" i="1"/>
  <c r="D3451" i="1"/>
  <c r="D860" i="1"/>
  <c r="D4027" i="1"/>
  <c r="D3333" i="1"/>
  <c r="D4067" i="1"/>
  <c r="D580" i="1"/>
  <c r="D1621" i="1"/>
  <c r="D581" i="1"/>
  <c r="D1706" i="1"/>
  <c r="D3135" i="1"/>
  <c r="D4102" i="1"/>
  <c r="D2540" i="1"/>
  <c r="D3288" i="1"/>
  <c r="D2295" i="1"/>
  <c r="D3893" i="1"/>
  <c r="D756" i="1"/>
  <c r="D2018" i="1"/>
  <c r="D3737" i="1"/>
  <c r="D4162" i="1"/>
  <c r="D1316" i="1"/>
  <c r="D1317" i="1"/>
  <c r="D4054" i="1"/>
  <c r="D2019" i="1"/>
  <c r="D2703" i="1"/>
  <c r="D3900" i="1"/>
  <c r="D2020" i="1"/>
  <c r="D2230" i="1"/>
  <c r="D2021" i="1"/>
  <c r="D2269" i="1"/>
  <c r="D2964" i="1"/>
  <c r="D3423" i="1"/>
  <c r="D2952" i="1"/>
  <c r="D3187" i="1"/>
  <c r="D2704" i="1"/>
  <c r="D1225" i="1"/>
  <c r="D4074" i="1"/>
  <c r="D4152" i="1"/>
  <c r="D3704" i="1"/>
  <c r="D1794" i="1"/>
  <c r="D3898" i="1"/>
  <c r="D3705" i="1"/>
  <c r="D3334" i="1"/>
  <c r="D3899" i="1"/>
  <c r="D2705" i="1"/>
  <c r="D4130" i="1"/>
  <c r="D2917" i="1"/>
  <c r="D2454" i="1"/>
  <c r="D4136" i="1"/>
  <c r="D4153" i="1"/>
  <c r="D4011" i="1"/>
  <c r="D923" i="1"/>
  <c r="D567" i="1"/>
  <c r="D1978" i="1"/>
  <c r="D2898" i="1"/>
  <c r="D4131" i="1"/>
  <c r="D4137" i="1"/>
  <c r="D4068" i="1"/>
  <c r="D3157" i="1"/>
  <c r="D3158" i="1"/>
  <c r="D568" i="1"/>
  <c r="D3779" i="1"/>
  <c r="D3780" i="1"/>
  <c r="D1791" i="1"/>
  <c r="D1668" i="1"/>
  <c r="D1669" i="1"/>
  <c r="D1767" i="1"/>
  <c r="D2599" i="1"/>
  <c r="D2130" i="1"/>
  <c r="D2724" i="1"/>
  <c r="D4039" i="1"/>
  <c r="D1564" i="1"/>
  <c r="D2405" i="1"/>
  <c r="D3577" i="1"/>
  <c r="D747" i="1"/>
  <c r="D647" i="1"/>
  <c r="D3569" i="1"/>
  <c r="D2235" i="1"/>
  <c r="D4124" i="1"/>
  <c r="D2062" i="1"/>
  <c r="D2063" i="1"/>
  <c r="D3281" i="1"/>
  <c r="D3952" i="1"/>
  <c r="D3335" i="1"/>
  <c r="D657" i="1"/>
  <c r="D1925" i="1"/>
  <c r="D3979" i="1"/>
  <c r="D1484" i="1"/>
  <c r="D3936" i="1"/>
  <c r="D938" i="1"/>
  <c r="D541" i="1"/>
  <c r="D3887" i="1"/>
  <c r="D474" i="1"/>
  <c r="D3558" i="1"/>
  <c r="D3877" i="1"/>
  <c r="D2756" i="1"/>
  <c r="D119" i="1"/>
  <c r="D2899" i="1"/>
  <c r="D3897" i="1"/>
  <c r="D2440" i="1"/>
  <c r="D3977" i="1"/>
  <c r="D4143" i="1"/>
  <c r="D363" i="1"/>
  <c r="D207" i="1"/>
  <c r="D3978" i="1"/>
  <c r="D3011" i="1"/>
  <c r="D1007" i="1"/>
  <c r="D2710" i="1"/>
  <c r="D2823" i="1"/>
  <c r="D3706" i="1"/>
  <c r="D2824" i="1"/>
  <c r="D4147" i="1"/>
  <c r="D4076" i="1"/>
  <c r="D4170" i="1"/>
  <c r="D4040" i="1"/>
  <c r="D3921" i="1"/>
  <c r="D3950" i="1"/>
  <c r="D1905" i="1"/>
  <c r="D3" i="1"/>
  <c r="D3818" i="1"/>
  <c r="D1519" i="1"/>
  <c r="D4041" i="1"/>
  <c r="D670" i="1"/>
  <c r="D1140" i="1"/>
  <c r="D2846" i="1"/>
  <c r="D4052" i="1"/>
  <c r="D3819" i="1"/>
  <c r="D4101" i="1"/>
  <c r="D1141" i="1"/>
  <c r="D4138" i="1"/>
  <c r="D4139" i="1"/>
  <c r="D663" i="1"/>
  <c r="D4225" i="1"/>
  <c r="D1517" i="1"/>
  <c r="D1131" i="1"/>
  <c r="D3244" i="1"/>
  <c r="D226" i="1"/>
  <c r="D2891" i="1"/>
  <c r="D1640" i="1"/>
  <c r="D1221" i="1"/>
  <c r="D1836" i="1"/>
  <c r="D1802" i="1"/>
  <c r="D1803" i="1"/>
  <c r="D4155" i="1"/>
  <c r="D1927" i="1"/>
  <c r="D314" i="1"/>
  <c r="D3903" i="1"/>
  <c r="D3197" i="1"/>
  <c r="D1029" i="1"/>
  <c r="D3864" i="1"/>
  <c r="D1125" i="1"/>
  <c r="D1195" i="1"/>
  <c r="D2336" i="1"/>
  <c r="D2825" i="1"/>
  <c r="D2781" i="1"/>
  <c r="D4176" i="1"/>
  <c r="D1348" i="1"/>
  <c r="D4232" i="1"/>
  <c r="D514" i="1"/>
  <c r="D627" i="1"/>
  <c r="D1107" i="1"/>
  <c r="D4158" i="1"/>
  <c r="D3820" i="1"/>
  <c r="D2394" i="1"/>
  <c r="D1513" i="1"/>
  <c r="D2766" i="1"/>
  <c r="D1837" i="1"/>
  <c r="D3582" i="1"/>
  <c r="D1856" i="1"/>
  <c r="D3821" i="1"/>
  <c r="D3336" i="1"/>
  <c r="D3879" i="1"/>
  <c r="D1721" i="1"/>
  <c r="D3993" i="1"/>
  <c r="D873" i="1"/>
  <c r="D4020" i="1"/>
  <c r="D4167" i="1"/>
  <c r="D3746" i="1"/>
  <c r="D194" i="1"/>
  <c r="D4132" i="1"/>
  <c r="D2022" i="1"/>
  <c r="D4218" i="1"/>
  <c r="D1024" i="1"/>
  <c r="D955" i="1"/>
  <c r="D2676" i="1"/>
  <c r="D1617" i="1"/>
  <c r="D964" i="1"/>
  <c r="D4056" i="1"/>
  <c r="D2458" i="1"/>
  <c r="D4061" i="1"/>
  <c r="D2808" i="1"/>
  <c r="D4062" i="1"/>
  <c r="D2583" i="1"/>
  <c r="D2473" i="1"/>
  <c r="D2337" i="1"/>
  <c r="D1974" i="1"/>
  <c r="D3999" i="1"/>
  <c r="D1279" i="1"/>
  <c r="D3888" i="1"/>
  <c r="D2636" i="1"/>
  <c r="D2912" i="1"/>
  <c r="D3915" i="1"/>
  <c r="D4097" i="1"/>
  <c r="D2913" i="1"/>
  <c r="D3574" i="1"/>
  <c r="D3090" i="1"/>
  <c r="D3663" i="1"/>
  <c r="D1543" i="1"/>
  <c r="D3447" i="1"/>
  <c r="D4069" i="1"/>
  <c r="D2763" i="1"/>
  <c r="D36" i="1"/>
  <c r="D2769" i="1"/>
  <c r="D976" i="1"/>
  <c r="D2584" i="1"/>
  <c r="D3331" i="1"/>
  <c r="D1476" i="1"/>
  <c r="D435" i="1"/>
  <c r="D4248" i="1"/>
  <c r="D1207" i="1"/>
  <c r="D4253" i="1"/>
  <c r="D4249" i="1"/>
  <c r="D4254" i="1"/>
  <c r="D4250" i="1"/>
  <c r="D3777" i="1"/>
  <c r="D1695" i="1"/>
  <c r="D4219" i="1"/>
  <c r="D4063" i="1"/>
  <c r="D780" i="1"/>
  <c r="D3429" i="1"/>
  <c r="D3930" i="1"/>
  <c r="D4256" i="1"/>
  <c r="D3584" i="1"/>
  <c r="D2765" i="1"/>
  <c r="D3315" i="1"/>
  <c r="D1183" i="1"/>
  <c r="D3658" i="1"/>
  <c r="D3659" i="1"/>
  <c r="D411" i="1"/>
  <c r="D4255" i="1"/>
  <c r="D4057" i="1"/>
  <c r="D1485" i="1"/>
  <c r="D1286" i="1"/>
  <c r="D37" i="1"/>
  <c r="D2538" i="1"/>
  <c r="D2557" i="1"/>
  <c r="D2600" i="1"/>
  <c r="D2558" i="1"/>
  <c r="D2743" i="1"/>
  <c r="D2744" i="1"/>
  <c r="D3904" i="1"/>
  <c r="D3079" i="1"/>
  <c r="D3889" i="1"/>
  <c r="D3953" i="1"/>
  <c r="D3337" i="1"/>
  <c r="D600" i="1"/>
  <c r="D601" i="1"/>
  <c r="D602" i="1"/>
  <c r="D603" i="1"/>
  <c r="D4181" i="1"/>
  <c r="D4174" i="1"/>
  <c r="D4175" i="1"/>
  <c r="D4140" i="1"/>
  <c r="D2826" i="1"/>
  <c r="D2280" i="1"/>
  <c r="D2323" i="1"/>
  <c r="D1768" i="1"/>
  <c r="D4148" i="1"/>
  <c r="D2464" i="1"/>
  <c r="D1288" i="1"/>
  <c r="D4257" i="1"/>
  <c r="D3655" i="1"/>
  <c r="D3810" i="1"/>
  <c r="D4247" i="1"/>
  <c r="D493" i="1"/>
  <c r="D2272" i="1"/>
  <c r="D3775" i="1"/>
  <c r="D3776" i="1"/>
  <c r="D2927" i="1"/>
  <c r="D328" i="1"/>
  <c r="D2585" i="1"/>
  <c r="D4159" i="1"/>
  <c r="D1076" i="1"/>
  <c r="D3034" i="1"/>
  <c r="D3811" i="1"/>
  <c r="D2389" i="1"/>
  <c r="D2303" i="1"/>
  <c r="D2637" i="1"/>
  <c r="D3822" i="1"/>
  <c r="D2638" i="1"/>
  <c r="D530" i="1"/>
  <c r="D2011" i="1"/>
  <c r="D1509" i="1"/>
  <c r="D1510" i="1"/>
  <c r="D2411" i="1"/>
  <c r="D2164" i="1"/>
  <c r="D3823" i="1"/>
  <c r="D704" i="1"/>
  <c r="D3824" i="1"/>
  <c r="D1898" i="1"/>
  <c r="D2437" i="1"/>
  <c r="D4012" i="1"/>
  <c r="D4220" i="1"/>
  <c r="D3825" i="1"/>
  <c r="D2614" i="1"/>
  <c r="D2615" i="1"/>
  <c r="D2831" i="1"/>
  <c r="D2639" i="1"/>
  <c r="D2640" i="1"/>
  <c r="D3151" i="1"/>
  <c r="D1821" i="1"/>
  <c r="D3261" i="1"/>
  <c r="D3543" i="1"/>
  <c r="D4274" i="1"/>
  <c r="D968" i="1"/>
  <c r="D2641" i="1"/>
  <c r="D3826" i="1"/>
  <c r="D3827" i="1"/>
  <c r="D3828" i="1"/>
  <c r="D3358" i="1"/>
  <c r="D3942" i="1"/>
  <c r="D2642" i="1"/>
  <c r="D3829" i="1"/>
  <c r="D3830" i="1"/>
  <c r="D3831" i="1"/>
  <c r="D3514" i="1"/>
  <c r="D3832" i="1"/>
  <c r="D2643" i="1"/>
  <c r="D2100" i="1"/>
  <c r="D2644" i="1"/>
  <c r="D4184" i="1"/>
  <c r="D3833" i="1"/>
  <c r="D3772" i="1"/>
  <c r="D3773" i="1"/>
  <c r="D3515" i="1"/>
  <c r="D2631" i="1"/>
  <c r="D4221" i="1"/>
  <c r="D3516" i="1"/>
  <c r="D3517" i="1"/>
  <c r="D3834" i="1"/>
  <c r="D2645" i="1"/>
  <c r="D2646" i="1"/>
  <c r="D3890" i="1"/>
  <c r="D2774" i="1"/>
  <c r="D3835" i="1"/>
  <c r="D2647" i="1"/>
  <c r="D4281" i="1"/>
  <c r="D2648" i="1"/>
  <c r="D2990" i="1"/>
  <c r="D2649" i="1"/>
  <c r="D1004" i="1"/>
  <c r="D1044" i="1"/>
  <c r="D1968" i="1"/>
  <c r="D2163" i="1"/>
  <c r="D3836" i="1"/>
  <c r="D3837" i="1"/>
  <c r="D1969" i="1"/>
  <c r="D2650" i="1"/>
  <c r="D2941" i="1"/>
  <c r="D4285" i="1"/>
  <c r="D3838" i="1"/>
  <c r="D534" i="1"/>
  <c r="D2651" i="1"/>
  <c r="D2395" i="1"/>
  <c r="D3839" i="1"/>
  <c r="D3035" i="1"/>
  <c r="D813" i="1"/>
  <c r="D4013" i="1"/>
  <c r="D1629" i="1"/>
  <c r="D1149" i="1"/>
  <c r="D548" i="1"/>
  <c r="D2652" i="1"/>
  <c r="D281" i="1"/>
  <c r="D388" i="1"/>
  <c r="D2653" i="1"/>
  <c r="D4241" i="1"/>
  <c r="D2222" i="1"/>
  <c r="D3774" i="1"/>
  <c r="D574" i="1"/>
  <c r="D2038" i="1"/>
  <c r="D2039" i="1"/>
  <c r="D298" i="1"/>
  <c r="D4199" i="1"/>
  <c r="D3654" i="1"/>
  <c r="D1594" i="1"/>
  <c r="D2906" i="1"/>
  <c r="D4133" i="1"/>
  <c r="D2907" i="1"/>
  <c r="D3660" i="1"/>
  <c r="D389" i="1"/>
  <c r="D4058" i="1"/>
  <c r="D3463" i="1"/>
  <c r="D3464" i="1"/>
  <c r="D3465" i="1"/>
  <c r="D3922" i="1"/>
  <c r="D4246" i="1"/>
  <c r="D2622" i="1"/>
  <c r="D2564" i="1"/>
  <c r="D4295" i="1"/>
  <c r="D2623" i="1"/>
  <c r="D1161" i="1"/>
  <c r="D1166" i="1"/>
  <c r="D1162" i="1"/>
  <c r="D1163" i="1"/>
  <c r="D4160" i="1"/>
  <c r="D1167" i="1"/>
  <c r="D2129" i="1"/>
  <c r="D2236" i="1"/>
  <c r="D2654" i="1"/>
  <c r="D295" i="1"/>
  <c r="D3007" i="1"/>
  <c r="D1077" i="1"/>
  <c r="D4161" i="1"/>
  <c r="D322" i="1"/>
  <c r="D3033" i="1"/>
  <c r="D4085" i="1"/>
  <c r="D4283" i="1"/>
  <c r="D4235" i="1"/>
  <c r="D4064" i="1"/>
  <c r="D4093" i="1"/>
  <c r="D4173" i="1"/>
  <c r="D863" i="1"/>
  <c r="D4065" i="1"/>
  <c r="D323" i="1"/>
  <c r="D324" i="1"/>
  <c r="D1062" i="1"/>
  <c r="D1063" i="1"/>
  <c r="D4086" i="1"/>
  <c r="D420" i="1"/>
  <c r="D421" i="1"/>
  <c r="D1030" i="1"/>
  <c r="D3347" i="1"/>
  <c r="D480" i="1"/>
  <c r="D3012" i="1"/>
  <c r="D1182" i="1"/>
  <c r="D4275" i="1"/>
  <c r="D2519" i="1"/>
  <c r="D3291" i="1"/>
  <c r="D2488" i="1"/>
  <c r="D2478" i="1"/>
  <c r="D4322" i="1"/>
  <c r="D2489" i="1"/>
  <c r="D4326" i="1"/>
  <c r="D4094" i="1"/>
  <c r="D2417" i="1"/>
  <c r="D38" i="1"/>
  <c r="D2571" i="1"/>
  <c r="D2438" i="1"/>
  <c r="D2418" i="1"/>
  <c r="D3522" i="1"/>
  <c r="D2832" i="1"/>
  <c r="D4343" i="1"/>
  <c r="D1575" i="1"/>
  <c r="D3756" i="1"/>
  <c r="D2655" i="1"/>
  <c r="D2656" i="1"/>
  <c r="D895" i="1"/>
  <c r="D2098" i="1"/>
  <c r="D2809" i="1"/>
  <c r="D966" i="1"/>
  <c r="D367" i="1"/>
  <c r="D2657" i="1"/>
  <c r="D4278" i="1"/>
  <c r="D475" i="1"/>
  <c r="D2169" i="1"/>
  <c r="D2632" i="1"/>
  <c r="D3013" i="1"/>
  <c r="D4309" i="1"/>
  <c r="D4329" i="1"/>
  <c r="D4362" i="1"/>
  <c r="D4344" i="1"/>
  <c r="D1226" i="1"/>
  <c r="D4242" i="1"/>
  <c r="D4354" i="1"/>
  <c r="D2658" i="1"/>
  <c r="D3738" i="1"/>
  <c r="D4290" i="1"/>
  <c r="D4059" i="1"/>
  <c r="D3865" i="1"/>
  <c r="D1118" i="1"/>
  <c r="D2490" i="1"/>
  <c r="D1142" i="1"/>
  <c r="D3972" i="1"/>
  <c r="D3882" i="1"/>
  <c r="D282" i="1"/>
  <c r="D3840" i="1"/>
  <c r="D4381" i="1"/>
  <c r="D3518" i="1"/>
  <c r="D2942" i="1"/>
  <c r="D2491" i="1"/>
  <c r="D1204" i="1"/>
  <c r="D2131" i="1"/>
  <c r="D137" i="1"/>
  <c r="D3566" i="1"/>
  <c r="D1086" i="1"/>
  <c r="D3567" i="1"/>
  <c r="D2659" i="1"/>
  <c r="D4273" i="1"/>
  <c r="D456" i="1"/>
  <c r="D4386" i="1"/>
  <c r="D2870" i="1"/>
  <c r="D3504" i="1"/>
  <c r="D3944" i="1"/>
  <c r="D4111" i="1"/>
  <c r="D4168" i="1"/>
  <c r="D1275" i="1"/>
  <c r="D4042" i="1"/>
  <c r="D521" i="1"/>
  <c r="D1276" i="1"/>
  <c r="D2159" i="1"/>
  <c r="D2602" i="1"/>
  <c r="D3292" i="1"/>
  <c r="D1271" i="1"/>
  <c r="D3293" i="1"/>
  <c r="D4390" i="1"/>
  <c r="D3697" i="1"/>
  <c r="D4188" i="1"/>
  <c r="D2660" i="1"/>
  <c r="D4222" i="1"/>
  <c r="D2506" i="1"/>
  <c r="D2064" i="1"/>
  <c r="D3720" i="1"/>
  <c r="D2871" i="1"/>
  <c r="D2507" i="1"/>
  <c r="D2872" i="1"/>
  <c r="D2508" i="1"/>
  <c r="D4391" i="1"/>
  <c r="D1862" i="1"/>
  <c r="D4177" i="1"/>
  <c r="D4279" i="1"/>
  <c r="D4280" i="1"/>
  <c r="D2187" i="1"/>
  <c r="D1031" i="1"/>
  <c r="D4312" i="1"/>
  <c r="D3614" i="1"/>
  <c r="D2503" i="1"/>
  <c r="D4043" i="1"/>
  <c r="D4366" i="1"/>
  <c r="D1139" i="1"/>
  <c r="D3990" i="1"/>
  <c r="D3991" i="1"/>
  <c r="D893" i="1"/>
  <c r="D4300" i="1"/>
  <c r="D4400" i="1"/>
  <c r="D4297" i="1"/>
  <c r="D4313" i="1"/>
  <c r="D159" i="1"/>
  <c r="D4408" i="1"/>
  <c r="D561" i="1"/>
  <c r="D2776" i="1"/>
  <c r="D2616" i="1"/>
  <c r="D4190" i="1"/>
  <c r="D4191" i="1"/>
  <c r="D1907" i="1"/>
  <c r="D4200" i="1"/>
  <c r="D2116" i="1"/>
  <c r="D2492" i="1"/>
  <c r="D1700" i="1"/>
  <c r="D4" i="1"/>
  <c r="D5" i="1"/>
  <c r="D4377" i="1"/>
  <c r="D4223" i="1"/>
  <c r="D4379" i="1"/>
  <c r="D364" i="1"/>
  <c r="D4260" i="1"/>
  <c r="D2054" i="1"/>
  <c r="D2055" i="1"/>
  <c r="D325" i="1"/>
  <c r="D326" i="1"/>
  <c r="D4284" i="1"/>
  <c r="D4318" i="1"/>
  <c r="D70" i="1"/>
  <c r="D39" i="1"/>
  <c r="D4049" i="1"/>
  <c r="D3841" i="1"/>
  <c r="D4201" i="1"/>
  <c r="D4180" i="1"/>
  <c r="D2726" i="1"/>
  <c r="D4202" i="1"/>
  <c r="D3519" i="1"/>
  <c r="D2056" i="1"/>
  <c r="D727" i="1"/>
  <c r="D2697" i="1"/>
  <c r="D1087" i="1"/>
  <c r="D2698" i="1"/>
  <c r="D3494" i="1"/>
  <c r="D1655" i="1"/>
  <c r="D3018" i="1"/>
  <c r="D544" i="1"/>
  <c r="D2745" i="1"/>
  <c r="D3141" i="1"/>
  <c r="D4328" i="1"/>
  <c r="D2746" i="1"/>
  <c r="D4245" i="1"/>
  <c r="D4413" i="1"/>
  <c r="D3923" i="1"/>
  <c r="D3520" i="1"/>
  <c r="D3142" i="1"/>
  <c r="D4378" i="1"/>
  <c r="D4051" i="1"/>
  <c r="D1754" i="1"/>
  <c r="D1576" i="1"/>
  <c r="D552" i="1"/>
  <c r="D381" i="1"/>
  <c r="D2688" i="1"/>
  <c r="D4203" i="1"/>
  <c r="D2368" i="1"/>
  <c r="D2689" i="1"/>
  <c r="D4103" i="1"/>
  <c r="D3729" i="1"/>
  <c r="D2875" i="1"/>
  <c r="D279" i="1"/>
  <c r="D2876" i="1"/>
  <c r="D2877" i="1"/>
  <c r="D3604" i="1"/>
  <c r="D781" i="1"/>
  <c r="D1932" i="1"/>
  <c r="D477" i="1"/>
  <c r="D559" i="1"/>
  <c r="D760" i="1"/>
  <c r="D4330" i="1"/>
  <c r="D782" i="1"/>
  <c r="D4442" i="1"/>
  <c r="D4410" i="1"/>
  <c r="D341" i="1"/>
  <c r="D2873" i="1"/>
  <c r="D4369" i="1"/>
  <c r="D4319" i="1"/>
  <c r="D2101" i="1"/>
  <c r="D78" i="1"/>
  <c r="D2501" i="1"/>
  <c r="D79" i="1"/>
  <c r="D2502" i="1"/>
  <c r="D2366" i="1"/>
  <c r="D4353" i="1"/>
  <c r="D1205" i="1"/>
  <c r="D1906" i="1"/>
  <c r="D1001" i="1"/>
  <c r="D3675" i="1"/>
  <c r="D1032" i="1"/>
  <c r="D3910" i="1"/>
  <c r="D2332" i="1"/>
  <c r="D2915" i="1"/>
  <c r="D2916" i="1"/>
  <c r="D1097" i="1"/>
  <c r="D4399" i="1"/>
  <c r="D4393" i="1"/>
  <c r="D1901" i="1"/>
  <c r="D1102" i="1"/>
  <c r="D1103" i="1"/>
  <c r="D3621" i="1"/>
  <c r="D1804" i="1"/>
  <c r="D1805" i="1"/>
  <c r="D152" i="1"/>
  <c r="D4396" i="1"/>
  <c r="D40" i="1"/>
  <c r="D1806" i="1"/>
  <c r="D4044" i="1"/>
  <c r="D3424" i="1"/>
  <c r="D4045" i="1"/>
  <c r="D4046" i="1"/>
  <c r="D4425" i="1"/>
  <c r="D2333" i="1"/>
  <c r="D2882" i="1"/>
  <c r="D3324" i="1"/>
  <c r="D4429" i="1"/>
  <c r="D2069" i="1"/>
  <c r="D169" i="1"/>
  <c r="D197" i="1"/>
  <c r="D122" i="1"/>
  <c r="D123" i="1"/>
  <c r="D4262" i="1"/>
  <c r="D4387" i="1"/>
  <c r="D2193" i="1"/>
  <c r="D4364" i="1"/>
  <c r="D369" i="1"/>
  <c r="D1481" i="1"/>
  <c r="D3329" i="1"/>
  <c r="D3403" i="1"/>
  <c r="D2140" i="1"/>
  <c r="D2141" i="1"/>
  <c r="D2465" i="1"/>
  <c r="D2416" i="1"/>
  <c r="D1541" i="1"/>
  <c r="D2095" i="1"/>
  <c r="D71" i="1"/>
  <c r="D4263" i="1"/>
  <c r="D170" i="1"/>
  <c r="D4151" i="1"/>
  <c r="D1512" i="1"/>
  <c r="D2466" i="1"/>
  <c r="D171" i="1"/>
  <c r="D677" i="1"/>
  <c r="D2102" i="1"/>
  <c r="D4327" i="1"/>
  <c r="D172" i="1"/>
  <c r="D41" i="1"/>
  <c r="D1587" i="1"/>
  <c r="D173" i="1"/>
  <c r="D3842" i="1"/>
  <c r="D42" i="1"/>
  <c r="D3843" i="1"/>
  <c r="D2006" i="1"/>
  <c r="D2493" i="1"/>
  <c r="D43" i="1"/>
  <c r="D44" i="1"/>
  <c r="D1588" i="1"/>
  <c r="D45" i="1"/>
  <c r="D174" i="1"/>
  <c r="D175" i="1"/>
  <c r="D46" i="1"/>
  <c r="D176" i="1"/>
  <c r="D3844" i="1"/>
  <c r="D177" i="1"/>
  <c r="D1589" i="1"/>
  <c r="D844" i="1"/>
  <c r="D845" i="1"/>
  <c r="D788" i="1"/>
  <c r="D2170" i="1"/>
  <c r="D1710" i="1"/>
  <c r="D3845" i="1"/>
  <c r="D4397" i="1"/>
  <c r="D575" i="1"/>
  <c r="D3846" i="1"/>
  <c r="D4451" i="1"/>
  <c r="D142" i="1"/>
  <c r="D4426" i="1"/>
  <c r="D4453" i="1"/>
  <c r="D3847" i="1"/>
  <c r="D2007" i="1"/>
  <c r="D2106" i="1"/>
  <c r="D1711" i="1"/>
  <c r="D3848" i="1"/>
  <c r="D3245" i="1"/>
  <c r="D439" i="1"/>
  <c r="D163" i="1"/>
  <c r="D658" i="1"/>
  <c r="D1982" i="1"/>
  <c r="D2673" i="1"/>
  <c r="D4187" i="1"/>
  <c r="D3165" i="1"/>
  <c r="D1841" i="1"/>
  <c r="D2365" i="1"/>
  <c r="D4134" i="1"/>
  <c r="D922" i="1"/>
  <c r="D2035" i="1"/>
  <c r="D2386" i="1"/>
  <c r="D3928" i="1"/>
  <c r="D2371" i="1"/>
  <c r="D4204" i="1"/>
  <c r="D4383" i="1"/>
  <c r="D4331" i="1"/>
  <c r="D4411" i="1"/>
  <c r="D1189" i="1"/>
  <c r="D4394" i="1"/>
  <c r="D4493" i="1"/>
  <c r="D4502" i="1"/>
  <c r="D4504" i="1"/>
  <c r="D4302" i="1"/>
  <c r="D4506" i="1"/>
  <c r="D4265" i="1"/>
  <c r="D4507" i="1"/>
  <c r="D4512" i="1"/>
  <c r="D4303" i="1"/>
  <c r="D4304" i="1"/>
  <c r="D2853" i="1"/>
  <c r="D1440" i="1"/>
  <c r="D866" i="1"/>
  <c r="D4314" i="1"/>
  <c r="D4436" i="1"/>
  <c r="D4135" i="1"/>
  <c r="D3159" i="1"/>
  <c r="D2661" i="1"/>
  <c r="D4464" i="1"/>
  <c r="D1563" i="1"/>
  <c r="D2662" i="1"/>
  <c r="D4415" i="1"/>
  <c r="D4515" i="1"/>
  <c r="D4414" i="1"/>
  <c r="D4438" i="1"/>
  <c r="D124" i="1"/>
  <c r="D4516" i="1"/>
  <c r="D4513" i="1"/>
  <c r="D2188" i="1"/>
  <c r="D2057" i="1"/>
  <c r="D3632" i="1"/>
  <c r="D396" i="1"/>
  <c r="D4315" i="1"/>
  <c r="D4466" i="1"/>
  <c r="D397" i="1"/>
  <c r="D565" i="1"/>
  <c r="D3092" i="1"/>
  <c r="D3114" i="1"/>
  <c r="D398" i="1"/>
  <c r="D4334" i="1"/>
  <c r="D4421" i="1"/>
  <c r="D4335" i="1"/>
  <c r="D4205" i="1"/>
  <c r="D3238" i="1"/>
  <c r="D2663" i="1"/>
  <c r="D4440" i="1"/>
  <c r="D2200" i="1"/>
  <c r="D2091" i="1"/>
  <c r="D2092" i="1"/>
  <c r="D4206" i="1"/>
  <c r="D4431" i="1"/>
  <c r="D4432" i="1"/>
  <c r="D2664" i="1"/>
  <c r="D1590" i="1"/>
  <c r="D47" i="1"/>
  <c r="D6" i="1"/>
  <c r="D4554" i="1"/>
  <c r="D4555" i="1"/>
  <c r="D4352" i="1"/>
  <c r="D4207" i="1"/>
  <c r="D3937" i="1"/>
  <c r="D4270" i="1"/>
  <c r="D4271" i="1"/>
  <c r="D3938" i="1"/>
  <c r="D518" i="1"/>
  <c r="D19" i="1"/>
  <c r="D4475" i="1"/>
  <c r="D4208" i="1"/>
  <c r="D4272" i="1"/>
  <c r="D1184" i="1"/>
  <c r="D187" i="1"/>
  <c r="D3633" i="1"/>
  <c r="D399" i="1"/>
  <c r="D4441" i="1"/>
  <c r="D400" i="1"/>
  <c r="D178" i="1"/>
  <c r="D4448" i="1"/>
  <c r="D523" i="1"/>
  <c r="D1284" i="1"/>
  <c r="D4447" i="1"/>
  <c r="D4209" i="1"/>
  <c r="D4522" i="1"/>
  <c r="D1185" i="1"/>
  <c r="D4336" i="1"/>
  <c r="D1186" i="1"/>
  <c r="D4523" i="1"/>
  <c r="D4337" i="1"/>
  <c r="D4210" i="1"/>
  <c r="D748" i="1"/>
  <c r="D4380" i="1"/>
  <c r="D749" i="1"/>
  <c r="D750" i="1"/>
  <c r="D2171" i="1"/>
  <c r="D3948" i="1"/>
  <c r="D1989" i="1"/>
  <c r="D3622" i="1"/>
  <c r="D4117" i="1"/>
  <c r="D3623" i="1"/>
  <c r="D4211" i="1"/>
  <c r="D4461" i="1"/>
  <c r="D1433" i="1"/>
  <c r="D4365" i="1"/>
  <c r="D542" i="1"/>
  <c r="D2727" i="1"/>
  <c r="D1506" i="1"/>
  <c r="D1343" i="1"/>
  <c r="D4212" i="1"/>
  <c r="D2090" i="1"/>
  <c r="D1344" i="1"/>
  <c r="D1926" i="1"/>
  <c r="D3073" i="1"/>
  <c r="D4568" i="1"/>
  <c r="D1892" i="1"/>
  <c r="D2421" i="1"/>
  <c r="D1329" i="1"/>
  <c r="D2396" i="1"/>
  <c r="D2397" i="1"/>
  <c r="D762" i="1"/>
  <c r="D3042" i="1"/>
  <c r="D1013" i="1"/>
  <c r="D3647" i="1"/>
  <c r="D407" i="1"/>
  <c r="D4460" i="1"/>
  <c r="D401" i="1"/>
  <c r="D687" i="1"/>
  <c r="D4519" i="1"/>
  <c r="D4514" i="1"/>
  <c r="D2543" i="1"/>
  <c r="D1833" i="1"/>
  <c r="D4528" i="1"/>
  <c r="D4529" i="1"/>
  <c r="D48" i="1"/>
  <c r="D300" i="1"/>
  <c r="D2780" i="1"/>
  <c r="D49" i="1"/>
  <c r="D688" i="1"/>
  <c r="D2409" i="1"/>
  <c r="D894" i="1"/>
  <c r="D4607" i="1"/>
  <c r="D1728" i="1"/>
  <c r="D4530" i="1"/>
  <c r="D2201" i="1"/>
  <c r="D1033" i="1"/>
  <c r="D1240" i="1"/>
  <c r="D4559" i="1"/>
  <c r="D1857" i="1"/>
  <c r="D4288" i="1"/>
  <c r="D4531" i="1"/>
  <c r="D2202" i="1"/>
  <c r="D3914" i="1"/>
  <c r="D2814" i="1"/>
  <c r="D4332" i="1"/>
  <c r="D20" i="1"/>
  <c r="D2815" i="1"/>
  <c r="D1686" i="1"/>
  <c r="D50" i="1"/>
  <c r="D51" i="1"/>
  <c r="D2665" i="1"/>
  <c r="D1687" i="1"/>
  <c r="D303" i="1"/>
  <c r="D3929" i="1"/>
  <c r="D763" i="1"/>
  <c r="D4351" i="1"/>
  <c r="D4213" i="1"/>
  <c r="D473" i="1"/>
  <c r="D4494" i="1"/>
  <c r="D4495" i="1"/>
  <c r="D4496" i="1"/>
  <c r="D4030" i="1"/>
  <c r="D3982" i="1"/>
  <c r="D3983" i="1"/>
  <c r="D3984" i="1"/>
  <c r="D4031" i="1"/>
  <c r="D181" i="1"/>
  <c r="D3985" i="1"/>
  <c r="D4214" i="1"/>
  <c r="D739" i="1"/>
  <c r="D182" i="1"/>
  <c r="D653" i="1"/>
  <c r="D3538" i="1"/>
  <c r="D4416" i="1"/>
  <c r="D118" i="1"/>
  <c r="D4574" i="1"/>
  <c r="D4575" i="1"/>
  <c r="D1014" i="1"/>
  <c r="D1971" i="1"/>
  <c r="D1972" i="1"/>
  <c r="D3963" i="1"/>
  <c r="D4455" i="1"/>
  <c r="D2561" i="1"/>
  <c r="D1786" i="1"/>
  <c r="D375" i="1"/>
  <c r="D404" i="1"/>
  <c r="D4053" i="1"/>
  <c r="D4305" i="1"/>
  <c r="D4631" i="1"/>
  <c r="D4306" i="1"/>
  <c r="D2347" i="1"/>
  <c r="D1880" i="1"/>
  <c r="D4036" i="1"/>
  <c r="D4037" i="1"/>
  <c r="D4636" i="1"/>
  <c r="D4635" i="1"/>
  <c r="D549" i="1"/>
  <c r="D4576" i="1"/>
  <c r="D3284" i="1"/>
  <c r="D4215" i="1"/>
  <c r="D1511" i="1"/>
  <c r="D3420" i="1"/>
  <c r="D2051" i="1"/>
  <c r="D2052" i="1"/>
  <c r="D3849" i="1"/>
  <c r="D4577" i="1"/>
  <c r="D188" i="1"/>
  <c r="D52" i="1"/>
  <c r="D3624" i="1"/>
  <c r="D2144" i="1"/>
  <c r="D1361" i="1"/>
  <c r="D53" i="1"/>
  <c r="D2773" i="1"/>
  <c r="D783" i="1"/>
  <c r="D4646" i="1"/>
  <c r="D4560" i="1"/>
  <c r="D784" i="1"/>
  <c r="D785" i="1"/>
  <c r="D4070" i="1"/>
  <c r="D786" i="1"/>
  <c r="D4655" i="1"/>
  <c r="D2696" i="1"/>
  <c r="D4398" i="1"/>
  <c r="D1301" i="1"/>
  <c r="D1017" i="1"/>
  <c r="D1302" i="1"/>
  <c r="D402" i="1"/>
  <c r="D4526" i="1"/>
  <c r="D4224" i="1"/>
  <c r="D4527" i="1"/>
  <c r="D3975" i="1"/>
  <c r="D3976" i="1"/>
  <c r="D4557" i="1"/>
  <c r="D2082" i="1"/>
  <c r="D4642" i="1"/>
  <c r="D4578" i="1"/>
  <c r="D4621" i="1"/>
  <c r="D4579" i="1"/>
  <c r="D4643" i="1"/>
  <c r="D4580" i="1"/>
  <c r="D4644" i="1"/>
  <c r="D1019" i="1"/>
  <c r="D4622" i="1"/>
  <c r="D4623" i="1"/>
  <c r="D2586" i="1"/>
  <c r="D4624" i="1"/>
  <c r="D4632" i="1"/>
  <c r="D4291" i="1"/>
  <c r="D4581" i="1"/>
  <c r="D4582" i="1"/>
  <c r="D4633" i="1"/>
  <c r="D576" i="1"/>
  <c r="D4583" i="1"/>
  <c r="D4571" i="1"/>
  <c r="D3736" i="1"/>
  <c r="D1919" i="1"/>
  <c r="D1759" i="1"/>
  <c r="D4476" i="1"/>
  <c r="D584" i="1"/>
  <c r="D461" i="1"/>
  <c r="D4625" i="1"/>
  <c r="D4584" i="1"/>
  <c r="D3850" i="1"/>
  <c r="D2666" i="1"/>
  <c r="D3867" i="1"/>
  <c r="D3851" i="1"/>
  <c r="D3812" i="1"/>
  <c r="D4497" i="1"/>
  <c r="D3813" i="1"/>
  <c r="D4521" i="1"/>
  <c r="D1337" i="1"/>
  <c r="D3852" i="1"/>
  <c r="D4479" i="1"/>
  <c r="D4626" i="1"/>
  <c r="D3917" i="1"/>
  <c r="D2043" i="1"/>
  <c r="D4192" i="1"/>
  <c r="D4358" i="1"/>
  <c r="D4532" i="1"/>
  <c r="D4617" i="1"/>
  <c r="D4637" i="1"/>
  <c r="D4696" i="1"/>
  <c r="D1703" i="1"/>
  <c r="D2050" i="1"/>
  <c r="D4585" i="1"/>
  <c r="D4345" i="1"/>
  <c r="D1701" i="1"/>
  <c r="D4533" i="1"/>
  <c r="D4638" i="1"/>
  <c r="D611" i="1"/>
  <c r="D4586" i="1"/>
  <c r="D2504" i="1"/>
  <c r="D1318" i="1"/>
  <c r="D1722" i="1"/>
  <c r="D1723" i="1"/>
  <c r="D577" i="1"/>
  <c r="D4193" i="1"/>
  <c r="D2667" i="1"/>
  <c r="D2422" i="1"/>
  <c r="D911" i="1"/>
  <c r="D660" i="1"/>
  <c r="D4194" i="1"/>
  <c r="D4639" i="1"/>
  <c r="D2311" i="1"/>
  <c r="D3545" i="1"/>
  <c r="D258" i="1"/>
  <c r="D912" i="1"/>
  <c r="D498" i="1"/>
  <c r="D4439" i="1"/>
  <c r="D4608" i="1"/>
  <c r="D1180" i="1"/>
  <c r="D1397" i="1"/>
  <c r="D4534" i="1"/>
  <c r="D259" i="1"/>
  <c r="D3918" i="1"/>
  <c r="D4535" i="1"/>
  <c r="D1599" i="1"/>
  <c r="D4195" i="1"/>
  <c r="D4359" i="1"/>
  <c r="D4536" i="1"/>
  <c r="D481" i="1"/>
  <c r="D4537" i="1"/>
  <c r="D527" i="1"/>
  <c r="D528" i="1"/>
  <c r="D4538" i="1"/>
  <c r="D4539" i="1"/>
  <c r="D4540" i="1"/>
  <c r="D4541" i="1"/>
  <c r="D4542" i="1"/>
  <c r="D4543" i="1"/>
  <c r="D4544" i="1"/>
  <c r="D442" i="1"/>
  <c r="D1148" i="1"/>
  <c r="D443" i="1"/>
  <c r="D1486" i="1"/>
  <c r="D4545" i="1"/>
  <c r="D1487" i="1"/>
  <c r="D4292" i="1"/>
  <c r="D2079" i="1"/>
  <c r="D2080" i="1"/>
  <c r="D4402" i="1"/>
  <c r="D4403" i="1"/>
  <c r="D3610" i="1"/>
  <c r="D3731" i="1"/>
  <c r="D3797" i="1"/>
  <c r="D4546" i="1"/>
  <c r="D4547" i="1"/>
  <c r="D451" i="1"/>
  <c r="D452" i="1"/>
  <c r="D453" i="1"/>
  <c r="D454" i="1"/>
  <c r="D3698" i="1"/>
  <c r="D3030" i="1"/>
  <c r="D4121" i="1"/>
  <c r="D2592" i="1"/>
  <c r="D3853" i="1"/>
  <c r="D4452" i="1"/>
  <c r="D1171" i="1"/>
  <c r="D3167" i="1"/>
  <c r="D4657" i="1"/>
  <c r="D3524" i="1"/>
  <c r="D4714" i="1"/>
  <c r="D4658" i="1"/>
  <c r="D4659" i="1"/>
  <c r="D4715" i="1"/>
  <c r="D4444" i="1"/>
  <c r="D4656" i="1"/>
  <c r="D4654" i="1"/>
  <c r="D3497" i="1"/>
  <c r="D4443" i="1"/>
  <c r="D4653" i="1"/>
  <c r="D4652" i="1"/>
  <c r="D4647" i="1"/>
  <c r="D1981" i="1"/>
  <c r="D4095" i="1"/>
  <c r="D2083" i="1"/>
  <c r="D2084" i="1"/>
  <c r="D2085" i="1"/>
  <c r="D1034" i="1"/>
  <c r="D1647" i="1"/>
  <c r="D4032" i="1"/>
  <c r="D1615" i="1"/>
  <c r="D1616" i="1"/>
  <c r="D1741" i="1"/>
  <c r="D253" i="1"/>
  <c r="D254" i="1"/>
  <c r="D457" i="1"/>
  <c r="D4710" i="1"/>
  <c r="D243" i="1"/>
  <c r="D3160" i="1"/>
  <c r="D4682" i="1"/>
  <c r="D4724" i="1"/>
  <c r="D2668" i="1"/>
  <c r="D2344" i="1"/>
  <c r="D2790" i="1"/>
  <c r="D2081" i="1"/>
  <c r="D4517" i="1"/>
  <c r="D462" i="1"/>
  <c r="D4683" i="1"/>
  <c r="D4548" i="1"/>
  <c r="D1795" i="1"/>
  <c r="D21" i="1"/>
  <c r="D1796" i="1"/>
  <c r="D4549" i="1"/>
  <c r="D4561" i="1"/>
  <c r="D54" i="1"/>
  <c r="D4594" i="1"/>
  <c r="D4595" i="1"/>
  <c r="D4596" i="1"/>
  <c r="D4681" i="1"/>
  <c r="D1863" i="1"/>
  <c r="D4244" i="1"/>
  <c r="D4665" i="1"/>
  <c r="D1181" i="1"/>
  <c r="D4098" i="1"/>
  <c r="D2457" i="1"/>
  <c r="D3939" i="1"/>
  <c r="D4616" i="1"/>
  <c r="D1648" i="1"/>
  <c r="D4630" i="1"/>
  <c r="D2398" i="1"/>
  <c r="D4600" i="1"/>
  <c r="D2316" i="1"/>
  <c r="D1656" i="1"/>
  <c r="D3270" i="1"/>
  <c r="D2071" i="1"/>
  <c r="D3717" i="1"/>
  <c r="D1470" i="1"/>
  <c r="D160" i="1"/>
  <c r="D1827" i="1"/>
  <c r="D977" i="1"/>
  <c r="D4618" i="1"/>
  <c r="D4730" i="1"/>
  <c r="D2012" i="1"/>
  <c r="D1035" i="1"/>
  <c r="D4619" i="1"/>
  <c r="D4666" i="1"/>
  <c r="D1571" i="1"/>
  <c r="D4562" i="1"/>
  <c r="D4563" i="1"/>
  <c r="D4742" i="1"/>
  <c r="D4687" i="1"/>
  <c r="D4611" i="1"/>
  <c r="D4478" i="1"/>
  <c r="D333" i="1"/>
  <c r="D4667" i="1"/>
  <c r="D458" i="1"/>
  <c r="D3271" i="1"/>
  <c r="D4668" i="1"/>
  <c r="D4669" i="1"/>
  <c r="D4550" i="1"/>
  <c r="D1864" i="1"/>
  <c r="D4323" i="1"/>
  <c r="D4268" i="1"/>
  <c r="D3312" i="1"/>
  <c r="D1973" i="1"/>
  <c r="D4699" i="1"/>
  <c r="D692" i="1"/>
  <c r="D4340" i="1"/>
  <c r="D4731" i="1"/>
  <c r="D4688" i="1"/>
  <c r="D4750" i="1"/>
  <c r="D4587" i="1"/>
  <c r="D4269" i="1"/>
  <c r="D4588" i="1"/>
  <c r="D1059" i="1"/>
  <c r="D4471" i="1"/>
  <c r="D4196" i="1"/>
  <c r="D2455" i="1"/>
  <c r="D1897" i="1"/>
  <c r="D4684" i="1"/>
  <c r="D4734" i="1"/>
  <c r="D1098" i="1"/>
  <c r="D4716" i="1"/>
  <c r="D2928" i="1"/>
  <c r="D4071" i="1"/>
  <c r="D2919" i="1"/>
  <c r="D469" i="1"/>
  <c r="D4558" i="1"/>
  <c r="D883" i="1"/>
  <c r="D882" i="1"/>
  <c r="D1707" i="1"/>
  <c r="D72" i="1"/>
  <c r="D2329" i="1"/>
  <c r="D3475" i="1"/>
  <c r="D1726" i="1"/>
  <c r="D4266" i="1"/>
  <c r="D2587" i="1"/>
  <c r="D2203" i="1"/>
  <c r="D4363" i="1"/>
  <c r="D4707" i="1"/>
  <c r="D929" i="1"/>
  <c r="D1595" i="1"/>
  <c r="D4243" i="1"/>
  <c r="D4733" i="1"/>
  <c r="D4717" i="1"/>
  <c r="D372" i="1"/>
  <c r="D373" i="1"/>
  <c r="D4258" i="1"/>
  <c r="D4276" i="1"/>
  <c r="D4282" i="1"/>
  <c r="D374" i="1"/>
  <c r="D1227" i="1"/>
  <c r="D102" i="1"/>
  <c r="D1724" i="1"/>
  <c r="D2957" i="1"/>
  <c r="D4670" i="1"/>
  <c r="D353" i="1"/>
  <c r="D460" i="1"/>
  <c r="D4610" i="1"/>
  <c r="D1657" i="1"/>
  <c r="D4737" i="1"/>
  <c r="D4708" i="1"/>
  <c r="D4709" i="1"/>
  <c r="D2334" i="1"/>
  <c r="D4612" i="1"/>
  <c r="D2407" i="1"/>
  <c r="D1765" i="1"/>
  <c r="D2360" i="1"/>
  <c r="D4589" i="1"/>
  <c r="D4738" i="1"/>
  <c r="D2565" i="1"/>
  <c r="D2155" i="1"/>
  <c r="D1858" i="1"/>
  <c r="D4609" i="1"/>
  <c r="D3521" i="1"/>
  <c r="D628" i="1"/>
  <c r="D4019" i="1"/>
  <c r="D1600" i="1"/>
  <c r="D1045" i="1"/>
  <c r="D4590" i="1"/>
  <c r="D4674" i="1"/>
  <c r="D1241" i="1"/>
  <c r="D4518" i="1"/>
  <c r="D1364" i="1"/>
  <c r="D1502" i="1"/>
  <c r="D1866" i="1"/>
  <c r="D4483" i="1"/>
  <c r="D4564" i="1"/>
  <c r="D4728" i="1"/>
  <c r="D1503" i="1"/>
  <c r="D1619" i="1"/>
  <c r="D55" i="1"/>
  <c r="D963" i="1"/>
  <c r="D4598" i="1"/>
  <c r="D1303" i="1"/>
  <c r="D4685" i="1"/>
  <c r="D4754" i="1"/>
  <c r="D4627" i="1"/>
  <c r="D3781" i="1"/>
  <c r="D4675" i="1"/>
  <c r="D812" i="1"/>
  <c r="D1951" i="1"/>
  <c r="D1867" i="1"/>
  <c r="D290" i="1"/>
  <c r="D2151" i="1"/>
  <c r="D2369" i="1"/>
  <c r="D4700" i="1"/>
  <c r="D4676" i="1"/>
  <c r="D706" i="1"/>
  <c r="D4237" i="1"/>
  <c r="D158" i="1"/>
  <c r="D4735" i="1"/>
  <c r="D3529" i="1"/>
  <c r="D1119" i="1"/>
  <c r="D4163" i="1"/>
  <c r="D4454" i="1"/>
  <c r="D4372" i="1"/>
  <c r="D1398" i="1"/>
  <c r="D4790" i="1"/>
  <c r="D434" i="1"/>
  <c r="D4800" i="1"/>
  <c r="D1846" i="1"/>
  <c r="D4164" i="1"/>
  <c r="D4701" i="1"/>
  <c r="D120" i="1"/>
  <c r="D1865" i="1"/>
  <c r="D4791" i="1"/>
  <c r="D4726" i="1"/>
  <c r="D1399" i="1"/>
  <c r="D2494" i="1"/>
  <c r="D4565" i="1"/>
  <c r="D345" i="1"/>
  <c r="D422" i="1"/>
  <c r="D2364" i="1"/>
  <c r="D4796" i="1"/>
  <c r="D4732" i="1"/>
  <c r="D4296" i="1"/>
  <c r="D4645" i="1"/>
  <c r="D1400" i="1"/>
  <c r="D220" i="1"/>
  <c r="D1742" i="1"/>
  <c r="D4671" i="1"/>
  <c r="D1401" i="1"/>
  <c r="D3712" i="1"/>
  <c r="D1402" i="1"/>
  <c r="D4498" i="1"/>
  <c r="D4805" i="1"/>
  <c r="D4720" i="1"/>
  <c r="D459" i="1"/>
  <c r="D707" i="1"/>
  <c r="D255" i="1"/>
  <c r="D631" i="1"/>
  <c r="D4772" i="1"/>
  <c r="D573" i="1"/>
  <c r="D3878" i="1"/>
  <c r="D924" i="1"/>
  <c r="D4816" i="1"/>
  <c r="D2588" i="1"/>
  <c r="D4763" i="1"/>
  <c r="D2669" i="1"/>
  <c r="D4082" i="1"/>
  <c r="D4802" i="1"/>
  <c r="D4672" i="1"/>
  <c r="D1896" i="1"/>
  <c r="D956" i="1"/>
  <c r="D1799" i="1"/>
  <c r="D4233" i="1"/>
  <c r="D4572" i="1"/>
  <c r="D3501" i="1"/>
  <c r="D957" i="1"/>
  <c r="D4604" i="1"/>
  <c r="D1403" i="1"/>
  <c r="D4774" i="1"/>
  <c r="D958" i="1"/>
  <c r="D4775" i="1"/>
  <c r="D4615" i="1"/>
  <c r="D4179" i="1"/>
  <c r="D935" i="1"/>
  <c r="D4784" i="1"/>
  <c r="D4785" i="1"/>
  <c r="D4743" i="1"/>
  <c r="D1847" i="1"/>
  <c r="D1848" i="1"/>
  <c r="D4680" i="1"/>
  <c r="D4744" i="1"/>
  <c r="D56" i="1"/>
  <c r="D2212" i="1"/>
  <c r="D2610" i="1"/>
  <c r="D2900" i="1"/>
  <c r="D1488" i="1"/>
  <c r="D1489" i="1"/>
  <c r="D1490" i="1"/>
  <c r="D1491" i="1"/>
  <c r="D1492" i="1"/>
  <c r="D1493" i="1"/>
  <c r="D4779" i="1"/>
  <c r="D1494" i="1"/>
  <c r="D463" i="1"/>
  <c r="D464" i="1"/>
  <c r="D4780" i="1"/>
  <c r="D4569" i="1"/>
  <c r="D3612" i="1"/>
  <c r="D1495" i="1"/>
  <c r="D2566" i="1"/>
  <c r="D2243" i="1"/>
  <c r="D4357" i="1"/>
  <c r="D2778" i="1"/>
  <c r="D4783" i="1"/>
  <c r="D4792" i="1"/>
  <c r="D4289" i="1"/>
  <c r="D4066" i="1"/>
  <c r="D4216" i="1"/>
  <c r="D2786" i="1"/>
  <c r="D1544" i="1"/>
  <c r="D612" i="1"/>
  <c r="D423" i="1"/>
  <c r="D1404" i="1"/>
  <c r="D1405" i="1"/>
  <c r="D4640" i="1"/>
  <c r="D4641" i="1"/>
  <c r="D1455" i="1"/>
  <c r="D776" i="1"/>
  <c r="D2008" i="1"/>
  <c r="D4324" i="1"/>
  <c r="D4325" i="1"/>
  <c r="D1557" i="1"/>
  <c r="D4806" i="1"/>
  <c r="D2547" i="1"/>
  <c r="D2388" i="1"/>
  <c r="D2068" i="1"/>
  <c r="D4178" i="1"/>
  <c r="D2143" i="1"/>
  <c r="D2030" i="1"/>
  <c r="D4551" i="1"/>
  <c r="D3666" i="1"/>
  <c r="D336" i="1"/>
  <c r="D337" i="1"/>
  <c r="D338" i="1"/>
  <c r="D4277" i="1"/>
  <c r="D1406" i="1"/>
  <c r="D2189" i="1"/>
  <c r="D4812" i="1"/>
  <c r="D2190" i="1"/>
  <c r="D4813" i="1"/>
  <c r="D2191" i="1"/>
  <c r="D1244" i="1"/>
  <c r="D4814" i="1"/>
  <c r="D1245" i="1"/>
  <c r="D4736" i="1"/>
  <c r="D1036" i="1"/>
  <c r="D1272" i="1"/>
  <c r="D4837" i="1"/>
  <c r="D4838" i="1"/>
  <c r="D4839" i="1"/>
  <c r="D759" i="1"/>
  <c r="D4706" i="1"/>
  <c r="D4677" i="1"/>
  <c r="D4267" i="1"/>
  <c r="D1784" i="1"/>
  <c r="D876" i="1"/>
  <c r="D3870" i="1"/>
  <c r="D3634" i="1"/>
  <c r="D4854" i="1"/>
  <c r="D3710" i="1"/>
  <c r="D4171" i="1"/>
  <c r="D3277" i="1"/>
  <c r="D1407" i="1"/>
  <c r="D2791" i="1"/>
  <c r="D180" i="1"/>
  <c r="D4781" i="1"/>
  <c r="D4599" i="1"/>
  <c r="D4472" i="1"/>
  <c r="D4807" i="1"/>
  <c r="D3022" i="1"/>
  <c r="D3023" i="1"/>
  <c r="D1079" i="1"/>
  <c r="D4801" i="1"/>
  <c r="D1408" i="1"/>
  <c r="D4075" i="1"/>
  <c r="D3024" i="1"/>
  <c r="D4840" i="1"/>
  <c r="D4848" i="1"/>
  <c r="D465" i="1"/>
  <c r="D4847" i="1"/>
  <c r="D4855" i="1"/>
  <c r="D1409" i="1"/>
  <c r="D4591" i="1"/>
  <c r="D4592" i="1"/>
  <c r="D4849" i="1"/>
  <c r="D1591" i="1"/>
  <c r="D466" i="1"/>
  <c r="D1976" i="1"/>
  <c r="D1696" i="1"/>
  <c r="D1228" i="1"/>
  <c r="D1515" i="1"/>
  <c r="D4341" i="1"/>
  <c r="D1246" i="1"/>
  <c r="D4808" i="1"/>
  <c r="D4417" i="1"/>
  <c r="D4860" i="1"/>
  <c r="D2495" i="1"/>
  <c r="D4809" i="1"/>
  <c r="D1651" i="1"/>
  <c r="D3436" i="1"/>
  <c r="D2693" i="1"/>
  <c r="D4293" i="1"/>
  <c r="D4803" i="1"/>
  <c r="D1410" i="1"/>
  <c r="D4833" i="1"/>
  <c r="D4834" i="1"/>
  <c r="D4835" i="1"/>
  <c r="D2172" i="1"/>
  <c r="D1411" i="1"/>
  <c r="D339" i="1"/>
  <c r="D340" i="1"/>
  <c r="D2173" i="1"/>
  <c r="D2174" i="1"/>
  <c r="D2175" i="1"/>
  <c r="D4836" i="1"/>
  <c r="D1209" i="1"/>
  <c r="D2624" i="1"/>
  <c r="D2496" i="1"/>
  <c r="D4112" i="1"/>
  <c r="D4797" i="1"/>
  <c r="D1658" i="1"/>
  <c r="D1586" i="1"/>
  <c r="D635" i="1"/>
  <c r="D4739" i="1"/>
  <c r="D4861" i="1"/>
  <c r="D162" i="1"/>
  <c r="D2819" i="1"/>
  <c r="D4798" i="1"/>
  <c r="D57" i="1"/>
  <c r="D4118" i="1"/>
  <c r="D4799" i="1"/>
  <c r="D1247" i="1"/>
  <c r="D1277" i="1"/>
  <c r="D3871" i="1"/>
  <c r="D4753" i="1"/>
  <c r="D4811" i="1"/>
  <c r="D3586" i="1"/>
  <c r="D1412" i="1"/>
  <c r="D403" i="1"/>
  <c r="D2625" i="1"/>
  <c r="D161" i="1"/>
  <c r="D1413" i="1"/>
  <c r="D4841" i="1"/>
  <c r="D4842" i="1"/>
  <c r="D2256" i="1"/>
  <c r="D4477" i="1"/>
  <c r="D1310" i="1"/>
  <c r="D1961" i="1"/>
  <c r="D1356" i="1"/>
  <c r="D1558" i="1"/>
  <c r="D3008" i="1"/>
  <c r="D4570" i="1"/>
  <c r="D2938" i="1"/>
  <c r="D3002" i="1"/>
  <c r="D3017" i="1"/>
  <c r="D3422" i="1"/>
  <c r="D871" i="1"/>
  <c r="D872" i="1"/>
  <c r="D984" i="1"/>
  <c r="D4660" i="1"/>
  <c r="D1414" i="1"/>
  <c r="D941" i="1"/>
  <c r="D1415" i="1"/>
  <c r="D2176" i="1"/>
  <c r="D1416" i="1"/>
  <c r="D2966" i="1"/>
  <c r="D3083" i="1"/>
  <c r="D4882" i="1"/>
  <c r="D794" i="1"/>
  <c r="D4480" i="1"/>
  <c r="D80" i="1"/>
  <c r="D1417" i="1"/>
  <c r="D4729" i="1"/>
  <c r="D2509" i="1"/>
  <c r="D4420" i="1"/>
  <c r="D315" i="1"/>
  <c r="D4524" i="1"/>
  <c r="D1187" i="1"/>
  <c r="D4525" i="1"/>
  <c r="D1188" i="1"/>
  <c r="D2287" i="1"/>
  <c r="D4719" i="1"/>
  <c r="D1713" i="1"/>
  <c r="D4823" i="1"/>
  <c r="D4083" i="1"/>
  <c r="D654" i="1"/>
  <c r="D4786" i="1"/>
  <c r="D3161" i="1"/>
  <c r="D395" i="1"/>
  <c r="D1285" i="1"/>
  <c r="D4880" i="1"/>
  <c r="D3719" i="1"/>
  <c r="D4156" i="1"/>
  <c r="D58" i="1"/>
  <c r="D1418" i="1"/>
  <c r="D4843" i="1"/>
  <c r="D1419" i="1"/>
  <c r="D1420" i="1"/>
  <c r="D4889" i="1"/>
  <c r="D4462" i="1"/>
  <c r="D3883" i="1"/>
  <c r="D2040" i="1"/>
  <c r="D4189" i="1"/>
  <c r="D4298" i="1"/>
  <c r="D4864" i="1"/>
  <c r="D4465" i="1"/>
  <c r="D4793" i="1"/>
  <c r="D4360" i="1"/>
  <c r="D4197" i="1"/>
  <c r="D4873" i="1"/>
  <c r="D4865" i="1"/>
  <c r="D1421" i="1"/>
  <c r="D3052" i="1"/>
  <c r="D4866" i="1"/>
  <c r="D3401" i="1"/>
  <c r="D4867" i="1"/>
  <c r="D4874" i="1"/>
  <c r="D2885" i="1"/>
  <c r="D4868" i="1"/>
  <c r="D1504" i="1"/>
  <c r="D4883" i="1"/>
  <c r="D1434" i="1"/>
  <c r="D1422" i="1"/>
  <c r="D4886" i="1"/>
  <c r="D4825" i="1"/>
  <c r="D3783" i="1"/>
  <c r="D476" i="1"/>
  <c r="D2177" i="1"/>
  <c r="D4826" i="1"/>
  <c r="D4887" i="1"/>
  <c r="D4770" i="1"/>
  <c r="D349" i="1"/>
  <c r="D4077" i="1"/>
  <c r="D4119" i="1"/>
  <c r="D3222" i="1"/>
  <c r="D3031" i="1"/>
  <c r="D2914" i="1"/>
  <c r="D3684" i="1"/>
  <c r="D3685" i="1"/>
  <c r="D150" i="1"/>
  <c r="D4752" i="1"/>
  <c r="D1423" i="1"/>
  <c r="D506" i="1"/>
  <c r="D4673" i="1"/>
  <c r="D1339" i="1"/>
  <c r="D978" i="1"/>
  <c r="D4851" i="1"/>
  <c r="D2548" i="1"/>
  <c r="D4198" i="1"/>
  <c r="D164" i="1"/>
  <c r="D4704" i="1"/>
  <c r="D1424" i="1"/>
  <c r="D655" i="1"/>
  <c r="D2549" i="1"/>
  <c r="D4872" i="1"/>
  <c r="D4392" i="1"/>
  <c r="D520" i="1"/>
  <c r="D3686" i="1"/>
  <c r="D1425" i="1"/>
  <c r="D2550" i="1"/>
  <c r="D1935" i="1"/>
  <c r="D2551" i="1"/>
  <c r="D2552" i="1"/>
  <c r="D3272" i="1"/>
  <c r="D4231" i="1"/>
  <c r="D4766" i="1"/>
  <c r="D4481" i="1"/>
  <c r="D4755" i="1"/>
  <c r="D3757" i="1"/>
  <c r="D884" i="1"/>
  <c r="D4756" i="1"/>
  <c r="D319" i="1"/>
  <c r="D4727" i="1"/>
  <c r="D3854" i="1"/>
  <c r="D1895" i="1"/>
  <c r="D4810" i="1"/>
  <c r="D3278" i="1"/>
  <c r="D4878" i="1"/>
  <c r="D1426" i="1"/>
  <c r="D4892" i="1"/>
  <c r="D1638" i="1"/>
  <c r="D3861" i="1"/>
  <c r="D4906" i="1"/>
  <c r="D1708" i="1"/>
  <c r="D596" i="1"/>
  <c r="D597" i="1"/>
  <c r="D867" i="1"/>
  <c r="D868" i="1"/>
  <c r="D869" i="1"/>
  <c r="D4556" i="1"/>
  <c r="D4484" i="1"/>
  <c r="D4485" i="1"/>
  <c r="D483" i="1"/>
  <c r="D1468" i="1"/>
  <c r="D4899" i="1"/>
  <c r="D2706" i="1"/>
  <c r="D2154" i="1"/>
  <c r="D846" i="1"/>
  <c r="D1469" i="1"/>
  <c r="D1514" i="1"/>
  <c r="D931" i="1"/>
  <c r="D4125" i="1"/>
  <c r="D4126" i="1"/>
  <c r="D4827" i="1"/>
  <c r="D2782" i="1"/>
  <c r="D4898" i="1"/>
  <c r="D4893" i="1"/>
  <c r="D3279" i="1"/>
  <c r="D4900" i="1"/>
  <c r="D4566" i="1"/>
  <c r="D4567" i="1"/>
  <c r="D870" i="1"/>
  <c r="D1977" i="1"/>
  <c r="D4445" i="1"/>
  <c r="D2372" i="1"/>
  <c r="D4446" i="1"/>
  <c r="D230" i="1"/>
  <c r="D2204" i="1"/>
  <c r="D3386" i="1"/>
  <c r="D2205" i="1"/>
  <c r="D4620" i="1"/>
  <c r="D4824" i="1"/>
  <c r="D4757" i="1"/>
  <c r="D4703" i="1"/>
  <c r="D4758" i="1"/>
  <c r="D4261" i="1"/>
  <c r="D2544" i="1"/>
  <c r="D4320" i="1"/>
  <c r="D1697" i="1"/>
  <c r="D2178" i="1"/>
  <c r="D2467" i="1"/>
  <c r="D2096" i="1"/>
  <c r="D2179" i="1"/>
  <c r="D4888" i="1"/>
  <c r="D4884" i="1"/>
  <c r="D467" i="1"/>
  <c r="D2107" i="1"/>
  <c r="D2522" i="1"/>
  <c r="D4697" i="1"/>
  <c r="D2032" i="1"/>
  <c r="D106" i="1"/>
  <c r="D777" i="1"/>
  <c r="D4846" i="1"/>
  <c r="D4593" i="1"/>
  <c r="D2958" i="1"/>
  <c r="D2884" i="1"/>
  <c r="D4482" i="1"/>
  <c r="D4072" i="1"/>
  <c r="D701" i="1"/>
  <c r="D1659" i="1"/>
  <c r="D2608" i="1"/>
  <c r="D2752" i="1"/>
  <c r="D1005" i="1"/>
  <c r="D4047" i="1"/>
  <c r="D4821" i="1"/>
  <c r="D4828" i="1"/>
  <c r="D4911" i="1"/>
  <c r="D92" i="1"/>
  <c r="D4923" i="1"/>
  <c r="D2290" i="1"/>
  <c r="D3627" i="1"/>
  <c r="D2291" i="1"/>
  <c r="D4829" i="1"/>
  <c r="D4924" i="1"/>
  <c r="D2320" i="1"/>
  <c r="D702" i="1"/>
  <c r="D2757" i="1"/>
  <c r="D1365" i="1"/>
  <c r="D4022" i="1"/>
  <c r="D4084" i="1"/>
  <c r="D4740" i="1"/>
  <c r="D3949" i="1"/>
  <c r="D3996" i="1"/>
  <c r="D2545" i="1"/>
  <c r="D382" i="1"/>
  <c r="D2594" i="1"/>
  <c r="D4914" i="1"/>
  <c r="D807" i="1"/>
  <c r="D808" i="1"/>
  <c r="D330" i="1"/>
  <c r="D809" i="1"/>
  <c r="D4418" i="1"/>
  <c r="D3136" i="1"/>
  <c r="D4925" i="1"/>
  <c r="D1702" i="1"/>
  <c r="D2505" i="1"/>
  <c r="D810" i="1"/>
  <c r="D3097" i="1"/>
  <c r="D4698" i="1"/>
  <c r="D4915" i="1"/>
  <c r="D4908" i="1"/>
  <c r="D4869" i="1"/>
  <c r="D1829" i="1"/>
  <c r="D4310" i="1"/>
  <c r="D936" i="1"/>
  <c r="D2427" i="1"/>
  <c r="D2270" i="1"/>
  <c r="D1037" i="1"/>
  <c r="D4488" i="1"/>
  <c r="D2428" i="1"/>
  <c r="D1825" i="1"/>
  <c r="D4912" i="1"/>
  <c r="D4931" i="1"/>
  <c r="D2124" i="1"/>
  <c r="D4487" i="1"/>
  <c r="D4520" i="1"/>
  <c r="D4819" i="1"/>
  <c r="D2468" i="1"/>
  <c r="D615" i="1"/>
  <c r="D1224" i="1"/>
  <c r="D616" i="1"/>
  <c r="D2469" i="1"/>
  <c r="D811" i="1"/>
  <c r="D4702" i="1"/>
  <c r="D4395" i="1"/>
  <c r="D772" i="1"/>
  <c r="D4689" i="1"/>
  <c r="D3765" i="1"/>
  <c r="D703" i="1"/>
  <c r="D1323" i="1"/>
  <c r="D3766" i="1"/>
  <c r="D4422" i="1"/>
  <c r="D1785" i="1"/>
  <c r="D468" i="1"/>
  <c r="D1325" i="1"/>
  <c r="D1709" i="1"/>
  <c r="D3507" i="1"/>
  <c r="D3508" i="1"/>
  <c r="D4934" i="1"/>
  <c r="D710" i="1"/>
  <c r="D2223" i="1"/>
  <c r="D4486" i="1"/>
  <c r="D3575" i="1"/>
  <c r="D4895" i="1"/>
  <c r="D4913" i="1"/>
  <c r="D1879" i="1"/>
  <c r="D413" i="1"/>
  <c r="D4055" i="1"/>
  <c r="D4777" i="1"/>
  <c r="D368" i="1"/>
  <c r="D919" i="1"/>
  <c r="D1290" i="1"/>
  <c r="D2241" i="1"/>
  <c r="D4723" i="1"/>
  <c r="D1632" i="1"/>
  <c r="D4154" i="1"/>
  <c r="D4910" i="1"/>
  <c r="D2620" i="1"/>
  <c r="D2627" i="1"/>
  <c r="D280" i="1"/>
  <c r="D3872" i="1"/>
  <c r="D2294" i="1"/>
  <c r="D1800" i="1"/>
  <c r="D3805" i="1"/>
  <c r="D3798" i="1"/>
  <c r="D4628" i="1"/>
  <c r="D4749" i="1"/>
  <c r="D4166" i="1"/>
  <c r="D4856" i="1"/>
  <c r="D4662" i="1"/>
  <c r="D4725" i="1"/>
  <c r="D1239" i="1"/>
  <c r="D4463" i="1"/>
  <c r="D3505" i="1"/>
  <c r="D3506" i="1"/>
  <c r="D2892" i="1"/>
  <c r="D4014" i="1"/>
  <c r="D4015" i="1"/>
  <c r="D3763" i="1"/>
  <c r="D499" i="1"/>
  <c r="D4741" i="1"/>
  <c r="D4787" i="1"/>
  <c r="D4922" i="1"/>
  <c r="D3282" i="1"/>
  <c r="D2441" i="1"/>
  <c r="D3295" i="1"/>
  <c r="D1291" i="1"/>
  <c r="D1689" i="1"/>
  <c r="D4690" i="1"/>
  <c r="D4144" i="1"/>
  <c r="D2162" i="1"/>
  <c r="D4794" i="1"/>
  <c r="D4948" i="1"/>
  <c r="D4795" i="1"/>
  <c r="D1913" i="1"/>
  <c r="D4033" i="1"/>
  <c r="D1830" i="1"/>
  <c r="D2335" i="1"/>
  <c r="D4311" i="1"/>
  <c r="D3466" i="1"/>
  <c r="D4940" i="1"/>
  <c r="D2119" i="1"/>
  <c r="D1624" i="1"/>
  <c r="D500" i="1"/>
  <c r="D1625" i="1"/>
  <c r="D3137" i="1"/>
  <c r="D4928" i="1"/>
  <c r="D566" i="1"/>
  <c r="D1572" i="1"/>
  <c r="D4956" i="1"/>
  <c r="D4782" i="1"/>
  <c r="D4957" i="1"/>
  <c r="D4932" i="1"/>
  <c r="D4852" i="1"/>
  <c r="D4679" i="1"/>
  <c r="D4629" i="1"/>
  <c r="D304" i="1"/>
  <c r="D632" i="1"/>
  <c r="D2792" i="1"/>
  <c r="D4939" i="1"/>
  <c r="D509" i="1"/>
  <c r="D4876" i="1"/>
  <c r="D3767" i="1"/>
  <c r="D4958" i="1"/>
  <c r="D1826" i="1"/>
  <c r="D4966" i="1"/>
  <c r="D4771" i="1"/>
  <c r="D2589" i="1"/>
  <c r="D3513" i="1"/>
  <c r="D4853" i="1"/>
  <c r="D478" i="1"/>
  <c r="D4185" i="1"/>
  <c r="D2318" i="1"/>
  <c r="D1965" i="1"/>
  <c r="D2672" i="1"/>
  <c r="D4286" i="1"/>
  <c r="D4967" i="1"/>
  <c r="D3289" i="1"/>
  <c r="D4238" i="1"/>
  <c r="D4844" i="1"/>
  <c r="D3143" i="1"/>
  <c r="D3255" i="1"/>
  <c r="D3945" i="1"/>
  <c r="D383" i="1"/>
  <c r="D4952" i="1"/>
  <c r="D4926" i="1"/>
  <c r="D4953" i="1"/>
  <c r="D1698" i="1"/>
  <c r="D4916" i="1"/>
  <c r="D2737" i="1"/>
  <c r="D4552" i="1"/>
  <c r="D1438" i="1"/>
  <c r="D3302" i="1"/>
  <c r="D3303" i="1"/>
  <c r="D3467" i="1"/>
  <c r="D4930" i="1"/>
  <c r="D4789" i="1"/>
  <c r="D1733" i="1"/>
  <c r="D3340" i="1"/>
  <c r="D116" i="1"/>
  <c r="D4870" i="1"/>
  <c r="D4691" i="1"/>
  <c r="D3493" i="1"/>
  <c r="D4347" i="1"/>
  <c r="D3740" i="1"/>
  <c r="D2321" i="1"/>
  <c r="D4060" i="1"/>
  <c r="D2435" i="1"/>
  <c r="D4661" i="1"/>
  <c r="D384" i="1"/>
  <c r="D4927" i="1"/>
  <c r="D4692" i="1"/>
  <c r="D3375" i="1"/>
  <c r="D4029" i="1"/>
  <c r="D3455" i="1"/>
  <c r="D2801" i="1"/>
  <c r="D4818" i="1"/>
  <c r="D554" i="1"/>
  <c r="D4936" i="1"/>
  <c r="D1990" i="1"/>
  <c r="D1991" i="1"/>
  <c r="D802" i="1"/>
  <c r="D715" i="1"/>
  <c r="D4871" i="1"/>
  <c r="D1345" i="1"/>
  <c r="D4961" i="1"/>
  <c r="D2009" i="1"/>
  <c r="D1124" i="1"/>
  <c r="D4972" i="1"/>
  <c r="D4964" i="1"/>
  <c r="D490" i="1"/>
  <c r="D4693" i="1"/>
  <c r="D711" i="1"/>
  <c r="D555" i="1"/>
  <c r="D4597" i="1"/>
  <c r="D4294" i="1"/>
  <c r="D4694" i="1"/>
  <c r="D4695" i="1"/>
  <c r="D3223" i="1"/>
  <c r="D967" i="1"/>
  <c r="D4217" i="1"/>
  <c r="D1120" i="1"/>
  <c r="D4937" i="1"/>
  <c r="D4759" i="1"/>
  <c r="D4970" i="1"/>
  <c r="D4430" i="1"/>
  <c r="D3924" i="1"/>
  <c r="D4938" i="1"/>
  <c r="D1941" i="1"/>
  <c r="D3735" i="1"/>
  <c r="D619" i="1"/>
  <c r="D4236" i="1"/>
  <c r="D73" i="1"/>
  <c r="D3155" i="1"/>
  <c r="D1683" i="1"/>
  <c r="D4909" i="1"/>
  <c r="D4760" i="1"/>
  <c r="D3960" i="1"/>
  <c r="D1304" i="1"/>
  <c r="D1305" i="1"/>
  <c r="D85" i="1"/>
  <c r="D4881" i="1"/>
  <c r="D1306" i="1"/>
  <c r="D1307" i="1"/>
  <c r="D1308" i="1"/>
  <c r="D1309" i="1"/>
  <c r="D86" i="1"/>
  <c r="D3440" i="1"/>
  <c r="D2142" i="1"/>
  <c r="D4745" i="1"/>
  <c r="D3468" i="1"/>
  <c r="D3625" i="1"/>
  <c r="D2370" i="1"/>
  <c r="D4474" i="1"/>
  <c r="D4423" i="1"/>
  <c r="D4424" i="1"/>
  <c r="D4815" i="1"/>
  <c r="D4663" i="1"/>
  <c r="D4389" i="1"/>
  <c r="D4945" i="1"/>
  <c r="D4157" i="1"/>
  <c r="D1762" i="1"/>
  <c r="D2751" i="1"/>
  <c r="D4686" i="1"/>
  <c r="D3476" i="1"/>
  <c r="D3477" i="1"/>
  <c r="D620" i="1"/>
  <c r="D569" i="1"/>
  <c r="D2767" i="1"/>
  <c r="D2714" i="1"/>
  <c r="D3502" i="1"/>
  <c r="D4613" i="1"/>
  <c r="D1849" i="1"/>
  <c r="D1956" i="1"/>
  <c r="D2929" i="1"/>
  <c r="D4804" i="1"/>
  <c r="D4718" i="1"/>
  <c r="D4746" i="1"/>
  <c r="D2874" i="1"/>
  <c r="D2670" i="1"/>
  <c r="D1067" i="1"/>
  <c r="D4427" i="1"/>
  <c r="D4342" i="1"/>
  <c r="D4877" i="1"/>
  <c r="D1734" i="1"/>
  <c r="D4907" i="1"/>
  <c r="D4767" i="1"/>
  <c r="D4862" i="1"/>
  <c r="D2285" i="1"/>
  <c r="D2461" i="1"/>
  <c r="D4648" i="1"/>
  <c r="D3635" i="1"/>
  <c r="D4239" i="1"/>
  <c r="D4614" i="1"/>
  <c r="D4499" i="1"/>
  <c r="D617" i="1"/>
  <c r="D1945" i="1"/>
  <c r="D2810" i="1"/>
  <c r="D4904" i="1"/>
  <c r="D1121" i="1"/>
  <c r="D4373" i="1"/>
  <c r="D4374" i="1"/>
  <c r="D1122" i="1"/>
  <c r="D4902" i="1"/>
  <c r="D1064" i="1"/>
  <c r="D1831" i="1"/>
  <c r="D2393" i="1"/>
  <c r="D1499" i="1"/>
  <c r="D2206" i="1"/>
  <c r="D1570" i="1"/>
  <c r="D1038" i="1"/>
  <c r="D4983" i="1"/>
  <c r="D4338" i="1"/>
  <c r="D4992" i="1"/>
  <c r="D4122" i="1"/>
  <c r="D4339" i="1"/>
  <c r="D4817" i="1"/>
  <c r="D3954" i="1"/>
  <c r="D3955" i="1"/>
  <c r="D2281" i="1"/>
  <c r="D2400" i="1"/>
  <c r="D1934" i="1"/>
  <c r="D4933" i="1"/>
  <c r="D3768" i="1"/>
  <c r="D1448" i="1"/>
  <c r="D3246" i="1"/>
  <c r="D4412" i="1"/>
  <c r="D515" i="1"/>
  <c r="D4409" i="1"/>
  <c r="D4508" i="1"/>
  <c r="D4401" i="1"/>
  <c r="D1357" i="1"/>
  <c r="D4371" i="1"/>
  <c r="D4761" i="1"/>
  <c r="D4023" i="1"/>
  <c r="D1792" i="1"/>
  <c r="D385" i="1"/>
  <c r="D4316" i="1"/>
  <c r="D2401" i="1"/>
  <c r="D4141" i="1"/>
  <c r="D4978" i="1"/>
  <c r="D4321" i="1"/>
  <c r="D2423" i="1"/>
  <c r="D3974" i="1"/>
  <c r="D2896" i="1"/>
  <c r="D965" i="1"/>
  <c r="D4941" i="1"/>
  <c r="D4942" i="1"/>
  <c r="D4993" i="1"/>
  <c r="D4997" i="1"/>
  <c r="D4943" i="1"/>
  <c r="D2854" i="1"/>
  <c r="D2462" i="1"/>
  <c r="D1093" i="1"/>
  <c r="D3526" i="1"/>
  <c r="D4973" i="1"/>
  <c r="D2319" i="1"/>
  <c r="D661" i="1"/>
  <c r="D651" i="1"/>
  <c r="D4994" i="1"/>
  <c r="D3769" i="1"/>
  <c r="D4863" i="1"/>
  <c r="D4984" i="1"/>
  <c r="D4104" i="1"/>
  <c r="D4105" i="1"/>
  <c r="D2497" i="1"/>
  <c r="D698" i="1"/>
  <c r="D2192" i="1"/>
  <c r="D950" i="1"/>
  <c r="D4489" i="1"/>
  <c r="D4375" i="1"/>
  <c r="D2559" i="1"/>
  <c r="D5004" i="1"/>
  <c r="D4747" i="1"/>
  <c r="D236" i="1"/>
  <c r="D310" i="1"/>
  <c r="D4998" i="1"/>
  <c r="D4979" i="1"/>
  <c r="D4989" i="1"/>
  <c r="D4649" i="1"/>
  <c r="D311" i="1"/>
  <c r="D5001" i="1"/>
  <c r="D4974" i="1"/>
  <c r="D4901" i="1"/>
  <c r="D4917" i="1"/>
  <c r="D4768" i="1"/>
  <c r="D2517" i="1"/>
  <c r="D3739" i="1"/>
  <c r="D4919" i="1"/>
  <c r="D979" i="1"/>
  <c r="D5007" i="1"/>
  <c r="D3956" i="1"/>
  <c r="D3946" i="1"/>
  <c r="D2799" i="1"/>
  <c r="D939" i="1"/>
  <c r="D940" i="1"/>
  <c r="D1482" i="1"/>
  <c r="D987" i="1"/>
  <c r="D914" i="1"/>
  <c r="D4050" i="1"/>
  <c r="D2863" i="1"/>
  <c r="D3787" i="1"/>
  <c r="D3997" i="1"/>
  <c r="D1346" i="1"/>
  <c r="D291" i="1"/>
  <c r="D1735" i="1"/>
  <c r="D4510" i="1"/>
  <c r="D4713" i="1"/>
  <c r="D4458" i="1"/>
  <c r="D59" i="1"/>
  <c r="D22" i="1"/>
  <c r="D3489" i="1"/>
  <c r="D3490" i="1"/>
  <c r="D4172" i="1"/>
  <c r="D5014" i="1"/>
  <c r="D5015" i="1"/>
  <c r="D5016" i="1"/>
  <c r="D5017" i="1"/>
  <c r="D3495" i="1"/>
  <c r="D2542" i="1"/>
  <c r="D3074" i="1"/>
  <c r="D5020" i="1"/>
  <c r="D5021" i="1"/>
  <c r="D4018" i="1"/>
  <c r="D1578" i="1"/>
  <c r="D4773" i="1"/>
  <c r="D3968" i="1"/>
  <c r="D3496" i="1"/>
  <c r="D743" i="1"/>
  <c r="D228" i="1"/>
  <c r="D3969" i="1"/>
  <c r="D229" i="1"/>
  <c r="D3580" i="1"/>
  <c r="D3491" i="1"/>
  <c r="D312" i="1"/>
  <c r="D510" i="1"/>
  <c r="D1072" i="1"/>
  <c r="D3198" i="1"/>
  <c r="D934" i="1"/>
  <c r="D1073" i="1"/>
  <c r="D2238" i="1"/>
  <c r="D1008" i="1"/>
  <c r="D1730" i="1"/>
  <c r="D5022" i="1"/>
  <c r="D4962" i="1"/>
  <c r="D3700" i="1"/>
  <c r="D4346" i="1"/>
  <c r="D4721" i="1"/>
  <c r="D4722" i="1"/>
  <c r="D1074" i="1"/>
  <c r="D313" i="1"/>
  <c r="D5023" i="1"/>
  <c r="D2239" i="1"/>
  <c r="D4995" i="1"/>
  <c r="D3970" i="1"/>
  <c r="D5018" i="1"/>
  <c r="D3456" i="1"/>
  <c r="D4896" i="1"/>
  <c r="D3457" i="1"/>
  <c r="D2282" i="1"/>
  <c r="D2520" i="1"/>
  <c r="D2546" i="1"/>
  <c r="D3319" i="1"/>
  <c r="D203" i="1"/>
  <c r="D3140" i="1"/>
  <c r="D1881" i="1"/>
  <c r="D578" i="1"/>
  <c r="D1112" i="1"/>
  <c r="D579" i="1"/>
  <c r="D23" i="1"/>
  <c r="D3639" i="1"/>
  <c r="D3553" i="1"/>
  <c r="D34" i="1"/>
  <c r="D3559" i="1"/>
  <c r="D764" i="1"/>
  <c r="D1483" i="1"/>
  <c r="D4762" i="1"/>
  <c r="D2707" i="1"/>
  <c r="D1267" i="1"/>
  <c r="D4370" i="1"/>
  <c r="D4897" i="1"/>
  <c r="D1039" i="1"/>
  <c r="D3981" i="1"/>
  <c r="D594" i="1"/>
  <c r="D4954" i="1"/>
  <c r="D4955" i="1"/>
  <c r="D4601" i="1"/>
  <c r="D1620" i="1"/>
  <c r="D3764" i="1"/>
  <c r="D4988" i="1"/>
  <c r="D1842" i="1"/>
  <c r="D4287" i="1"/>
  <c r="D1966" i="1"/>
  <c r="D356" i="1"/>
  <c r="D4976" i="1"/>
  <c r="D3230" i="1"/>
  <c r="D64" i="1"/>
  <c r="D4106" i="1"/>
  <c r="D2596" i="1"/>
  <c r="D4935" i="1"/>
  <c r="D5032" i="1"/>
  <c r="D1113" i="1"/>
  <c r="D5033" i="1"/>
  <c r="D4107" i="1"/>
  <c r="D1667" i="1"/>
  <c r="D4986" i="1"/>
  <c r="D1793" i="1"/>
  <c r="D5025" i="1"/>
  <c r="D3488" i="1"/>
  <c r="D997" i="1"/>
  <c r="D998" i="1"/>
  <c r="D437" i="1"/>
  <c r="D5039" i="1"/>
  <c r="D4820" i="1"/>
  <c r="D4822" i="1"/>
  <c r="D4944" i="1"/>
  <c r="D4388" i="1"/>
  <c r="D2597" i="1"/>
  <c r="D237" i="1"/>
  <c r="D414" i="1"/>
  <c r="D4650" i="1"/>
  <c r="D4651" i="1"/>
  <c r="D752" i="1"/>
  <c r="D753" i="1"/>
  <c r="D4511" i="1"/>
  <c r="D3205" i="1"/>
  <c r="D1930" i="1"/>
  <c r="D4857" i="1"/>
  <c r="D4419" i="1"/>
  <c r="D4169" i="1"/>
  <c r="D1995" i="1"/>
  <c r="D547" i="1"/>
  <c r="D3411" i="1"/>
  <c r="D1567" i="1"/>
  <c r="D1568" i="1"/>
  <c r="D2606" i="1"/>
  <c r="D4920" i="1"/>
  <c r="D3995" i="1"/>
  <c r="D618" i="1"/>
  <c r="D671" i="1"/>
  <c r="D3560" i="1"/>
  <c r="D3554" i="1"/>
  <c r="D5008" i="1"/>
  <c r="D5034" i="1"/>
  <c r="D2028" i="1"/>
  <c r="D4142" i="1"/>
  <c r="D1011" i="1"/>
  <c r="D3478" i="1"/>
  <c r="D4467" i="1"/>
  <c r="D2728" i="1"/>
  <c r="D2242" i="1"/>
  <c r="D1099" i="1"/>
  <c r="D2476" i="1"/>
  <c r="D134" i="1"/>
  <c r="D1769" i="1"/>
  <c r="D1753" i="1"/>
  <c r="D3441" i="1"/>
  <c r="D5028" i="1"/>
  <c r="D2231" i="1"/>
  <c r="D1743" i="1"/>
  <c r="D5055" i="1"/>
  <c r="D1451" i="1"/>
  <c r="D5056" i="1"/>
  <c r="D2296" i="1"/>
  <c r="D2297" i="1"/>
  <c r="D4145" i="1"/>
  <c r="D2523" i="1"/>
  <c r="D4348" i="1"/>
  <c r="D5061" i="1"/>
  <c r="D5062" i="1"/>
  <c r="D5064" i="1"/>
  <c r="D5046" i="1"/>
  <c r="D2985" i="1"/>
  <c r="D4123" i="1"/>
  <c r="D4929" i="1"/>
  <c r="D5040" i="1"/>
  <c r="D4949" i="1"/>
  <c r="D5041" i="1"/>
  <c r="D5006" i="1"/>
  <c r="D2959" i="1"/>
  <c r="D2180" i="1"/>
  <c r="D2541" i="1"/>
  <c r="D2034" i="1"/>
  <c r="D2953" i="1"/>
  <c r="D2965" i="1"/>
  <c r="D2954" i="1"/>
  <c r="D2567" i="1"/>
  <c r="D5059" i="1"/>
  <c r="D214" i="1"/>
  <c r="D4146" i="1"/>
  <c r="D2070" i="1"/>
  <c r="D1477" i="1"/>
  <c r="D5012" i="1"/>
  <c r="D2803" i="1"/>
  <c r="D1912" i="1"/>
  <c r="D1114" i="1"/>
  <c r="D1261" i="1"/>
  <c r="D4831" i="1"/>
  <c r="D4605" i="1"/>
  <c r="D4229" i="1"/>
  <c r="D4230" i="1"/>
  <c r="D5060" i="1"/>
  <c r="D1322" i="1"/>
  <c r="D1040" i="1"/>
  <c r="D2074" i="1"/>
  <c r="D2075" i="1"/>
  <c r="D3047" i="1"/>
  <c r="D3630" i="1"/>
  <c r="D2771" i="1"/>
  <c r="D2864" i="1"/>
  <c r="D2524" i="1"/>
  <c r="D4751" i="1"/>
  <c r="D1060" i="1"/>
  <c r="D1134" i="1"/>
  <c r="D4099" i="1"/>
  <c r="D4980" i="1"/>
  <c r="D4226" i="1"/>
  <c r="D4947" i="1"/>
  <c r="D3296" i="1"/>
  <c r="D327" i="1"/>
  <c r="D5002" i="1"/>
  <c r="D5072" i="1"/>
  <c r="D5063" i="1"/>
  <c r="D74" i="1"/>
  <c r="D5010" i="1"/>
  <c r="D266" i="1"/>
  <c r="D3925" i="1"/>
  <c r="D95" i="1"/>
  <c r="D5047" i="1"/>
  <c r="D1132" i="1"/>
  <c r="D5024" i="1"/>
  <c r="D1790" i="1"/>
  <c r="D3602" i="1"/>
  <c r="D1744" i="1"/>
  <c r="D1220" i="1"/>
  <c r="D5081" i="1"/>
  <c r="D4100" i="1"/>
  <c r="D5076" i="1"/>
  <c r="D3371" i="1"/>
  <c r="D3581" i="1"/>
  <c r="D5082" i="1"/>
  <c r="D4830" i="1"/>
  <c r="D354" i="1"/>
  <c r="D305" i="1"/>
  <c r="D1745" i="1"/>
  <c r="D3093" i="1"/>
  <c r="D2305" i="1"/>
  <c r="D3094" i="1"/>
  <c r="D5011" i="1"/>
  <c r="D2139" i="1"/>
  <c r="D3362" i="1"/>
  <c r="D1006" i="1"/>
  <c r="D4875" i="1"/>
  <c r="D1760" i="1"/>
  <c r="D2097" i="1"/>
  <c r="D1843" i="1"/>
  <c r="D4950" i="1"/>
  <c r="D4573" i="1"/>
  <c r="D1835" i="1"/>
  <c r="D4968" i="1"/>
  <c r="D3070" i="1"/>
  <c r="D2328" i="1"/>
  <c r="D2837" i="1"/>
  <c r="D5089" i="1"/>
  <c r="D4999" i="1"/>
  <c r="D5079" i="1"/>
  <c r="D3256" i="1"/>
  <c r="D3257" i="1"/>
  <c r="D1475" i="1"/>
  <c r="D3258" i="1"/>
  <c r="D238" i="1"/>
  <c r="D1736" i="1"/>
  <c r="D4885" i="1"/>
  <c r="D4890" i="1"/>
  <c r="D1746" i="1"/>
  <c r="D1065" i="1"/>
  <c r="D5086" i="1"/>
  <c r="D1281" i="1"/>
  <c r="D5097" i="1"/>
  <c r="D4960" i="1"/>
  <c r="D4959" i="1"/>
  <c r="D1173" i="1"/>
  <c r="D4985" i="1"/>
  <c r="D3814" i="1"/>
  <c r="D5070" i="1"/>
  <c r="D3189" i="1"/>
  <c r="D854" i="1"/>
  <c r="D1164" i="1"/>
  <c r="D2851" i="1"/>
  <c r="D239" i="1"/>
  <c r="D742" i="1"/>
  <c r="D240" i="1"/>
  <c r="D1165" i="1"/>
  <c r="D1747" i="1"/>
  <c r="D4981" i="1"/>
  <c r="D4240" i="1"/>
  <c r="D4951" i="1"/>
  <c r="D5042" i="1"/>
  <c r="D4748" i="1"/>
  <c r="D1850" i="1"/>
  <c r="D3048" i="1"/>
  <c r="D2345" i="1"/>
  <c r="D4977" i="1"/>
  <c r="D5094" i="1"/>
  <c r="D5099" i="1"/>
  <c r="D5026" i="1"/>
  <c r="D5027" i="1"/>
  <c r="D1471" i="1"/>
  <c r="D4678" i="1"/>
  <c r="D2498" i="1"/>
  <c r="D2499" i="1"/>
  <c r="D1577" i="1"/>
  <c r="D1190" i="1"/>
  <c r="D1844" i="1"/>
  <c r="D2590" i="1"/>
  <c r="D1642" i="1"/>
  <c r="D1478" i="1"/>
  <c r="D125" i="1"/>
  <c r="D5107" i="1"/>
  <c r="D2556" i="1"/>
  <c r="D4428" i="1"/>
  <c r="D3971" i="1"/>
  <c r="D4251" i="1"/>
  <c r="D2568" i="1"/>
  <c r="D1650" i="1"/>
  <c r="D5091" i="1"/>
  <c r="D5077" i="1"/>
  <c r="D5078" i="1"/>
  <c r="D2971" i="1"/>
  <c r="D306" i="1"/>
  <c r="D2373" i="1"/>
  <c r="D5108" i="1"/>
  <c r="D1554" i="1"/>
  <c r="D5109" i="1"/>
  <c r="D249" i="1"/>
  <c r="D24" i="1"/>
  <c r="D25" i="1"/>
  <c r="D2181" i="1"/>
  <c r="D5105" i="1"/>
  <c r="D4264" i="1"/>
  <c r="D2002" i="1"/>
  <c r="D604" i="1"/>
  <c r="D2059" i="1"/>
  <c r="D4500" i="1"/>
  <c r="D4969" i="1"/>
  <c r="D4456" i="1"/>
  <c r="D4457" i="1"/>
  <c r="D5048" i="1"/>
  <c r="D2878" i="1"/>
  <c r="D1845" i="1"/>
  <c r="D2598" i="1"/>
  <c r="D1002" i="1"/>
  <c r="D1282" i="1"/>
  <c r="D4468" i="1"/>
  <c r="D1633" i="1"/>
  <c r="D1601" i="1"/>
  <c r="D495" i="1"/>
  <c r="D5106" i="1"/>
  <c r="D4769" i="1"/>
  <c r="D4991" i="1"/>
  <c r="D497" i="1"/>
  <c r="D1521" i="1"/>
  <c r="D3442" i="1"/>
  <c r="D4850" i="1"/>
  <c r="D4404" i="1"/>
  <c r="D2182" i="1"/>
  <c r="D5058" i="1"/>
  <c r="D60" i="1"/>
  <c r="D7" i="1"/>
  <c r="D582" i="1"/>
  <c r="D4108" i="1"/>
  <c r="D5049" i="1"/>
  <c r="D1123" i="1"/>
  <c r="D4376" i="1"/>
  <c r="D1908" i="1"/>
  <c r="D5112" i="1"/>
  <c r="D1104" i="1"/>
  <c r="D2481" i="1"/>
  <c r="D5124" i="1"/>
  <c r="D1052" i="1"/>
  <c r="D2099" i="1"/>
  <c r="D241" i="1"/>
  <c r="D200" i="1"/>
  <c r="D204" i="1"/>
  <c r="D5117" i="1"/>
  <c r="D5118" i="1"/>
  <c r="D5119" i="1"/>
  <c r="D5120" i="1"/>
  <c r="D5111" i="1"/>
  <c r="D4150" i="1"/>
  <c r="D5065" i="1"/>
  <c r="D888" i="1"/>
  <c r="D2573" i="1"/>
  <c r="D1654" i="1"/>
  <c r="D564" i="1"/>
  <c r="D4349" i="1"/>
  <c r="D3613" i="1"/>
  <c r="D1283" i="1"/>
  <c r="D775" i="1"/>
  <c r="D778" i="1"/>
  <c r="D62" i="1"/>
  <c r="D5101" i="1"/>
  <c r="D190" i="1"/>
  <c r="D877" i="1"/>
  <c r="D5050" i="1"/>
  <c r="D5051" i="1"/>
  <c r="D3109" i="1"/>
  <c r="D1479" i="1"/>
  <c r="D5052" i="1"/>
  <c r="D2160" i="1"/>
  <c r="D2161" i="1"/>
  <c r="D5092" i="1"/>
  <c r="D4903" i="1"/>
  <c r="D2768" i="1"/>
  <c r="D636" i="1"/>
  <c r="D908" i="1"/>
  <c r="D191" i="1"/>
  <c r="D265" i="1"/>
  <c r="D2374" i="1"/>
  <c r="D2972" i="1"/>
  <c r="D4905" i="1"/>
  <c r="D1936" i="1"/>
  <c r="D5095" i="1"/>
  <c r="D5121" i="1"/>
  <c r="D4602" i="1"/>
  <c r="D4603" i="1"/>
  <c r="D3708" i="1"/>
  <c r="D5009" i="1"/>
  <c r="D5084" i="1"/>
  <c r="D5115" i="1"/>
  <c r="D4433" i="1"/>
  <c r="D4434" i="1"/>
  <c r="D4435" i="1"/>
  <c r="D5043" i="1"/>
  <c r="D2382" i="1"/>
  <c r="D5044" i="1"/>
  <c r="D2383" i="1"/>
  <c r="D4778" i="1"/>
  <c r="D4259" i="1"/>
  <c r="D2207" i="1"/>
  <c r="D138" i="1"/>
  <c r="D4553" i="1"/>
  <c r="D538" i="1"/>
  <c r="D543" i="1"/>
  <c r="D637" i="1"/>
  <c r="D2229" i="1"/>
  <c r="D5096" i="1"/>
  <c r="D5113" i="1"/>
  <c r="D3926" i="1"/>
  <c r="D482" i="1"/>
  <c r="D256" i="1"/>
  <c r="D4965" i="1"/>
  <c r="D1737" i="1"/>
  <c r="D5019" i="1"/>
  <c r="D3718" i="1"/>
  <c r="D726" i="1"/>
  <c r="D1280" i="1"/>
  <c r="D1507" i="1"/>
  <c r="D4382" i="1"/>
  <c r="D4946" i="1"/>
  <c r="D2111" i="1"/>
  <c r="D4996" i="1"/>
  <c r="D5138" i="1"/>
  <c r="D721" i="1"/>
  <c r="D3873" i="1"/>
  <c r="D5139" i="1"/>
  <c r="D5073" i="1"/>
  <c r="D5141" i="1"/>
  <c r="D4149" i="1"/>
  <c r="D192" i="1"/>
  <c r="D5090" i="1"/>
  <c r="D5144" i="1"/>
  <c r="D4879" i="1"/>
  <c r="D5074" i="1"/>
  <c r="D3933" i="1"/>
  <c r="D2240" i="1"/>
  <c r="D4832" i="1"/>
  <c r="D4858" i="1"/>
  <c r="D5132" i="1"/>
  <c r="D2848" i="1"/>
  <c r="D5140" i="1"/>
  <c r="D2849" i="1"/>
  <c r="D4227" i="1"/>
  <c r="D1738" i="1"/>
  <c r="D5114" i="1"/>
  <c r="D5122" i="1"/>
  <c r="D3994" i="1"/>
  <c r="D1782" i="1"/>
  <c r="D1781" i="1"/>
  <c r="D1783" i="1"/>
  <c r="D804" i="1"/>
  <c r="D1324" i="1"/>
  <c r="D5098" i="1"/>
  <c r="D2510" i="1"/>
  <c r="D5130" i="1"/>
  <c r="D4186" i="1"/>
  <c r="D5133" i="1"/>
  <c r="D1828" i="1"/>
  <c r="D2362" i="1"/>
  <c r="D4634" i="1"/>
  <c r="D257" i="1"/>
  <c r="D5146" i="1"/>
  <c r="D1472" i="1"/>
  <c r="D1473" i="1"/>
  <c r="D5116" i="1"/>
  <c r="D5131" i="1"/>
  <c r="D1691" i="1"/>
  <c r="D5149" i="1"/>
  <c r="D5045" i="1"/>
  <c r="D4776" i="1"/>
  <c r="D250" i="1"/>
  <c r="D4469" i="1"/>
  <c r="D4367" i="1"/>
  <c r="D5071" i="1"/>
  <c r="D1293" i="1"/>
  <c r="D4764" i="1"/>
  <c r="D2375" i="1"/>
  <c r="D1967" i="1"/>
  <c r="D516" i="1"/>
  <c r="D517" i="1"/>
  <c r="D1046" i="1"/>
  <c r="D1047" i="1"/>
  <c r="D1048" i="1"/>
  <c r="D4449" i="1"/>
  <c r="D4712" i="1"/>
  <c r="D1480" i="1"/>
  <c r="D93" i="1"/>
  <c r="D2210" i="1"/>
  <c r="D3555" i="1"/>
  <c r="D5135" i="1"/>
  <c r="D3901" i="1"/>
  <c r="D875" i="1"/>
  <c r="D3902" i="1"/>
  <c r="D3934" i="1"/>
  <c r="D2525" i="1"/>
  <c r="D5152" i="1"/>
  <c r="D1172" i="1"/>
  <c r="D1715" i="1"/>
  <c r="D1287" i="1"/>
  <c r="D371" i="1"/>
  <c r="D87" i="1"/>
  <c r="D2357" i="1"/>
  <c r="D5093" i="1"/>
  <c r="D193" i="1"/>
  <c r="D3021" i="1"/>
  <c r="D2477" i="1"/>
  <c r="D3408" i="1"/>
  <c r="D2358" i="1"/>
  <c r="D5150" i="1"/>
  <c r="D179" i="1"/>
  <c r="D2973" i="1"/>
  <c r="D4501" i="1"/>
  <c r="D766" i="1"/>
  <c r="D5143" i="1"/>
  <c r="D1789" i="1"/>
  <c r="D1931" i="1"/>
  <c r="D1787" i="1"/>
  <c r="D5158" i="1"/>
  <c r="D1041" i="1"/>
  <c r="D5159" i="1"/>
  <c r="D2299" i="1"/>
  <c r="D4405" i="1"/>
  <c r="D4406" i="1"/>
  <c r="D5110" i="1"/>
  <c r="D5162" i="1"/>
  <c r="D5080" i="1"/>
  <c r="D4301" i="1"/>
  <c r="D4087" i="1"/>
  <c r="D5067" i="1"/>
  <c r="D4088" i="1"/>
  <c r="D5134" i="1"/>
  <c r="D1206" i="1"/>
  <c r="D5137" i="1"/>
  <c r="D5167" i="1"/>
  <c r="D675" i="1"/>
  <c r="D75" i="1"/>
  <c r="D1435" i="1"/>
  <c r="D5035" i="1"/>
  <c r="D5066" i="1"/>
  <c r="D4606" i="1"/>
  <c r="D26" i="1"/>
  <c r="D985" i="1"/>
  <c r="D4491" i="1"/>
  <c r="D4350" i="1"/>
  <c r="D5171" i="1"/>
  <c r="D5170" i="1"/>
  <c r="D4165" i="1"/>
  <c r="D1128" i="1"/>
  <c r="D4450" i="1"/>
  <c r="D5142" i="1"/>
  <c r="D755" i="1"/>
  <c r="D5145" i="1"/>
  <c r="D3741" i="1"/>
  <c r="D3206" i="1"/>
  <c r="D1095" i="1"/>
  <c r="D4368" i="1"/>
  <c r="D2932" i="1"/>
  <c r="D1427" i="1"/>
  <c r="D5053" i="1"/>
  <c r="D1838" i="1"/>
  <c r="D3778" i="1"/>
  <c r="D3443" i="1"/>
  <c r="D2288" i="1"/>
  <c r="D2690" i="1"/>
  <c r="D5157" i="1"/>
  <c r="D2879" i="1"/>
  <c r="D2880" i="1"/>
  <c r="D1300" i="1"/>
  <c r="D501" i="1"/>
  <c r="D502" i="1"/>
  <c r="D267" i="1"/>
  <c r="D1444" i="1"/>
  <c r="D96" i="1"/>
  <c r="D3409" i="1"/>
  <c r="D5172" i="1"/>
  <c r="D4788" i="1"/>
  <c r="D2449" i="1"/>
  <c r="D4308" i="1"/>
  <c r="D3786" i="1"/>
  <c r="D4228" i="1"/>
  <c r="D507" i="1"/>
  <c r="D1690" i="1"/>
  <c r="D2252" i="1"/>
  <c r="D3957" i="1"/>
  <c r="D4317" i="1"/>
  <c r="D4503" i="1"/>
  <c r="D5125" i="1"/>
  <c r="D4505" i="1"/>
  <c r="D550" i="1"/>
  <c r="D5168" i="1"/>
  <c r="D5151" i="1"/>
  <c r="D5037" i="1"/>
  <c r="D1748" i="1"/>
  <c r="D283" i="1"/>
  <c r="D5126" i="1"/>
  <c r="D2450" i="1"/>
  <c r="D1129" i="1"/>
  <c r="D2248" i="1"/>
  <c r="D4024" i="1"/>
  <c r="D189" i="1"/>
  <c r="D2224" i="1"/>
  <c r="D5163" i="1"/>
  <c r="D2184" i="1"/>
  <c r="D4963" i="1"/>
  <c r="D722" i="1"/>
  <c r="D803" i="1"/>
  <c r="D4473" i="1"/>
  <c r="D4982" i="1"/>
  <c r="D5175" i="1"/>
  <c r="D5003" i="1"/>
  <c r="D2355" i="1"/>
  <c r="D5183" i="1"/>
  <c r="D5181" i="1"/>
  <c r="D5182" i="1"/>
  <c r="D5083" i="1"/>
  <c r="D5068" i="1"/>
  <c r="D3269" i="1"/>
  <c r="D4975" i="1"/>
  <c r="D3958" i="1"/>
  <c r="D3556" i="1"/>
  <c r="D1630" i="1"/>
  <c r="D1340" i="1"/>
  <c r="D1341" i="1"/>
  <c r="D27" i="1"/>
  <c r="D4089" i="1"/>
  <c r="D5190" i="1"/>
  <c r="D5153" i="1"/>
  <c r="D2699" i="1"/>
  <c r="D1266" i="1"/>
  <c r="D3601" i="1"/>
  <c r="D1962" i="1"/>
  <c r="D1538" i="1"/>
  <c r="D3678" i="1"/>
  <c r="D1924" i="1"/>
  <c r="D3178" i="1"/>
  <c r="D5165" i="1"/>
  <c r="D5154" i="1"/>
  <c r="D5176" i="1"/>
  <c r="D1194" i="1"/>
  <c r="D1106" i="1"/>
  <c r="D5104" i="1"/>
  <c r="D2711" i="1"/>
  <c r="D4845" i="1"/>
  <c r="D1042" i="1"/>
  <c r="D4509" i="1"/>
  <c r="D5102" i="1"/>
  <c r="D5188" i="1"/>
  <c r="D5186" i="1"/>
  <c r="D925" i="1"/>
  <c r="D744" i="1"/>
  <c r="D408" i="1"/>
  <c r="D4891" i="1"/>
  <c r="D4711" i="1"/>
  <c r="D28" i="1"/>
  <c r="D29" i="1"/>
  <c r="D30" i="1"/>
  <c r="D5193" i="1"/>
  <c r="D5184" i="1"/>
  <c r="D3444" i="1"/>
  <c r="D3162" i="1"/>
  <c r="D1546" i="1"/>
  <c r="D3304" i="1"/>
  <c r="D3179" i="1"/>
  <c r="D2376" i="1"/>
  <c r="D4492" i="1"/>
  <c r="D2377" i="1"/>
  <c r="D947" i="1"/>
  <c r="D5054" i="1"/>
  <c r="D270" i="1"/>
  <c r="D5189" i="1"/>
  <c r="D5195" i="1"/>
  <c r="D5192" i="1"/>
  <c r="D5136" i="1"/>
  <c r="D5194" i="1"/>
  <c r="D4361" i="1"/>
  <c r="D438" i="1"/>
  <c r="D4333" i="1"/>
  <c r="D5169" i="1"/>
  <c r="D4459" i="1"/>
  <c r="D4437" i="1"/>
  <c r="D4407" i="1"/>
  <c r="D4470" i="1"/>
  <c r="D3430" i="1"/>
  <c r="D5161" i="1"/>
  <c r="D3320" i="1"/>
  <c r="D3959" i="1"/>
  <c r="D607" i="1"/>
  <c r="D1292" i="1"/>
  <c r="D5166" i="1"/>
  <c r="D5031" i="1"/>
  <c r="D2918" i="1"/>
  <c r="D5196" i="1"/>
  <c r="D5160" i="1"/>
  <c r="D3967" i="1"/>
  <c r="D1138" i="1"/>
  <c r="D1545" i="1"/>
  <c r="D3801" i="1"/>
  <c r="D1467" i="1"/>
  <c r="D4355" i="1"/>
  <c r="D4356" i="1"/>
  <c r="D4234" i="1"/>
  <c r="D526" i="1"/>
  <c r="D5205" i="1"/>
  <c r="D2029" i="1"/>
  <c r="D2840" i="1"/>
  <c r="D2674" i="1"/>
  <c r="D5029" i="1"/>
  <c r="D1626" i="1"/>
  <c r="D1627" i="1"/>
  <c r="D5013" i="1"/>
  <c r="D2044" i="1"/>
  <c r="D2045" i="1"/>
  <c r="D5208" i="1"/>
  <c r="D5199" i="1"/>
  <c r="D3180" i="1"/>
  <c r="D4090" i="1"/>
  <c r="D5209" i="1"/>
  <c r="D31" i="1"/>
  <c r="D851" i="1"/>
  <c r="D1015" i="1"/>
  <c r="D1540" i="1"/>
  <c r="D4990" i="1"/>
  <c r="D5100" i="1"/>
  <c r="D5030" i="1"/>
  <c r="D5000" i="1"/>
  <c r="D1597" i="1"/>
  <c r="D1130" i="1"/>
  <c r="D2027" i="1"/>
  <c r="D5173" i="1"/>
  <c r="D5164" i="1"/>
  <c r="D1328" i="1"/>
  <c r="D3896" i="1"/>
  <c r="D1078" i="1"/>
  <c r="D3181" i="1"/>
  <c r="D982" i="1"/>
  <c r="D5180" i="1"/>
  <c r="D3626" i="1"/>
  <c r="D5211" i="1"/>
  <c r="D5212" i="1"/>
  <c r="D5038" i="1"/>
  <c r="D107" i="1"/>
  <c r="D4182" i="1"/>
  <c r="D4299" i="1"/>
  <c r="D3804" i="1"/>
  <c r="D3182" i="1"/>
  <c r="D97" i="1"/>
  <c r="D4183" i="1"/>
  <c r="D2850" i="1"/>
  <c r="D3815" i="1"/>
  <c r="D852" i="1"/>
  <c r="D2194" i="1"/>
  <c r="D1756" i="1"/>
  <c r="D3378" i="1"/>
  <c r="D2283" i="1"/>
  <c r="D5174" i="1"/>
  <c r="D8" i="1"/>
  <c r="D5203" i="1"/>
  <c r="D5213" i="1"/>
  <c r="D4128" i="1"/>
  <c r="D4129" i="1"/>
  <c r="D1251" i="1"/>
  <c r="D1111" i="1"/>
  <c r="D5177" i="1"/>
  <c r="D4384" i="1"/>
  <c r="D4385" i="1"/>
  <c r="D216" i="1"/>
  <c r="D4664" i="1"/>
  <c r="D4987" i="1"/>
  <c r="D5085" i="1"/>
  <c r="D5087" i="1"/>
  <c r="D5057" i="1"/>
  <c r="D5204" i="1"/>
  <c r="D440" i="1"/>
  <c r="D3631" i="1"/>
  <c r="D3049" i="1"/>
  <c r="D5207" i="1"/>
  <c r="D5088" i="1"/>
  <c r="D5075" i="1"/>
  <c r="D1222" i="1"/>
  <c r="D5127" i="1"/>
  <c r="D4918" i="1"/>
  <c r="D2356" i="1"/>
  <c r="D1749" i="1"/>
  <c r="D1750" i="1"/>
  <c r="D1739" i="1"/>
  <c r="D4252" i="1"/>
  <c r="D5215" i="1"/>
  <c r="D288" i="1"/>
  <c r="D5197" i="1"/>
  <c r="D5214" i="1"/>
  <c r="D2712" i="1"/>
  <c r="D1218" i="1"/>
  <c r="D5148" i="1"/>
  <c r="D5220" i="1"/>
  <c r="D2284" i="1"/>
  <c r="D1635" i="1"/>
  <c r="D2220" i="1"/>
  <c r="D2221" i="1"/>
  <c r="D5155" i="1"/>
  <c r="D2402" i="1"/>
  <c r="D3557" i="1"/>
  <c r="D5221" i="1"/>
  <c r="D2811" i="1"/>
  <c r="D887" i="1"/>
  <c r="D4765" i="1"/>
  <c r="D5191" i="1"/>
  <c r="D409" i="1"/>
  <c r="D1832" i="1"/>
  <c r="D5103" i="1"/>
  <c r="D3806" i="1"/>
  <c r="D3807" i="1"/>
  <c r="D2738" i="1"/>
  <c r="D3050" i="1"/>
  <c r="D5069" i="1"/>
  <c r="D5198" i="1"/>
  <c r="D2595" i="1"/>
  <c r="D3964" i="1"/>
  <c r="D1174" i="1"/>
  <c r="D1342" i="1"/>
  <c r="D5217" i="1"/>
  <c r="D2820" i="1"/>
  <c r="D2385" i="1"/>
  <c r="D5218" i="1"/>
  <c r="D1639" i="1"/>
  <c r="D3183" i="1"/>
  <c r="D1294" i="1"/>
  <c r="D5036" i="1"/>
  <c r="D563" i="1"/>
  <c r="D5222" i="1"/>
  <c r="D98" i="1"/>
  <c r="D1592" i="1"/>
  <c r="D3055" i="1"/>
  <c r="D2300" i="1"/>
  <c r="D4307" i="1"/>
  <c r="D2301" i="1"/>
  <c r="D2244" i="1"/>
  <c r="D4859" i="1"/>
  <c r="D4921" i="1"/>
  <c r="D5187" i="1"/>
  <c r="D3583" i="1"/>
  <c r="D1051" i="1"/>
  <c r="D3072" i="1"/>
  <c r="D4490" i="1"/>
  <c r="D1003" i="1"/>
  <c r="D494" i="1"/>
  <c r="D496" i="1"/>
  <c r="D2621" i="1"/>
  <c r="D5225" i="1"/>
  <c r="D5129" i="1"/>
  <c r="D1993" i="1"/>
  <c r="D4127" i="1"/>
  <c r="D4971" i="1"/>
  <c r="D222" i="1"/>
  <c r="D3908" i="1"/>
  <c r="D251" i="1"/>
  <c r="D972" i="1"/>
  <c r="D4705" i="1"/>
  <c r="D5226" i="1"/>
  <c r="D3596" i="1"/>
  <c r="D5128" i="1"/>
  <c r="D1278" i="1"/>
  <c r="D2569" i="1"/>
  <c r="D117" i="1"/>
  <c r="D2570" i="1"/>
  <c r="D2426" i="1"/>
  <c r="D5178" i="1"/>
  <c r="D5224" i="1"/>
  <c r="D5219" i="1"/>
  <c r="D4894" i="1"/>
  <c r="D656" i="1"/>
  <c r="D5216" i="1"/>
  <c r="D3184" i="1"/>
  <c r="D1729" i="1"/>
  <c r="D147" i="1"/>
  <c r="D5147" i="1"/>
  <c r="D546" i="1"/>
  <c r="D1915" i="1"/>
  <c r="D5223" i="1"/>
  <c r="D5227" i="1"/>
  <c r="D2739" i="1"/>
  <c r="D5185" i="1"/>
  <c r="D3770" i="1"/>
  <c r="D5005" i="1"/>
  <c r="D5200" i="1"/>
  <c r="D5201" i="1"/>
  <c r="D5179" i="1"/>
  <c r="D5206" i="1"/>
  <c r="D3771" i="1"/>
  <c r="D5210" i="1"/>
  <c r="D2609" i="1"/>
  <c r="D5156" i="1"/>
  <c r="D5123" i="1"/>
  <c r="D32" i="1"/>
  <c r="D33" i="1"/>
  <c r="D5202" i="1"/>
  <c r="D3185" i="1"/>
  <c r="D1219" i="1"/>
  <c r="D2974" i="1"/>
  <c r="D2108" i="1"/>
  <c r="D986" i="1"/>
  <c r="D233" i="1"/>
</calcChain>
</file>

<file path=xl/sharedStrings.xml><?xml version="1.0" encoding="utf-8"?>
<sst xmlns="http://schemas.openxmlformats.org/spreadsheetml/2006/main" count="8136" uniqueCount="15">
  <si>
    <t>Cash Transfer</t>
  </si>
  <si>
    <t>OrderID</t>
  </si>
  <si>
    <t>UserID</t>
  </si>
  <si>
    <t>Currency</t>
  </si>
  <si>
    <t>Product</t>
  </si>
  <si>
    <t>Date</t>
  </si>
  <si>
    <t>Amount</t>
  </si>
  <si>
    <t>Row Labels</t>
  </si>
  <si>
    <t>Grand Total</t>
  </si>
  <si>
    <t>Count of OrderID</t>
  </si>
  <si>
    <t>Count of UserID</t>
  </si>
  <si>
    <t>Total</t>
  </si>
  <si>
    <t>Transfer once</t>
  </si>
  <si>
    <t>More than once</t>
  </si>
  <si>
    <t>&gt;=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</si>
</sst>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Users by # of Cash Transaction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(final!$J$4,final!$J$5,final!$J$6,final!$J$7,final!$J$8,final!$J$9,final!$J$10,final!$J$11)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&gt;= 8</c:v>
                </c:pt>
              </c:strCache>
            </c:strRef>
          </c:cat>
          <c:val>
            <c:numRef>
              <c:f>final!$J$4:$J$11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(final!$J$4,final!$J$5,final!$J$6,final!$J$7,final!$J$8,final!$J$9,final!$J$10,final!$J$11)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&gt;= 8</c:v>
                </c:pt>
              </c:strCache>
            </c:strRef>
          </c:cat>
          <c:val>
            <c:numRef>
              <c:f>final!$K$4:$K$11</c:f>
              <c:numCache>
                <c:formatCode>General</c:formatCode>
                <c:ptCount val="8"/>
                <c:pt idx="0">
                  <c:v>1854.0</c:v>
                </c:pt>
                <c:pt idx="1">
                  <c:v>577.0</c:v>
                </c:pt>
                <c:pt idx="2">
                  <c:v>216.0</c:v>
                </c:pt>
                <c:pt idx="3">
                  <c:v>105.0</c:v>
                </c:pt>
                <c:pt idx="4">
                  <c:v>44.0</c:v>
                </c:pt>
                <c:pt idx="5">
                  <c:v>29.0</c:v>
                </c:pt>
                <c:pt idx="6">
                  <c:v>16.0</c:v>
                </c:pt>
                <c:pt idx="7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52024"/>
        <c:axId val="2115079272"/>
      </c:barChart>
      <c:catAx>
        <c:axId val="211535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079272"/>
        <c:crosses val="autoZero"/>
        <c:auto val="1"/>
        <c:lblAlgn val="ctr"/>
        <c:lblOffset val="100"/>
        <c:noMultiLvlLbl val="0"/>
      </c:catAx>
      <c:valAx>
        <c:axId val="211507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5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12</xdr:row>
      <xdr:rowOff>38100</xdr:rowOff>
    </xdr:from>
    <xdr:to>
      <xdr:col>10</xdr:col>
      <xdr:colOff>123825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enaLaptop" refreshedDate="42237.680802662035" createdVersion="4" refreshedVersion="4" minRefreshableVersion="3" recordCount="5226">
  <cacheSource type="worksheet">
    <worksheetSource ref="A1:F5227" sheet="raw"/>
  </cacheSource>
  <cacheFields count="6">
    <cacheField name="OrderID" numFmtId="0">
      <sharedItems containsSemiMixedTypes="0" containsString="0" containsNumber="1" containsInteger="1" minValue="1358074" maxValue="2033279"/>
    </cacheField>
    <cacheField name="UserID" numFmtId="0">
      <sharedItems containsSemiMixedTypes="0" containsString="0" containsNumber="1" containsInteger="1" minValue="1000088" maxValue="1295646" count="2887">
        <n v="1000088"/>
        <n v="1000094"/>
        <n v="1000105"/>
        <n v="1000117"/>
        <n v="1000181"/>
        <n v="1000228"/>
        <n v="1000253"/>
        <n v="1000258"/>
        <n v="1000262"/>
        <n v="1000285"/>
        <n v="1000288"/>
        <n v="1000301"/>
        <n v="1000462"/>
        <n v="1000534"/>
        <n v="1000578"/>
        <n v="1000590"/>
        <n v="1000760"/>
        <n v="1000907"/>
        <n v="1001026"/>
        <n v="1001047"/>
        <n v="1001056"/>
        <n v="1001471"/>
        <n v="1001516"/>
        <n v="1001520"/>
        <n v="1001573"/>
        <n v="1001610"/>
        <n v="1001665"/>
        <n v="1001742"/>
        <n v="1001783"/>
        <n v="1001790"/>
        <n v="1001867"/>
        <n v="1001910"/>
        <n v="1002005"/>
        <n v="1002235"/>
        <n v="1002382"/>
        <n v="1002511"/>
        <n v="1002572"/>
        <n v="1002661"/>
        <n v="1002802"/>
        <n v="1002818"/>
        <n v="1002952"/>
        <n v="1002969"/>
        <n v="1002998"/>
        <n v="1003052"/>
        <n v="1003256"/>
        <n v="1003438"/>
        <n v="1003488"/>
        <n v="1003570"/>
        <n v="1003715"/>
        <n v="1003785"/>
        <n v="1003790"/>
        <n v="1003977"/>
        <n v="1004328"/>
        <n v="1004347"/>
        <n v="1004378"/>
        <n v="1004484"/>
        <n v="1004511"/>
        <n v="1004555"/>
        <n v="1004681"/>
        <n v="1004735"/>
        <n v="1004829"/>
        <n v="1004830"/>
        <n v="1004838"/>
        <n v="1004867"/>
        <n v="1004894"/>
        <n v="1004933"/>
        <n v="1004980"/>
        <n v="1005041"/>
        <n v="1005061"/>
        <n v="1005103"/>
        <n v="1005104"/>
        <n v="1005405"/>
        <n v="1005468"/>
        <n v="1005590"/>
        <n v="1005617"/>
        <n v="1005804"/>
        <n v="1006312"/>
        <n v="1006327"/>
        <n v="1006399"/>
        <n v="1006424"/>
        <n v="1006518"/>
        <n v="1006574"/>
        <n v="1006642"/>
        <n v="1006999"/>
        <n v="1007169"/>
        <n v="1007281"/>
        <n v="1007282"/>
        <n v="1007310"/>
        <n v="1007389"/>
        <n v="1007610"/>
        <n v="1007669"/>
        <n v="1007828"/>
        <n v="1007867"/>
        <n v="1008056"/>
        <n v="1008095"/>
        <n v="1008120"/>
        <n v="1008208"/>
        <n v="1008330"/>
        <n v="1008359"/>
        <n v="1008548"/>
        <n v="1008730"/>
        <n v="1008732"/>
        <n v="1008875"/>
        <n v="1008919"/>
        <n v="1009074"/>
        <n v="1009086"/>
        <n v="1009135"/>
        <n v="1009141"/>
        <n v="1009189"/>
        <n v="1009450"/>
        <n v="1009497"/>
        <n v="1009706"/>
        <n v="1009915"/>
        <n v="1009968"/>
        <n v="1010003"/>
        <n v="1010071"/>
        <n v="1010102"/>
        <n v="1010127"/>
        <n v="1010630"/>
        <n v="1010729"/>
        <n v="1010930"/>
        <n v="1011069"/>
        <n v="1011161"/>
        <n v="1011206"/>
        <n v="1011214"/>
        <n v="1011460"/>
        <n v="1011468"/>
        <n v="1011487"/>
        <n v="1011652"/>
        <n v="1011711"/>
        <n v="1012006"/>
        <n v="1012090"/>
        <n v="1012314"/>
        <n v="1012334"/>
        <n v="1012342"/>
        <n v="1012429"/>
        <n v="1012487"/>
        <n v="1012545"/>
        <n v="1012593"/>
        <n v="1012895"/>
        <n v="1012905"/>
        <n v="1012971"/>
        <n v="1013008"/>
        <n v="1013106"/>
        <n v="1013113"/>
        <n v="1013171"/>
        <n v="1013172"/>
        <n v="1013286"/>
        <n v="1013398"/>
        <n v="1013405"/>
        <n v="1013427"/>
        <n v="1013757"/>
        <n v="1013785"/>
        <n v="1013876"/>
        <n v="1014325"/>
        <n v="1014441"/>
        <n v="1014524"/>
        <n v="1014592"/>
        <n v="1014710"/>
        <n v="1014897"/>
        <n v="1014906"/>
        <n v="1015018"/>
        <n v="1015024"/>
        <n v="1015076"/>
        <n v="1015079"/>
        <n v="1015149"/>
        <n v="1015492"/>
        <n v="1015536"/>
        <n v="1015582"/>
        <n v="1015795"/>
        <n v="1016159"/>
        <n v="1016187"/>
        <n v="1016326"/>
        <n v="1016332"/>
        <n v="1016351"/>
        <n v="1016428"/>
        <n v="1016598"/>
        <n v="1016835"/>
        <n v="1016977"/>
        <n v="1017093"/>
        <n v="1017296"/>
        <n v="1017311"/>
        <n v="1017337"/>
        <n v="1017421"/>
        <n v="1017630"/>
        <n v="1017664"/>
        <n v="1017673"/>
        <n v="1017725"/>
        <n v="1017803"/>
        <n v="1017931"/>
        <n v="1018010"/>
        <n v="1018097"/>
        <n v="1018104"/>
        <n v="1018315"/>
        <n v="1018338"/>
        <n v="1018348"/>
        <n v="1018349"/>
        <n v="1018427"/>
        <n v="1018506"/>
        <n v="1018692"/>
        <n v="1018853"/>
        <n v="1018929"/>
        <n v="1019076"/>
        <n v="1019110"/>
        <n v="1019139"/>
        <n v="1019275"/>
        <n v="1019531"/>
        <n v="1019538"/>
        <n v="1019628"/>
        <n v="1019632"/>
        <n v="1019750"/>
        <n v="1019852"/>
        <n v="1019853"/>
        <n v="1020158"/>
        <n v="1020194"/>
        <n v="1020200"/>
        <n v="1020213"/>
        <n v="1020280"/>
        <n v="1020338"/>
        <n v="1020445"/>
        <n v="1020550"/>
        <n v="1020565"/>
        <n v="1020840"/>
        <n v="1020868"/>
        <n v="1020927"/>
        <n v="1020993"/>
        <n v="1021160"/>
        <n v="1021697"/>
        <n v="1021765"/>
        <n v="1021846"/>
        <n v="1021939"/>
        <n v="1021980"/>
        <n v="1022147"/>
        <n v="1022331"/>
        <n v="1022514"/>
        <n v="1022601"/>
        <n v="1022641"/>
        <n v="1022948"/>
        <n v="1022958"/>
        <n v="1023028"/>
        <n v="1023035"/>
        <n v="1023186"/>
        <n v="1023246"/>
        <n v="1023355"/>
        <n v="1023359"/>
        <n v="1023435"/>
        <n v="1023477"/>
        <n v="1023553"/>
        <n v="1023872"/>
        <n v="1023957"/>
        <n v="1023974"/>
        <n v="1024013"/>
        <n v="1024026"/>
        <n v="1024164"/>
        <n v="1024165"/>
        <n v="1024194"/>
        <n v="1024284"/>
        <n v="1024340"/>
        <n v="1024450"/>
        <n v="1024503"/>
        <n v="1024509"/>
        <n v="1024521"/>
        <n v="1024561"/>
        <n v="1024569"/>
        <n v="1024810"/>
        <n v="1024827"/>
        <n v="1024896"/>
        <n v="1025022"/>
        <n v="1025065"/>
        <n v="1025143"/>
        <n v="1025306"/>
        <n v="1025590"/>
        <n v="1025632"/>
        <n v="1025782"/>
        <n v="1025826"/>
        <n v="1026036"/>
        <n v="1026083"/>
        <n v="1026226"/>
        <n v="1026296"/>
        <n v="1026478"/>
        <n v="1026484"/>
        <n v="1026658"/>
        <n v="1026704"/>
        <n v="1026742"/>
        <n v="1026774"/>
        <n v="1027227"/>
        <n v="1027454"/>
        <n v="1027534"/>
        <n v="1027549"/>
        <n v="1027687"/>
        <n v="1027706"/>
        <n v="1027744"/>
        <n v="1027824"/>
        <n v="1027995"/>
        <n v="1028267"/>
        <n v="1028425"/>
        <n v="1028433"/>
        <n v="1028542"/>
        <n v="1028868"/>
        <n v="1029184"/>
        <n v="1029243"/>
        <n v="1029276"/>
        <n v="1029329"/>
        <n v="1029661"/>
        <n v="1029997"/>
        <n v="1030277"/>
        <n v="1030486"/>
        <n v="1030629"/>
        <n v="1030636"/>
        <n v="1030664"/>
        <n v="1030671"/>
        <n v="1030942"/>
        <n v="1031442"/>
        <n v="1031490"/>
        <n v="1031613"/>
        <n v="1031733"/>
        <n v="1031910"/>
        <n v="1031928"/>
        <n v="1032154"/>
        <n v="1032310"/>
        <n v="1032332"/>
        <n v="1032482"/>
        <n v="1032623"/>
        <n v="1032734"/>
        <n v="1033102"/>
        <n v="1033121"/>
        <n v="1033596"/>
        <n v="1034091"/>
        <n v="1034499"/>
        <n v="1034527"/>
        <n v="1035116"/>
        <n v="1035182"/>
        <n v="1035315"/>
        <n v="1035386"/>
        <n v="1035541"/>
        <n v="1035625"/>
        <n v="1035638"/>
        <n v="1035779"/>
        <n v="1035780"/>
        <n v="1035786"/>
        <n v="1035938"/>
        <n v="1035961"/>
        <n v="1036033"/>
        <n v="1036108"/>
        <n v="1036124"/>
        <n v="1036390"/>
        <n v="1036413"/>
        <n v="1036609"/>
        <n v="1036717"/>
        <n v="1036794"/>
        <n v="1036810"/>
        <n v="1036873"/>
        <n v="1037120"/>
        <n v="1037177"/>
        <n v="1037274"/>
        <n v="1037431"/>
        <n v="1037498"/>
        <n v="1037652"/>
        <n v="1037875"/>
        <n v="1038126"/>
        <n v="1038180"/>
        <n v="1038297"/>
        <n v="1038595"/>
        <n v="1038704"/>
        <n v="1038712"/>
        <n v="1038764"/>
        <n v="1039106"/>
        <n v="1039266"/>
        <n v="1039386"/>
        <n v="1039396"/>
        <n v="1039676"/>
        <n v="1039825"/>
        <n v="1039839"/>
        <n v="1039880"/>
        <n v="1039901"/>
        <n v="1040174"/>
        <n v="1040531"/>
        <n v="1040562"/>
        <n v="1040574"/>
        <n v="1040920"/>
        <n v="1040992"/>
        <n v="1041220"/>
        <n v="1041252"/>
        <n v="1041444"/>
        <n v="1041455"/>
        <n v="1041512"/>
        <n v="1041536"/>
        <n v="1041574"/>
        <n v="1041685"/>
        <n v="1041861"/>
        <n v="1042090"/>
        <n v="1042142"/>
        <n v="1042205"/>
        <n v="1042321"/>
        <n v="1042360"/>
        <n v="1042400"/>
        <n v="1042426"/>
        <n v="1042618"/>
        <n v="1042724"/>
        <n v="1043216"/>
        <n v="1043556"/>
        <n v="1043597"/>
        <n v="1043696"/>
        <n v="1043705"/>
        <n v="1044005"/>
        <n v="1044116"/>
        <n v="1044252"/>
        <n v="1044584"/>
        <n v="1044595"/>
        <n v="1044736"/>
        <n v="1044913"/>
        <n v="1045238"/>
        <n v="1045465"/>
        <n v="1045518"/>
        <n v="1045607"/>
        <n v="1045781"/>
        <n v="1046094"/>
        <n v="1046145"/>
        <n v="1046166"/>
        <n v="1046443"/>
        <n v="1046522"/>
        <n v="1046630"/>
        <n v="1046948"/>
        <n v="1047123"/>
        <n v="1047124"/>
        <n v="1047387"/>
        <n v="1047479"/>
        <n v="1047806"/>
        <n v="1047853"/>
        <n v="1047951"/>
        <n v="1048078"/>
        <n v="1048213"/>
        <n v="1048291"/>
        <n v="1048392"/>
        <n v="1048867"/>
        <n v="1049064"/>
        <n v="1049188"/>
        <n v="1049209"/>
        <n v="1049337"/>
        <n v="1049415"/>
        <n v="1049629"/>
        <n v="1049667"/>
        <n v="1050094"/>
        <n v="1050347"/>
        <n v="1050547"/>
        <n v="1051208"/>
        <n v="1051422"/>
        <n v="1051441"/>
        <n v="1051460"/>
        <n v="1051529"/>
        <n v="1051552"/>
        <n v="1051593"/>
        <n v="1051808"/>
        <n v="1052090"/>
        <n v="1052096"/>
        <n v="1052100"/>
        <n v="1052149"/>
        <n v="1052262"/>
        <n v="1052308"/>
        <n v="1052616"/>
        <n v="1052813"/>
        <n v="1052829"/>
        <n v="1052853"/>
        <n v="1053206"/>
        <n v="1053267"/>
        <n v="1053370"/>
        <n v="1053496"/>
        <n v="1053507"/>
        <n v="1053619"/>
        <n v="1053621"/>
        <n v="1053760"/>
        <n v="1053963"/>
        <n v="1054113"/>
        <n v="1054694"/>
        <n v="1055016"/>
        <n v="1055079"/>
        <n v="1055132"/>
        <n v="1055289"/>
        <n v="1055697"/>
        <n v="1055842"/>
        <n v="1055994"/>
        <n v="1056566"/>
        <n v="1056622"/>
        <n v="1056849"/>
        <n v="1057472"/>
        <n v="1057535"/>
        <n v="1057668"/>
        <n v="1058074"/>
        <n v="1058132"/>
        <n v="1058196"/>
        <n v="1058222"/>
        <n v="1058382"/>
        <n v="1058432"/>
        <n v="1058472"/>
        <n v="1058652"/>
        <n v="1058673"/>
        <n v="1058690"/>
        <n v="1059006"/>
        <n v="1059098"/>
        <n v="1059685"/>
        <n v="1059845"/>
        <n v="1060038"/>
        <n v="1060142"/>
        <n v="1060332"/>
        <n v="1060464"/>
        <n v="1061178"/>
        <n v="1061196"/>
        <n v="1061241"/>
        <n v="1061249"/>
        <n v="1061400"/>
        <n v="1061596"/>
        <n v="1061648"/>
        <n v="1061703"/>
        <n v="1061880"/>
        <n v="1061910"/>
        <n v="1062077"/>
        <n v="1062130"/>
        <n v="1062495"/>
        <n v="1062616"/>
        <n v="1062798"/>
        <n v="1062850"/>
        <n v="1062967"/>
        <n v="1063332"/>
        <n v="1063371"/>
        <n v="1063719"/>
        <n v="1063763"/>
        <n v="1063874"/>
        <n v="1064059"/>
        <n v="1064209"/>
        <n v="1064225"/>
        <n v="1064303"/>
        <n v="1064400"/>
        <n v="1064473"/>
        <n v="1064480"/>
        <n v="1064804"/>
        <n v="1065162"/>
        <n v="1065217"/>
        <n v="1065378"/>
        <n v="1065582"/>
        <n v="1065588"/>
        <n v="1065601"/>
        <n v="1065637"/>
        <n v="1065699"/>
        <n v="1065827"/>
        <n v="1066079"/>
        <n v="1066138"/>
        <n v="1066152"/>
        <n v="1066284"/>
        <n v="1066365"/>
        <n v="1066467"/>
        <n v="1066545"/>
        <n v="1066615"/>
        <n v="1066647"/>
        <n v="1066663"/>
        <n v="1066737"/>
        <n v="1066777"/>
        <n v="1066817"/>
        <n v="1066898"/>
        <n v="1067066"/>
        <n v="1067075"/>
        <n v="1067273"/>
        <n v="1067335"/>
        <n v="1067347"/>
        <n v="1067516"/>
        <n v="1067552"/>
        <n v="1067650"/>
        <n v="1067877"/>
        <n v="1067889"/>
        <n v="1067891"/>
        <n v="1068090"/>
        <n v="1068119"/>
        <n v="1068157"/>
        <n v="1068195"/>
        <n v="1068239"/>
        <n v="1068258"/>
        <n v="1068304"/>
        <n v="1068491"/>
        <n v="1068507"/>
        <n v="1068713"/>
        <n v="1068834"/>
        <n v="1068978"/>
        <n v="1069128"/>
        <n v="1069153"/>
        <n v="1069183"/>
        <n v="1069266"/>
        <n v="1069363"/>
        <n v="1069442"/>
        <n v="1069635"/>
        <n v="1069683"/>
        <n v="1069712"/>
        <n v="1070027"/>
        <n v="1070098"/>
        <n v="1070260"/>
        <n v="1070385"/>
        <n v="1070524"/>
        <n v="1070579"/>
        <n v="1070818"/>
        <n v="1070863"/>
        <n v="1070887"/>
        <n v="1070954"/>
        <n v="1070977"/>
        <n v="1070985"/>
        <n v="1070995"/>
        <n v="1071011"/>
        <n v="1071019"/>
        <n v="1071093"/>
        <n v="1071129"/>
        <n v="1071204"/>
        <n v="1071251"/>
        <n v="1071392"/>
        <n v="1071450"/>
        <n v="1071526"/>
        <n v="1071908"/>
        <n v="1071980"/>
        <n v="1072002"/>
        <n v="1072020"/>
        <n v="1072353"/>
        <n v="1072363"/>
        <n v="1072420"/>
        <n v="1072471"/>
        <n v="1072484"/>
        <n v="1072524"/>
        <n v="1072619"/>
        <n v="1072623"/>
        <n v="1072796"/>
        <n v="1072916"/>
        <n v="1072928"/>
        <n v="1073365"/>
        <n v="1073397"/>
        <n v="1073474"/>
        <n v="1073593"/>
        <n v="1073791"/>
        <n v="1073835"/>
        <n v="1073844"/>
        <n v="1073880"/>
        <n v="1074311"/>
        <n v="1074370"/>
        <n v="1074457"/>
        <n v="1074496"/>
        <n v="1074710"/>
        <n v="1075164"/>
        <n v="1075468"/>
        <n v="1075564"/>
        <n v="1075610"/>
        <n v="1075812"/>
        <n v="1075982"/>
        <n v="1076128"/>
        <n v="1076229"/>
        <n v="1076342"/>
        <n v="1076404"/>
        <n v="1076481"/>
        <n v="1076691"/>
        <n v="1076935"/>
        <n v="1077432"/>
        <n v="1077490"/>
        <n v="1077869"/>
        <n v="1077934"/>
        <n v="1078093"/>
        <n v="1078164"/>
        <n v="1078281"/>
        <n v="1078448"/>
        <n v="1078484"/>
        <n v="1078513"/>
        <n v="1078555"/>
        <n v="1078572"/>
        <n v="1078755"/>
        <n v="1078853"/>
        <n v="1079120"/>
        <n v="1079240"/>
        <n v="1079339"/>
        <n v="1079400"/>
        <n v="1079914"/>
        <n v="1079974"/>
        <n v="1079992"/>
        <n v="1080018"/>
        <n v="1080150"/>
        <n v="1080152"/>
        <n v="1080201"/>
        <n v="1080430"/>
        <n v="1080518"/>
        <n v="1080668"/>
        <n v="1080703"/>
        <n v="1080862"/>
        <n v="1080868"/>
        <n v="1081032"/>
        <n v="1081094"/>
        <n v="1081258"/>
        <n v="1081336"/>
        <n v="1081347"/>
        <n v="1081448"/>
        <n v="1081619"/>
        <n v="1081998"/>
        <n v="1082015"/>
        <n v="1082119"/>
        <n v="1082377"/>
        <n v="1082477"/>
        <n v="1082537"/>
        <n v="1082840"/>
        <n v="1082960"/>
        <n v="1083141"/>
        <n v="1083231"/>
        <n v="1083454"/>
        <n v="1083486"/>
        <n v="1083867"/>
        <n v="1083971"/>
        <n v="1083976"/>
        <n v="1084142"/>
        <n v="1084456"/>
        <n v="1084623"/>
        <n v="1084659"/>
        <n v="1084737"/>
        <n v="1084807"/>
        <n v="1085172"/>
        <n v="1085380"/>
        <n v="1085558"/>
        <n v="1085609"/>
        <n v="1085839"/>
        <n v="1086065"/>
        <n v="1086244"/>
        <n v="1086510"/>
        <n v="1086522"/>
        <n v="1086671"/>
        <n v="1086785"/>
        <n v="1086813"/>
        <n v="1086957"/>
        <n v="1087095"/>
        <n v="1087158"/>
        <n v="1087298"/>
        <n v="1087470"/>
        <n v="1087559"/>
        <n v="1087600"/>
        <n v="1087799"/>
        <n v="1087811"/>
        <n v="1087816"/>
        <n v="1087834"/>
        <n v="1087835"/>
        <n v="1088257"/>
        <n v="1088277"/>
        <n v="1088333"/>
        <n v="1088441"/>
        <n v="1088490"/>
        <n v="1088503"/>
        <n v="1088523"/>
        <n v="1088653"/>
        <n v="1088731"/>
        <n v="1088897"/>
        <n v="1088903"/>
        <n v="1089232"/>
        <n v="1089284"/>
        <n v="1089438"/>
        <n v="1089517"/>
        <n v="1089525"/>
        <n v="1089566"/>
        <n v="1089691"/>
        <n v="1089838"/>
        <n v="1089847"/>
        <n v="1089934"/>
        <n v="1089981"/>
        <n v="1090091"/>
        <n v="1090139"/>
        <n v="1090158"/>
        <n v="1090399"/>
        <n v="1090431"/>
        <n v="1090450"/>
        <n v="1090487"/>
        <n v="1090504"/>
        <n v="1090674"/>
        <n v="1090903"/>
        <n v="1091086"/>
        <n v="1091210"/>
        <n v="1091602"/>
        <n v="1091705"/>
        <n v="1091783"/>
        <n v="1091874"/>
        <n v="1092052"/>
        <n v="1092377"/>
        <n v="1092571"/>
        <n v="1092767"/>
        <n v="1092768"/>
        <n v="1092917"/>
        <n v="1092945"/>
        <n v="1093042"/>
        <n v="1093578"/>
        <n v="1093609"/>
        <n v="1093729"/>
        <n v="1093920"/>
        <n v="1094006"/>
        <n v="1094044"/>
        <n v="1094408"/>
        <n v="1094497"/>
        <n v="1094500"/>
        <n v="1094748"/>
        <n v="1094931"/>
        <n v="1094949"/>
        <n v="1094955"/>
        <n v="1095046"/>
        <n v="1095072"/>
        <n v="1095413"/>
        <n v="1095414"/>
        <n v="1095583"/>
        <n v="1095595"/>
        <n v="1095797"/>
        <n v="1095819"/>
        <n v="1096255"/>
        <n v="1096266"/>
        <n v="1096282"/>
        <n v="1096284"/>
        <n v="1096367"/>
        <n v="1096612"/>
        <n v="1096630"/>
        <n v="1096653"/>
        <n v="1096698"/>
        <n v="1096900"/>
        <n v="1097043"/>
        <n v="1097280"/>
        <n v="1097671"/>
        <n v="1097672"/>
        <n v="1097690"/>
        <n v="1098078"/>
        <n v="1098084"/>
        <n v="1098125"/>
        <n v="1098248"/>
        <n v="1098507"/>
        <n v="1098598"/>
        <n v="1098873"/>
        <n v="1099021"/>
        <n v="1099062"/>
        <n v="1099185"/>
        <n v="1099717"/>
        <n v="1100332"/>
        <n v="1100436"/>
        <n v="1100509"/>
        <n v="1100605"/>
        <n v="1100705"/>
        <n v="1101093"/>
        <n v="1101096"/>
        <n v="1101204"/>
        <n v="1101623"/>
        <n v="1101624"/>
        <n v="1101718"/>
        <n v="1101736"/>
        <n v="1102034"/>
        <n v="1102130"/>
        <n v="1102398"/>
        <n v="1102422"/>
        <n v="1102426"/>
        <n v="1102452"/>
        <n v="1102607"/>
        <n v="1102705"/>
        <n v="1102734"/>
        <n v="1102742"/>
        <n v="1102772"/>
        <n v="1103048"/>
        <n v="1103081"/>
        <n v="1103193"/>
        <n v="1103341"/>
        <n v="1103384"/>
        <n v="1103477"/>
        <n v="1103607"/>
        <n v="1103619"/>
        <n v="1103659"/>
        <n v="1103682"/>
        <n v="1103853"/>
        <n v="1103908"/>
        <n v="1103972"/>
        <n v="1104121"/>
        <n v="1104196"/>
        <n v="1104433"/>
        <n v="1104620"/>
        <n v="1104765"/>
        <n v="1104774"/>
        <n v="1104816"/>
        <n v="1104877"/>
        <n v="1104880"/>
        <n v="1104969"/>
        <n v="1104998"/>
        <n v="1105235"/>
        <n v="1105313"/>
        <n v="1105331"/>
        <n v="1105345"/>
        <n v="1105466"/>
        <n v="1105542"/>
        <n v="1105548"/>
        <n v="1105605"/>
        <n v="1105899"/>
        <n v="1106143"/>
        <n v="1106254"/>
        <n v="1106275"/>
        <n v="1106321"/>
        <n v="1106385"/>
        <n v="1106407"/>
        <n v="1106867"/>
        <n v="1106926"/>
        <n v="1106944"/>
        <n v="1107090"/>
        <n v="1107207"/>
        <n v="1107499"/>
        <n v="1107505"/>
        <n v="1107547"/>
        <n v="1107579"/>
        <n v="1107723"/>
        <n v="1107749"/>
        <n v="1107754"/>
        <n v="1107758"/>
        <n v="1107994"/>
        <n v="1108060"/>
        <n v="1108258"/>
        <n v="1108259"/>
        <n v="1108474"/>
        <n v="1108693"/>
        <n v="1108821"/>
        <n v="1109280"/>
        <n v="1109672"/>
        <n v="1109677"/>
        <n v="1109739"/>
        <n v="1109980"/>
        <n v="1110132"/>
        <n v="1110140"/>
        <n v="1110166"/>
        <n v="1110207"/>
        <n v="1110379"/>
        <n v="1110483"/>
        <n v="1110502"/>
        <n v="1110581"/>
        <n v="1110639"/>
        <n v="1110738"/>
        <n v="1111379"/>
        <n v="1111452"/>
        <n v="1111473"/>
        <n v="1111513"/>
        <n v="1111656"/>
        <n v="1112052"/>
        <n v="1112222"/>
        <n v="1112479"/>
        <n v="1112636"/>
        <n v="1112688"/>
        <n v="1112726"/>
        <n v="1112758"/>
        <n v="1113005"/>
        <n v="1113090"/>
        <n v="1113466"/>
        <n v="1113530"/>
        <n v="1113596"/>
        <n v="1113850"/>
        <n v="1113923"/>
        <n v="1113977"/>
        <n v="1114187"/>
        <n v="1114250"/>
        <n v="1114872"/>
        <n v="1114879"/>
        <n v="1115062"/>
        <n v="1115158"/>
        <n v="1115615"/>
        <n v="1115785"/>
        <n v="1115798"/>
        <n v="1115799"/>
        <n v="1115880"/>
        <n v="1116132"/>
        <n v="1116137"/>
        <n v="1116317"/>
        <n v="1116340"/>
        <n v="1116350"/>
        <n v="1116613"/>
        <n v="1116783"/>
        <n v="1116791"/>
        <n v="1116934"/>
        <n v="1116950"/>
        <n v="1117056"/>
        <n v="1117208"/>
        <n v="1117227"/>
        <n v="1117236"/>
        <n v="1117288"/>
        <n v="1117831"/>
        <n v="1118268"/>
        <n v="1118323"/>
        <n v="1118446"/>
        <n v="1118454"/>
        <n v="1118459"/>
        <n v="1118565"/>
        <n v="1118648"/>
        <n v="1119305"/>
        <n v="1119307"/>
        <n v="1119348"/>
        <n v="1119425"/>
        <n v="1119543"/>
        <n v="1119622"/>
        <n v="1119738"/>
        <n v="1119832"/>
        <n v="1119979"/>
        <n v="1120089"/>
        <n v="1120099"/>
        <n v="1120592"/>
        <n v="1120658"/>
        <n v="1120902"/>
        <n v="1120958"/>
        <n v="1121094"/>
        <n v="1121380"/>
        <n v="1121661"/>
        <n v="1121700"/>
        <n v="1121778"/>
        <n v="1122052"/>
        <n v="1122067"/>
        <n v="1122163"/>
        <n v="1122173"/>
        <n v="1122238"/>
        <n v="1122290"/>
        <n v="1122350"/>
        <n v="1122394"/>
        <n v="1122481"/>
        <n v="1122487"/>
        <n v="1122498"/>
        <n v="1122595"/>
        <n v="1122672"/>
        <n v="1122741"/>
        <n v="1122895"/>
        <n v="1122934"/>
        <n v="1123137"/>
        <n v="1123577"/>
        <n v="1123657"/>
        <n v="1123713"/>
        <n v="1124017"/>
        <n v="1124133"/>
        <n v="1124310"/>
        <n v="1124455"/>
        <n v="1124727"/>
        <n v="1124754"/>
        <n v="1125231"/>
        <n v="1125376"/>
        <n v="1125464"/>
        <n v="1125515"/>
        <n v="1125582"/>
        <n v="1125675"/>
        <n v="1125687"/>
        <n v="1125863"/>
        <n v="1126153"/>
        <n v="1126399"/>
        <n v="1126441"/>
        <n v="1126719"/>
        <n v="1127142"/>
        <n v="1127404"/>
        <n v="1127472"/>
        <n v="1127774"/>
        <n v="1127781"/>
        <n v="1128036"/>
        <n v="1128390"/>
        <n v="1128413"/>
        <n v="1128573"/>
        <n v="1129013"/>
        <n v="1129035"/>
        <n v="1129103"/>
        <n v="1129112"/>
        <n v="1129143"/>
        <n v="1129247"/>
        <n v="1129429"/>
        <n v="1129488"/>
        <n v="1129572"/>
        <n v="1129858"/>
        <n v="1129885"/>
        <n v="1130111"/>
        <n v="1130170"/>
        <n v="1130245"/>
        <n v="1130516"/>
        <n v="1130785"/>
        <n v="1130800"/>
        <n v="1130831"/>
        <n v="1130941"/>
        <n v="1131004"/>
        <n v="1131052"/>
        <n v="1131067"/>
        <n v="1131127"/>
        <n v="1131138"/>
        <n v="1131322"/>
        <n v="1131841"/>
        <n v="1131877"/>
        <n v="1132156"/>
        <n v="1132306"/>
        <n v="1132336"/>
        <n v="1132416"/>
        <n v="1132450"/>
        <n v="1132571"/>
        <n v="1133332"/>
        <n v="1133598"/>
        <n v="1133620"/>
        <n v="1133744"/>
        <n v="1133936"/>
        <n v="1134391"/>
        <n v="1134593"/>
        <n v="1134742"/>
        <n v="1134809"/>
        <n v="1134832"/>
        <n v="1134912"/>
        <n v="1134975"/>
        <n v="1135697"/>
        <n v="1135705"/>
        <n v="1135974"/>
        <n v="1136577"/>
        <n v="1136674"/>
        <n v="1137226"/>
        <n v="1137293"/>
        <n v="1137581"/>
        <n v="1137693"/>
        <n v="1137871"/>
        <n v="1138113"/>
        <n v="1138183"/>
        <n v="1138218"/>
        <n v="1138391"/>
        <n v="1138544"/>
        <n v="1138676"/>
        <n v="1138799"/>
        <n v="1138842"/>
        <n v="1138899"/>
        <n v="1138911"/>
        <n v="1138930"/>
        <n v="1138982"/>
        <n v="1139086"/>
        <n v="1139364"/>
        <n v="1139646"/>
        <n v="1139664"/>
        <n v="1139748"/>
        <n v="1139786"/>
        <n v="1139806"/>
        <n v="1140028"/>
        <n v="1140036"/>
        <n v="1140115"/>
        <n v="1140141"/>
        <n v="1140307"/>
        <n v="1140323"/>
        <n v="1140523"/>
        <n v="1140654"/>
        <n v="1141124"/>
        <n v="1141305"/>
        <n v="1141371"/>
        <n v="1141469"/>
        <n v="1141543"/>
        <n v="1141604"/>
        <n v="1141722"/>
        <n v="1141751"/>
        <n v="1141777"/>
        <n v="1142023"/>
        <n v="1142038"/>
        <n v="1142062"/>
        <n v="1142238"/>
        <n v="1142266"/>
        <n v="1142366"/>
        <n v="1142504"/>
        <n v="1142661"/>
        <n v="1143331"/>
        <n v="1143352"/>
        <n v="1143705"/>
        <n v="1144823"/>
        <n v="1144909"/>
        <n v="1145030"/>
        <n v="1145098"/>
        <n v="1145453"/>
        <n v="1145549"/>
        <n v="1145631"/>
        <n v="1145871"/>
        <n v="1146345"/>
        <n v="1146351"/>
        <n v="1146431"/>
        <n v="1146452"/>
        <n v="1146634"/>
        <n v="1146642"/>
        <n v="1146766"/>
        <n v="1147269"/>
        <n v="1147314"/>
        <n v="1147395"/>
        <n v="1147599"/>
        <n v="1147740"/>
        <n v="1147989"/>
        <n v="1148012"/>
        <n v="1148028"/>
        <n v="1148161"/>
        <n v="1148223"/>
        <n v="1148677"/>
        <n v="1148692"/>
        <n v="1148696"/>
        <n v="1148804"/>
        <n v="1148961"/>
        <n v="1148979"/>
        <n v="1149057"/>
        <n v="1149158"/>
        <n v="1149252"/>
        <n v="1149520"/>
        <n v="1149522"/>
        <n v="1149547"/>
        <n v="1149777"/>
        <n v="1149872"/>
        <n v="1149993"/>
        <n v="1150276"/>
        <n v="1150549"/>
        <n v="1150714"/>
        <n v="1150880"/>
        <n v="1151016"/>
        <n v="1151069"/>
        <n v="1151481"/>
        <n v="1151695"/>
        <n v="1151723"/>
        <n v="1151866"/>
        <n v="1151896"/>
        <n v="1152001"/>
        <n v="1152175"/>
        <n v="1152205"/>
        <n v="1152210"/>
        <n v="1152294"/>
        <n v="1152527"/>
        <n v="1152565"/>
        <n v="1152628"/>
        <n v="1153017"/>
        <n v="1153052"/>
        <n v="1153688"/>
        <n v="1153736"/>
        <n v="1153986"/>
        <n v="1154179"/>
        <n v="1154287"/>
        <n v="1154314"/>
        <n v="1154354"/>
        <n v="1154444"/>
        <n v="1154554"/>
        <n v="1154633"/>
        <n v="1154661"/>
        <n v="1154722"/>
        <n v="1154775"/>
        <n v="1154813"/>
        <n v="1154916"/>
        <n v="1155090"/>
        <n v="1155334"/>
        <n v="1155486"/>
        <n v="1155612"/>
        <n v="1155644"/>
        <n v="1155784"/>
        <n v="1155792"/>
        <n v="1155830"/>
        <n v="1155884"/>
        <n v="1155893"/>
        <n v="1155917"/>
        <n v="1155945"/>
        <n v="1156102"/>
        <n v="1156156"/>
        <n v="1156215"/>
        <n v="1156307"/>
        <n v="1156346"/>
        <n v="1156487"/>
        <n v="1156594"/>
        <n v="1156739"/>
        <n v="1156759"/>
        <n v="1156831"/>
        <n v="1156911"/>
        <n v="1157088"/>
        <n v="1157350"/>
        <n v="1157446"/>
        <n v="1157491"/>
        <n v="1157497"/>
        <n v="1157646"/>
        <n v="1157675"/>
        <n v="1158106"/>
        <n v="1158125"/>
        <n v="1158135"/>
        <n v="1158168"/>
        <n v="1158339"/>
        <n v="1158502"/>
        <n v="1158664"/>
        <n v="1158704"/>
        <n v="1158725"/>
        <n v="1158731"/>
        <n v="1158863"/>
        <n v="1158899"/>
        <n v="1158902"/>
        <n v="1158932"/>
        <n v="1158992"/>
        <n v="1159165"/>
        <n v="1159230"/>
        <n v="1159280"/>
        <n v="1159295"/>
        <n v="1159307"/>
        <n v="1159649"/>
        <n v="1159679"/>
        <n v="1159710"/>
        <n v="1159759"/>
        <n v="1159918"/>
        <n v="1160130"/>
        <n v="1160142"/>
        <n v="1160277"/>
        <n v="1160359"/>
        <n v="1160407"/>
        <n v="1160413"/>
        <n v="1160471"/>
        <n v="1160525"/>
        <n v="1160591"/>
        <n v="1160607"/>
        <n v="1160697"/>
        <n v="1160900"/>
        <n v="1160931"/>
        <n v="1160968"/>
        <n v="1161070"/>
        <n v="1161122"/>
        <n v="1161213"/>
        <n v="1161214"/>
        <n v="1161375"/>
        <n v="1161400"/>
        <n v="1161408"/>
        <n v="1161474"/>
        <n v="1162019"/>
        <n v="1162102"/>
        <n v="1162218"/>
        <n v="1162563"/>
        <n v="1162655"/>
        <n v="1162686"/>
        <n v="1162878"/>
        <n v="1162937"/>
        <n v="1163063"/>
        <n v="1163293"/>
        <n v="1163509"/>
        <n v="1163517"/>
        <n v="1163532"/>
        <n v="1163858"/>
        <n v="1164134"/>
        <n v="1164163"/>
        <n v="1164445"/>
        <n v="1164513"/>
        <n v="1164559"/>
        <n v="1164619"/>
        <n v="1164651"/>
        <n v="1164665"/>
        <n v="1164949"/>
        <n v="1165070"/>
        <n v="1165120"/>
        <n v="1165261"/>
        <n v="1165461"/>
        <n v="1165505"/>
        <n v="1165543"/>
        <n v="1165556"/>
        <n v="1165640"/>
        <n v="1165704"/>
        <n v="1165715"/>
        <n v="1165788"/>
        <n v="1165804"/>
        <n v="1165961"/>
        <n v="1166000"/>
        <n v="1166028"/>
        <n v="1166123"/>
        <n v="1166224"/>
        <n v="1166829"/>
        <n v="1166928"/>
        <n v="1167178"/>
        <n v="1167194"/>
        <n v="1167207"/>
        <n v="1167495"/>
        <n v="1167556"/>
        <n v="1167558"/>
        <n v="1167687"/>
        <n v="1167971"/>
        <n v="1167988"/>
        <n v="1168160"/>
        <n v="1168229"/>
        <n v="1168391"/>
        <n v="1168542"/>
        <n v="1168695"/>
        <n v="1168804"/>
        <n v="1168887"/>
        <n v="1168889"/>
        <n v="1168975"/>
        <n v="1169233"/>
        <n v="1169292"/>
        <n v="1169723"/>
        <n v="1169737"/>
        <n v="1169836"/>
        <n v="1169893"/>
        <n v="1169928"/>
        <n v="1170173"/>
        <n v="1170216"/>
        <n v="1170266"/>
        <n v="1170377"/>
        <n v="1170435"/>
        <n v="1170457"/>
        <n v="1170988"/>
        <n v="1171010"/>
        <n v="1171031"/>
        <n v="1171154"/>
        <n v="1171242"/>
        <n v="1171355"/>
        <n v="1171620"/>
        <n v="1171716"/>
        <n v="1172032"/>
        <n v="1172181"/>
        <n v="1172410"/>
        <n v="1172466"/>
        <n v="1172539"/>
        <n v="1172660"/>
        <n v="1173053"/>
        <n v="1173512"/>
        <n v="1173555"/>
        <n v="1173568"/>
        <n v="1173595"/>
        <n v="1173716"/>
        <n v="1173885"/>
        <n v="1174001"/>
        <n v="1174016"/>
        <n v="1174105"/>
        <n v="1174132"/>
        <n v="1174183"/>
        <n v="1174231"/>
        <n v="1174326"/>
        <n v="1174329"/>
        <n v="1174425"/>
        <n v="1174469"/>
        <n v="1174473"/>
        <n v="1174538"/>
        <n v="1174754"/>
        <n v="1174789"/>
        <n v="1174907"/>
        <n v="1175321"/>
        <n v="1175384"/>
        <n v="1175390"/>
        <n v="1175737"/>
        <n v="1175858"/>
        <n v="1175986"/>
        <n v="1176284"/>
        <n v="1176348"/>
        <n v="1176349"/>
        <n v="1176354"/>
        <n v="1176381"/>
        <n v="1176439"/>
        <n v="1176478"/>
        <n v="1176491"/>
        <n v="1176565"/>
        <n v="1176630"/>
        <n v="1176878"/>
        <n v="1176934"/>
        <n v="1176942"/>
        <n v="1176988"/>
        <n v="1177014"/>
        <n v="1177053"/>
        <n v="1177083"/>
        <n v="1177108"/>
        <n v="1177150"/>
        <n v="1177211"/>
        <n v="1177310"/>
        <n v="1177325"/>
        <n v="1177355"/>
        <n v="1177380"/>
        <n v="1177384"/>
        <n v="1177549"/>
        <n v="1177560"/>
        <n v="1177673"/>
        <n v="1177705"/>
        <n v="1177805"/>
        <n v="1177929"/>
        <n v="1178074"/>
        <n v="1178171"/>
        <n v="1178206"/>
        <n v="1178229"/>
        <n v="1178244"/>
        <n v="1178273"/>
        <n v="1178305"/>
        <n v="1178477"/>
        <n v="1178577"/>
        <n v="1178588"/>
        <n v="1178604"/>
        <n v="1178736"/>
        <n v="1179027"/>
        <n v="1179063"/>
        <n v="1179162"/>
        <n v="1179328"/>
        <n v="1179332"/>
        <n v="1179374"/>
        <n v="1179401"/>
        <n v="1179590"/>
        <n v="1179651"/>
        <n v="1179681"/>
        <n v="1179719"/>
        <n v="1179942"/>
        <n v="1179953"/>
        <n v="1180119"/>
        <n v="1180194"/>
        <n v="1180267"/>
        <n v="1180294"/>
        <n v="1180319"/>
        <n v="1180321"/>
        <n v="1180322"/>
        <n v="1180358"/>
        <n v="1180373"/>
        <n v="1180433"/>
        <n v="1180454"/>
        <n v="1180496"/>
        <n v="1180506"/>
        <n v="1180525"/>
        <n v="1180575"/>
        <n v="1180586"/>
        <n v="1180723"/>
        <n v="1180915"/>
        <n v="1180969"/>
        <n v="1181190"/>
        <n v="1181605"/>
        <n v="1181638"/>
        <n v="1181720"/>
        <n v="1181762"/>
        <n v="1181833"/>
        <n v="1182003"/>
        <n v="1182202"/>
        <n v="1182236"/>
        <n v="1182531"/>
        <n v="1182548"/>
        <n v="1182652"/>
        <n v="1182759"/>
        <n v="1182774"/>
        <n v="1182859"/>
        <n v="1182897"/>
        <n v="1183040"/>
        <n v="1183126"/>
        <n v="1183175"/>
        <n v="1183263"/>
        <n v="1183464"/>
        <n v="1183475"/>
        <n v="1183499"/>
        <n v="1183602"/>
        <n v="1183837"/>
        <n v="1183927"/>
        <n v="1184004"/>
        <n v="1184017"/>
        <n v="1184106"/>
        <n v="1184131"/>
        <n v="1184235"/>
        <n v="1184240"/>
        <n v="1184246"/>
        <n v="1184379"/>
        <n v="1184406"/>
        <n v="1184469"/>
        <n v="1184641"/>
        <n v="1184694"/>
        <n v="1184724"/>
        <n v="1184864"/>
        <n v="1184868"/>
        <n v="1185040"/>
        <n v="1185064"/>
        <n v="1185334"/>
        <n v="1185434"/>
        <n v="1185450"/>
        <n v="1185451"/>
        <n v="1185534"/>
        <n v="1185627"/>
        <n v="1185711"/>
        <n v="1185784"/>
        <n v="1185862"/>
        <n v="1185946"/>
        <n v="1185992"/>
        <n v="1186012"/>
        <n v="1186060"/>
        <n v="1186112"/>
        <n v="1186116"/>
        <n v="1186128"/>
        <n v="1186135"/>
        <n v="1186321"/>
        <n v="1186336"/>
        <n v="1186402"/>
        <n v="1186462"/>
        <n v="1186566"/>
        <n v="1186648"/>
        <n v="1186661"/>
        <n v="1186952"/>
        <n v="1187029"/>
        <n v="1187152"/>
        <n v="1187209"/>
        <n v="1187253"/>
        <n v="1187273"/>
        <n v="1187302"/>
        <n v="1187343"/>
        <n v="1187344"/>
        <n v="1187399"/>
        <n v="1187423"/>
        <n v="1187427"/>
        <n v="1187494"/>
        <n v="1187579"/>
        <n v="1187586"/>
        <n v="1187771"/>
        <n v="1187850"/>
        <n v="1188032"/>
        <n v="1188141"/>
        <n v="1188173"/>
        <n v="1188314"/>
        <n v="1188330"/>
        <n v="1188333"/>
        <n v="1188340"/>
        <n v="1188353"/>
        <n v="1188389"/>
        <n v="1188481"/>
        <n v="1188504"/>
        <n v="1188513"/>
        <n v="1188590"/>
        <n v="1188597"/>
        <n v="1188675"/>
        <n v="1188707"/>
        <n v="1188722"/>
        <n v="1188763"/>
        <n v="1188785"/>
        <n v="1188810"/>
        <n v="1188846"/>
        <n v="1188898"/>
        <n v="1188974"/>
        <n v="1189054"/>
        <n v="1189062"/>
        <n v="1189071"/>
        <n v="1189097"/>
        <n v="1189112"/>
        <n v="1189175"/>
        <n v="1189197"/>
        <n v="1189301"/>
        <n v="1189302"/>
        <n v="1189312"/>
        <n v="1189314"/>
        <n v="1189327"/>
        <n v="1189335"/>
        <n v="1189402"/>
        <n v="1189407"/>
        <n v="1189484"/>
        <n v="1189527"/>
        <n v="1189619"/>
        <n v="1189659"/>
        <n v="1189724"/>
        <n v="1189782"/>
        <n v="1189827"/>
        <n v="1189909"/>
        <n v="1189917"/>
        <n v="1189951"/>
        <n v="1189980"/>
        <n v="1190000"/>
        <n v="1190300"/>
        <n v="1190357"/>
        <n v="1190359"/>
        <n v="1190374"/>
        <n v="1190388"/>
        <n v="1190397"/>
        <n v="1190412"/>
        <n v="1190420"/>
        <n v="1190537"/>
        <n v="1190555"/>
        <n v="1190586"/>
        <n v="1190623"/>
        <n v="1190649"/>
        <n v="1190743"/>
        <n v="1190802"/>
        <n v="1190808"/>
        <n v="1190981"/>
        <n v="1190999"/>
        <n v="1191008"/>
        <n v="1191033"/>
        <n v="1191043"/>
        <n v="1191102"/>
        <n v="1191139"/>
        <n v="1191144"/>
        <n v="1191208"/>
        <n v="1191226"/>
        <n v="1191234"/>
        <n v="1191241"/>
        <n v="1191252"/>
        <n v="1191301"/>
        <n v="1191341"/>
        <n v="1191385"/>
        <n v="1191409"/>
        <n v="1191427"/>
        <n v="1191429"/>
        <n v="1191445"/>
        <n v="1191514"/>
        <n v="1191602"/>
        <n v="1191750"/>
        <n v="1191773"/>
        <n v="1191805"/>
        <n v="1191818"/>
        <n v="1191920"/>
        <n v="1192000"/>
        <n v="1192020"/>
        <n v="1192024"/>
        <n v="1192057"/>
        <n v="1192069"/>
        <n v="1192073"/>
        <n v="1192092"/>
        <n v="1192123"/>
        <n v="1192153"/>
        <n v="1192229"/>
        <n v="1192261"/>
        <n v="1192268"/>
        <n v="1192290"/>
        <n v="1192295"/>
        <n v="1192337"/>
        <n v="1192346"/>
        <n v="1192357"/>
        <n v="1192381"/>
        <n v="1192413"/>
        <n v="1192463"/>
        <n v="1192623"/>
        <n v="1192655"/>
        <n v="1192668"/>
        <n v="1192670"/>
        <n v="1192672"/>
        <n v="1192749"/>
        <n v="1192838"/>
        <n v="1192853"/>
        <n v="1192861"/>
        <n v="1192905"/>
        <n v="1192911"/>
        <n v="1192950"/>
        <n v="1193015"/>
        <n v="1193036"/>
        <n v="1193071"/>
        <n v="1193170"/>
        <n v="1193191"/>
        <n v="1193306"/>
        <n v="1193368"/>
        <n v="1193407"/>
        <n v="1193429"/>
        <n v="1193435"/>
        <n v="1193547"/>
        <n v="1193564"/>
        <n v="1193566"/>
        <n v="1193585"/>
        <n v="1193596"/>
        <n v="1193608"/>
        <n v="1193625"/>
        <n v="1193633"/>
        <n v="1193635"/>
        <n v="1193650"/>
        <n v="1193670"/>
        <n v="1193722"/>
        <n v="1193766"/>
        <n v="1193787"/>
        <n v="1193827"/>
        <n v="1193852"/>
        <n v="1193887"/>
        <n v="1193963"/>
        <n v="1193965"/>
        <n v="1194120"/>
        <n v="1194131"/>
        <n v="1194133"/>
        <n v="1194152"/>
        <n v="1194154"/>
        <n v="1194167"/>
        <n v="1194192"/>
        <n v="1194213"/>
        <n v="1194251"/>
        <n v="1194254"/>
        <n v="1194257"/>
        <n v="1194314"/>
        <n v="1194335"/>
        <n v="1194340"/>
        <n v="1194345"/>
        <n v="1194403"/>
        <n v="1194409"/>
        <n v="1194659"/>
        <n v="1194662"/>
        <n v="1194678"/>
        <n v="1194689"/>
        <n v="1194693"/>
        <n v="1194746"/>
        <n v="1194762"/>
        <n v="1194767"/>
        <n v="1194782"/>
        <n v="1194815"/>
        <n v="1194871"/>
        <n v="1194927"/>
        <n v="1194975"/>
        <n v="1194982"/>
        <n v="1194994"/>
        <n v="1195304"/>
        <n v="1195343"/>
        <n v="1195392"/>
        <n v="1195418"/>
        <n v="1195544"/>
        <n v="1195646"/>
        <n v="1195683"/>
        <n v="1195706"/>
        <n v="1195788"/>
        <n v="1195826"/>
        <n v="1195844"/>
        <n v="1195895"/>
        <n v="1195915"/>
        <n v="1195916"/>
        <n v="1195917"/>
        <n v="1196148"/>
        <n v="1196164"/>
        <n v="1196170"/>
        <n v="1196185"/>
        <n v="1196324"/>
        <n v="1196331"/>
        <n v="1196348"/>
        <n v="1196350"/>
        <n v="1196362"/>
        <n v="1196384"/>
        <n v="1196397"/>
        <n v="1196496"/>
        <n v="1196687"/>
        <n v="1196696"/>
        <n v="1196811"/>
        <n v="1196815"/>
        <n v="1196839"/>
        <n v="1196845"/>
        <n v="1196943"/>
        <n v="1196995"/>
        <n v="1197003"/>
        <n v="1197019"/>
        <n v="1197031"/>
        <n v="1197052"/>
        <n v="1197072"/>
        <n v="1197092"/>
        <n v="1197098"/>
        <n v="1197225"/>
        <n v="1197298"/>
        <n v="1197316"/>
        <n v="1197319"/>
        <n v="1197333"/>
        <n v="1197351"/>
        <n v="1197367"/>
        <n v="1197377"/>
        <n v="1197388"/>
        <n v="1197400"/>
        <n v="1197425"/>
        <n v="1197500"/>
        <n v="1197506"/>
        <n v="1197538"/>
        <n v="1197560"/>
        <n v="1197577"/>
        <n v="1197592"/>
        <n v="1197622"/>
        <n v="1197625"/>
        <n v="1197630"/>
        <n v="1197632"/>
        <n v="1197633"/>
        <n v="1197640"/>
        <n v="1197644"/>
        <n v="1197675"/>
        <n v="1197720"/>
        <n v="1197736"/>
        <n v="1197746"/>
        <n v="1197758"/>
        <n v="1197807"/>
        <n v="1197811"/>
        <n v="1197813"/>
        <n v="1197814"/>
        <n v="1197817"/>
        <n v="1197874"/>
        <n v="1197875"/>
        <n v="1197881"/>
        <n v="1197884"/>
        <n v="1197986"/>
        <n v="1198028"/>
        <n v="1198056"/>
        <n v="1198232"/>
        <n v="1198276"/>
        <n v="1198281"/>
        <n v="1198338"/>
        <n v="1198445"/>
        <n v="1198493"/>
        <n v="1198531"/>
        <n v="1198646"/>
        <n v="1198948"/>
        <n v="1198951"/>
        <n v="1198966"/>
        <n v="1199023"/>
        <n v="1199074"/>
        <n v="1199098"/>
        <n v="1199123"/>
        <n v="1199125"/>
        <n v="1199138"/>
        <n v="1199156"/>
        <n v="1199280"/>
        <n v="1199281"/>
        <n v="1199362"/>
        <n v="1199373"/>
        <n v="1199378"/>
        <n v="1199512"/>
        <n v="1199531"/>
        <n v="1199592"/>
        <n v="1199618"/>
        <n v="1199641"/>
        <n v="1199655"/>
        <n v="1199657"/>
        <n v="1199667"/>
        <n v="1199677"/>
        <n v="1199697"/>
        <n v="1199713"/>
        <n v="1199743"/>
        <n v="1199786"/>
        <n v="1199808"/>
        <n v="1199840"/>
        <n v="1199851"/>
        <n v="1199880"/>
        <n v="1199894"/>
        <n v="1199963"/>
        <n v="1200012"/>
        <n v="1200210"/>
        <n v="1200444"/>
        <n v="1200549"/>
        <n v="1200555"/>
        <n v="1200733"/>
        <n v="1200845"/>
        <n v="1200851"/>
        <n v="1200867"/>
        <n v="1200917"/>
        <n v="1200954"/>
        <n v="1200991"/>
        <n v="1201060"/>
        <n v="1201069"/>
        <n v="1201130"/>
        <n v="1201227"/>
        <n v="1201277"/>
        <n v="1201320"/>
        <n v="1201415"/>
        <n v="1201451"/>
        <n v="1201453"/>
        <n v="1201502"/>
        <n v="1201518"/>
        <n v="1201591"/>
        <n v="1201602"/>
        <n v="1201606"/>
        <n v="1201663"/>
        <n v="1201721"/>
        <n v="1201725"/>
        <n v="1201778"/>
        <n v="1201829"/>
        <n v="1201830"/>
        <n v="1201877"/>
        <n v="1201947"/>
        <n v="1202006"/>
        <n v="1202009"/>
        <n v="1202079"/>
        <n v="1202128"/>
        <n v="1202215"/>
        <n v="1202280"/>
        <n v="1202306"/>
        <n v="1202339"/>
        <n v="1202367"/>
        <n v="1202519"/>
        <n v="1202538"/>
        <n v="1202557"/>
        <n v="1202590"/>
        <n v="1202619"/>
        <n v="1202677"/>
        <n v="1202718"/>
        <n v="1202793"/>
        <n v="1202802"/>
        <n v="1202850"/>
        <n v="1202894"/>
        <n v="1202968"/>
        <n v="1202984"/>
        <n v="1203061"/>
        <n v="1203085"/>
        <n v="1203111"/>
        <n v="1203114"/>
        <n v="1203138"/>
        <n v="1203234"/>
        <n v="1203243"/>
        <n v="1203254"/>
        <n v="1203391"/>
        <n v="1203401"/>
        <n v="1203457"/>
        <n v="1203563"/>
        <n v="1203619"/>
        <n v="1203699"/>
        <n v="1203828"/>
        <n v="1203865"/>
        <n v="1203928"/>
        <n v="1203969"/>
        <n v="1203997"/>
        <n v="1203998"/>
        <n v="1204048"/>
        <n v="1204061"/>
        <n v="1204119"/>
        <n v="1204125"/>
        <n v="1204132"/>
        <n v="1204134"/>
        <n v="1204135"/>
        <n v="1204139"/>
        <n v="1204149"/>
        <n v="1204157"/>
        <n v="1204160"/>
        <n v="1204176"/>
        <n v="1204200"/>
        <n v="1204210"/>
        <n v="1204254"/>
        <n v="1204282"/>
        <n v="1204298"/>
        <n v="1204312"/>
        <n v="1204354"/>
        <n v="1204357"/>
        <n v="1204396"/>
        <n v="1204412"/>
        <n v="1204483"/>
        <n v="1204542"/>
        <n v="1204595"/>
        <n v="1204630"/>
        <n v="1204640"/>
        <n v="1204890"/>
        <n v="1204896"/>
        <n v="1204912"/>
        <n v="1204968"/>
        <n v="1204982"/>
        <n v="1204985"/>
        <n v="1204993"/>
        <n v="1205001"/>
        <n v="1205024"/>
        <n v="1205030"/>
        <n v="1205064"/>
        <n v="1205083"/>
        <n v="1205124"/>
        <n v="1205126"/>
        <n v="1205131"/>
        <n v="1205163"/>
        <n v="1205198"/>
        <n v="1205199"/>
        <n v="1205223"/>
        <n v="1205229"/>
        <n v="1205237"/>
        <n v="1205289"/>
        <n v="1205328"/>
        <n v="1205368"/>
        <n v="1205386"/>
        <n v="1205412"/>
        <n v="1205415"/>
        <n v="1205440"/>
        <n v="1205445"/>
        <n v="1205462"/>
        <n v="1205534"/>
        <n v="1205570"/>
        <n v="1205635"/>
        <n v="1205678"/>
        <n v="1205694"/>
        <n v="1205704"/>
        <n v="1205736"/>
        <n v="1205754"/>
        <n v="1205759"/>
        <n v="1205839"/>
        <n v="1205853"/>
        <n v="1205886"/>
        <n v="1205888"/>
        <n v="1205890"/>
        <n v="1205895"/>
        <n v="1205917"/>
        <n v="1205966"/>
        <n v="1205969"/>
        <n v="1205975"/>
        <n v="1206033"/>
        <n v="1206099"/>
        <n v="1206196"/>
        <n v="1206231"/>
        <n v="1206248"/>
        <n v="1206251"/>
        <n v="1206291"/>
        <n v="1206303"/>
        <n v="1206305"/>
        <n v="1206349"/>
        <n v="1206434"/>
        <n v="1206485"/>
        <n v="1206550"/>
        <n v="1206585"/>
        <n v="1206599"/>
        <n v="1206699"/>
        <n v="1206731"/>
        <n v="1206736"/>
        <n v="1206752"/>
        <n v="1206793"/>
        <n v="1206847"/>
        <n v="1206875"/>
        <n v="1206898"/>
        <n v="1206930"/>
        <n v="1207035"/>
        <n v="1207057"/>
        <n v="1207069"/>
        <n v="1207123"/>
        <n v="1207268"/>
        <n v="1207288"/>
        <n v="1207295"/>
        <n v="1207325"/>
        <n v="1207330"/>
        <n v="1207374"/>
        <n v="1207434"/>
        <n v="1207472"/>
        <n v="1207482"/>
        <n v="1207553"/>
        <n v="1207606"/>
        <n v="1207607"/>
        <n v="1207686"/>
        <n v="1207706"/>
        <n v="1207729"/>
        <n v="1207758"/>
        <n v="1207790"/>
        <n v="1207848"/>
        <n v="1207946"/>
        <n v="1208031"/>
        <n v="1208172"/>
        <n v="1208233"/>
        <n v="1208238"/>
        <n v="1208252"/>
        <n v="1208347"/>
        <n v="1208355"/>
        <n v="1208489"/>
        <n v="1208536"/>
        <n v="1208539"/>
        <n v="1208587"/>
        <n v="1208613"/>
        <n v="1208658"/>
        <n v="1208718"/>
        <n v="1208740"/>
        <n v="1208786"/>
        <n v="1208806"/>
        <n v="1208816"/>
        <n v="1208865"/>
        <n v="1208880"/>
        <n v="1208903"/>
        <n v="1208912"/>
        <n v="1208915"/>
        <n v="1208929"/>
        <n v="1208954"/>
        <n v="1208969"/>
        <n v="1209027"/>
        <n v="1209066"/>
        <n v="1209105"/>
        <n v="1209128"/>
        <n v="1209202"/>
        <n v="1209221"/>
        <n v="1209295"/>
        <n v="1209303"/>
        <n v="1209331"/>
        <n v="1209333"/>
        <n v="1209396"/>
        <n v="1209425"/>
        <n v="1209456"/>
        <n v="1209556"/>
        <n v="1209598"/>
        <n v="1209717"/>
        <n v="1209741"/>
        <n v="1209747"/>
        <n v="1209749"/>
        <n v="1209819"/>
        <n v="1209834"/>
        <n v="1209836"/>
        <n v="1209842"/>
        <n v="1209878"/>
        <n v="1209902"/>
        <n v="1209951"/>
        <n v="1209956"/>
        <n v="1209992"/>
        <n v="1210018"/>
        <n v="1210249"/>
        <n v="1210260"/>
        <n v="1210316"/>
        <n v="1210346"/>
        <n v="1210443"/>
        <n v="1210454"/>
        <n v="1210476"/>
        <n v="1210691"/>
        <n v="1210702"/>
        <n v="1210768"/>
        <n v="1210847"/>
        <n v="1210855"/>
        <n v="1210967"/>
        <n v="1210979"/>
        <n v="1211191"/>
        <n v="1211222"/>
        <n v="1211252"/>
        <n v="1211336"/>
        <n v="1211389"/>
        <n v="1211478"/>
        <n v="1211636"/>
        <n v="1211684"/>
        <n v="1211712"/>
        <n v="1211814"/>
        <n v="1211875"/>
        <n v="1212030"/>
        <n v="1212096"/>
        <n v="1212349"/>
        <n v="1212380"/>
        <n v="1212435"/>
        <n v="1212780"/>
        <n v="1212786"/>
        <n v="1212791"/>
        <n v="1212812"/>
        <n v="1212836"/>
        <n v="1212990"/>
        <n v="1213005"/>
        <n v="1213118"/>
        <n v="1213180"/>
        <n v="1213196"/>
        <n v="1213290"/>
        <n v="1213325"/>
        <n v="1213337"/>
        <n v="1213436"/>
        <n v="1213497"/>
        <n v="1213589"/>
        <n v="1213681"/>
        <n v="1213709"/>
        <n v="1213740"/>
        <n v="1213769"/>
        <n v="1213869"/>
        <n v="1213884"/>
        <n v="1213975"/>
        <n v="1214013"/>
        <n v="1214126"/>
        <n v="1214193"/>
        <n v="1214202"/>
        <n v="1214203"/>
        <n v="1214252"/>
        <n v="1214277"/>
        <n v="1214299"/>
        <n v="1214331"/>
        <n v="1214332"/>
        <n v="1214383"/>
        <n v="1214655"/>
        <n v="1214676"/>
        <n v="1214679"/>
        <n v="1214721"/>
        <n v="1214742"/>
        <n v="1214816"/>
        <n v="1215002"/>
        <n v="1215025"/>
        <n v="1215052"/>
        <n v="1215127"/>
        <n v="1215151"/>
        <n v="1215190"/>
        <n v="1215225"/>
        <n v="1215268"/>
        <n v="1215292"/>
        <n v="1215341"/>
        <n v="1215436"/>
        <n v="1215443"/>
        <n v="1215503"/>
        <n v="1215550"/>
        <n v="1215650"/>
        <n v="1215658"/>
        <n v="1215865"/>
        <n v="1215891"/>
        <n v="1215963"/>
        <n v="1215966"/>
        <n v="1216041"/>
        <n v="1216061"/>
        <n v="1216141"/>
        <n v="1216142"/>
        <n v="1216176"/>
        <n v="1216213"/>
        <n v="1216221"/>
        <n v="1216273"/>
        <n v="1216280"/>
        <n v="1216297"/>
        <n v="1216325"/>
        <n v="1216329"/>
        <n v="1216396"/>
        <n v="1216426"/>
        <n v="1216460"/>
        <n v="1216731"/>
        <n v="1216732"/>
        <n v="1216768"/>
        <n v="1216781"/>
        <n v="1216794"/>
        <n v="1216863"/>
        <n v="1216890"/>
        <n v="1216977"/>
        <n v="1217051"/>
        <n v="1217212"/>
        <n v="1217296"/>
        <n v="1217318"/>
        <n v="1217482"/>
        <n v="1217512"/>
        <n v="1217519"/>
        <n v="1217605"/>
        <n v="1217728"/>
        <n v="1217730"/>
        <n v="1217747"/>
        <n v="1217880"/>
        <n v="1217884"/>
        <n v="1217914"/>
        <n v="1217947"/>
        <n v="1217951"/>
        <n v="1218010"/>
        <n v="1218049"/>
        <n v="1218064"/>
        <n v="1218083"/>
        <n v="1218158"/>
        <n v="1218309"/>
        <n v="1218311"/>
        <n v="1218344"/>
        <n v="1218355"/>
        <n v="1218368"/>
        <n v="1218369"/>
        <n v="1218439"/>
        <n v="1218567"/>
        <n v="1218795"/>
        <n v="1218937"/>
        <n v="1218961"/>
        <n v="1218975"/>
        <n v="1219255"/>
        <n v="1219313"/>
        <n v="1219373"/>
        <n v="1219482"/>
        <n v="1219495"/>
        <n v="1219725"/>
        <n v="1219752"/>
        <n v="1219760"/>
        <n v="1219829"/>
        <n v="1220001"/>
        <n v="1220088"/>
        <n v="1220118"/>
        <n v="1220173"/>
        <n v="1220201"/>
        <n v="1220216"/>
        <n v="1220293"/>
        <n v="1220327"/>
        <n v="1220382"/>
        <n v="1220389"/>
        <n v="1220422"/>
        <n v="1220428"/>
        <n v="1220533"/>
        <n v="1220544"/>
        <n v="1220659"/>
        <n v="1220672"/>
        <n v="1220721"/>
        <n v="1220769"/>
        <n v="1220784"/>
        <n v="1220801"/>
        <n v="1220813"/>
        <n v="1220816"/>
        <n v="1220846"/>
        <n v="1220858"/>
        <n v="1220890"/>
        <n v="1220895"/>
        <n v="1220915"/>
        <n v="1220945"/>
        <n v="1220993"/>
        <n v="1221018"/>
        <n v="1221020"/>
        <n v="1221073"/>
        <n v="1221128"/>
        <n v="1221164"/>
        <n v="1221222"/>
        <n v="1221282"/>
        <n v="1221285"/>
        <n v="1221293"/>
        <n v="1221324"/>
        <n v="1221363"/>
        <n v="1221377"/>
        <n v="1221385"/>
        <n v="1221391"/>
        <n v="1221421"/>
        <n v="1221446"/>
        <n v="1221572"/>
        <n v="1221592"/>
        <n v="1221615"/>
        <n v="1221631"/>
        <n v="1221640"/>
        <n v="1221655"/>
        <n v="1221665"/>
        <n v="1221821"/>
        <n v="1221826"/>
        <n v="1221903"/>
        <n v="1221918"/>
        <n v="1221923"/>
        <n v="1221982"/>
        <n v="1222004"/>
        <n v="1222059"/>
        <n v="1222061"/>
        <n v="1222108"/>
        <n v="1222111"/>
        <n v="1222141"/>
        <n v="1222147"/>
        <n v="1222153"/>
        <n v="1222162"/>
        <n v="1222240"/>
        <n v="1222299"/>
        <n v="1222325"/>
        <n v="1222334"/>
        <n v="1222339"/>
        <n v="1222356"/>
        <n v="1222471"/>
        <n v="1222495"/>
        <n v="1222769"/>
        <n v="1222830"/>
        <n v="1222873"/>
        <n v="1222948"/>
        <n v="1223014"/>
        <n v="1223064"/>
        <n v="1223211"/>
        <n v="1223229"/>
        <n v="1223311"/>
        <n v="1223458"/>
        <n v="1223491"/>
        <n v="1223502"/>
        <n v="1223603"/>
        <n v="1223691"/>
        <n v="1223941"/>
        <n v="1223973"/>
        <n v="1223995"/>
        <n v="1224026"/>
        <n v="1224035"/>
        <n v="1224129"/>
        <n v="1224180"/>
        <n v="1224195"/>
        <n v="1224251"/>
        <n v="1224256"/>
        <n v="1224273"/>
        <n v="1224379"/>
        <n v="1224472"/>
        <n v="1224536"/>
        <n v="1224670"/>
        <n v="1224893"/>
        <n v="1224915"/>
        <n v="1224920"/>
        <n v="1225130"/>
        <n v="1225140"/>
        <n v="1225167"/>
        <n v="1225170"/>
        <n v="1225181"/>
        <n v="1225412"/>
        <n v="1225539"/>
        <n v="1225640"/>
        <n v="1225697"/>
        <n v="1225807"/>
        <n v="1225902"/>
        <n v="1226011"/>
        <n v="1226048"/>
        <n v="1226070"/>
        <n v="1226074"/>
        <n v="1226207"/>
        <n v="1226272"/>
        <n v="1226277"/>
        <n v="1226283"/>
        <n v="1226288"/>
        <n v="1226297"/>
        <n v="1226303"/>
        <n v="1226308"/>
        <n v="1226333"/>
        <n v="1226397"/>
        <n v="1226468"/>
        <n v="1226491"/>
        <n v="1226532"/>
        <n v="1226548"/>
        <n v="1226573"/>
        <n v="1226585"/>
        <n v="1226588"/>
        <n v="1226607"/>
        <n v="1226650"/>
        <n v="1226691"/>
        <n v="1226697"/>
        <n v="1226768"/>
        <n v="1226944"/>
        <n v="1226990"/>
        <n v="1227017"/>
        <n v="1227029"/>
        <n v="1227053"/>
        <n v="1227194"/>
        <n v="1227202"/>
        <n v="1227252"/>
        <n v="1227277"/>
        <n v="1227340"/>
        <n v="1227368"/>
        <n v="1227369"/>
        <n v="1227425"/>
        <n v="1227477"/>
        <n v="1227490"/>
        <n v="1227496"/>
        <n v="1227627"/>
        <n v="1227630"/>
        <n v="1227675"/>
        <n v="1227739"/>
        <n v="1227749"/>
        <n v="1227802"/>
        <n v="1227828"/>
        <n v="1227834"/>
        <n v="1227874"/>
        <n v="1227891"/>
        <n v="1227895"/>
        <n v="1227907"/>
        <n v="1227931"/>
        <n v="1227979"/>
        <n v="1227984"/>
        <n v="1228017"/>
        <n v="1228047"/>
        <n v="1228087"/>
        <n v="1228091"/>
        <n v="1228125"/>
        <n v="1228133"/>
        <n v="1228136"/>
        <n v="1228144"/>
        <n v="1228156"/>
        <n v="1228164"/>
        <n v="1228170"/>
        <n v="1228203"/>
        <n v="1228217"/>
        <n v="1228340"/>
        <n v="1228354"/>
        <n v="1228365"/>
        <n v="1228407"/>
        <n v="1228425"/>
        <n v="1228433"/>
        <n v="1228438"/>
        <n v="1228463"/>
        <n v="1228478"/>
        <n v="1228491"/>
        <n v="1228495"/>
        <n v="1228544"/>
        <n v="1228578"/>
        <n v="1228634"/>
        <n v="1228665"/>
        <n v="1228685"/>
        <n v="1228758"/>
        <n v="1228763"/>
        <n v="1228788"/>
        <n v="1228812"/>
        <n v="1228814"/>
        <n v="1228858"/>
        <n v="1228961"/>
        <n v="1228983"/>
        <n v="1228993"/>
        <n v="1229050"/>
        <n v="1229053"/>
        <n v="1229074"/>
        <n v="1229083"/>
        <n v="1229085"/>
        <n v="1229087"/>
        <n v="1229110"/>
        <n v="1229123"/>
        <n v="1229142"/>
        <n v="1229147"/>
        <n v="1229220"/>
        <n v="1229286"/>
        <n v="1229354"/>
        <n v="1229387"/>
        <n v="1229415"/>
        <n v="1229537"/>
        <n v="1229610"/>
        <n v="1229633"/>
        <n v="1229640"/>
        <n v="1229739"/>
        <n v="1229740"/>
        <n v="1229829"/>
        <n v="1229832"/>
        <n v="1229903"/>
        <n v="1229925"/>
        <n v="1229996"/>
        <n v="1230133"/>
        <n v="1230166"/>
        <n v="1230170"/>
        <n v="1230202"/>
        <n v="1230212"/>
        <n v="1230255"/>
        <n v="1230277"/>
        <n v="1230299"/>
        <n v="1230314"/>
        <n v="1230322"/>
        <n v="1230405"/>
        <n v="1230424"/>
        <n v="1230470"/>
        <n v="1230500"/>
        <n v="1230505"/>
        <n v="1230578"/>
        <n v="1230639"/>
        <n v="1230786"/>
        <n v="1230931"/>
        <n v="1230949"/>
        <n v="1230971"/>
        <n v="1231078"/>
        <n v="1231164"/>
        <n v="1231211"/>
        <n v="1231221"/>
        <n v="1231226"/>
        <n v="1231258"/>
        <n v="1231279"/>
        <n v="1231390"/>
        <n v="1231423"/>
        <n v="1231440"/>
        <n v="1231465"/>
        <n v="1231487"/>
        <n v="1231503"/>
        <n v="1231695"/>
        <n v="1231789"/>
        <n v="1231793"/>
        <n v="1231809"/>
        <n v="1231969"/>
        <n v="1232095"/>
        <n v="1232105"/>
        <n v="1232357"/>
        <n v="1232458"/>
        <n v="1232566"/>
        <n v="1232612"/>
        <n v="1232613"/>
        <n v="1232640"/>
        <n v="1232671"/>
        <n v="1232686"/>
        <n v="1232742"/>
        <n v="1232784"/>
        <n v="1233053"/>
        <n v="1233117"/>
        <n v="1233147"/>
        <n v="1233226"/>
        <n v="1233299"/>
        <n v="1233322"/>
        <n v="1233449"/>
        <n v="1233469"/>
        <n v="1233694"/>
        <n v="1233696"/>
        <n v="1233804"/>
        <n v="1233897"/>
        <n v="1233904"/>
        <n v="1233907"/>
        <n v="1233917"/>
        <n v="1233931"/>
        <n v="1233957"/>
        <n v="1233962"/>
        <n v="1234035"/>
        <n v="1234205"/>
        <n v="1234315"/>
        <n v="1234385"/>
        <n v="1234489"/>
        <n v="1234511"/>
        <n v="1234512"/>
        <n v="1234532"/>
        <n v="1234538"/>
        <n v="1234708"/>
        <n v="1234790"/>
        <n v="1234796"/>
        <n v="1234830"/>
        <n v="1234882"/>
        <n v="1234892"/>
        <n v="1234984"/>
        <n v="1235101"/>
        <n v="1235113"/>
        <n v="1235225"/>
        <n v="1235285"/>
        <n v="1235333"/>
        <n v="1235350"/>
        <n v="1235519"/>
        <n v="1235537"/>
        <n v="1235561"/>
        <n v="1235627"/>
        <n v="1235635"/>
        <n v="1235671"/>
        <n v="1235770"/>
        <n v="1235787"/>
        <n v="1235840"/>
        <n v="1235916"/>
        <n v="1236150"/>
        <n v="1236180"/>
        <n v="1236282"/>
        <n v="1236291"/>
        <n v="1236302"/>
        <n v="1236379"/>
        <n v="1236387"/>
        <n v="1236388"/>
        <n v="1236555"/>
        <n v="1236612"/>
        <n v="1236784"/>
        <n v="1236845"/>
        <n v="1236908"/>
        <n v="1237075"/>
        <n v="1237442"/>
        <n v="1237527"/>
        <n v="1237536"/>
        <n v="1237546"/>
        <n v="1237578"/>
        <n v="1237775"/>
        <n v="1237802"/>
        <n v="1237832"/>
        <n v="1237911"/>
        <n v="1238041"/>
        <n v="1238044"/>
        <n v="1238124"/>
        <n v="1238171"/>
        <n v="1238192"/>
        <n v="1238199"/>
        <n v="1238203"/>
        <n v="1238513"/>
        <n v="1238531"/>
        <n v="1238538"/>
        <n v="1238659"/>
        <n v="1238660"/>
        <n v="1238902"/>
        <n v="1239133"/>
        <n v="1239217"/>
        <n v="1239601"/>
        <n v="1239787"/>
        <n v="1240227"/>
        <n v="1240304"/>
        <n v="1240368"/>
        <n v="1240379"/>
        <n v="1241037"/>
        <n v="1241188"/>
        <n v="1241343"/>
        <n v="1241401"/>
        <n v="1241468"/>
        <n v="1241855"/>
        <n v="1241871"/>
        <n v="1242187"/>
        <n v="1242415"/>
        <n v="1242562"/>
        <n v="1242640"/>
        <n v="1243006"/>
        <n v="1243248"/>
        <n v="1243439"/>
        <n v="1243676"/>
        <n v="1243847"/>
        <n v="1244460"/>
        <n v="1244601"/>
        <n v="1244653"/>
        <n v="1244909"/>
        <n v="1245056"/>
        <n v="1245181"/>
        <n v="1245435"/>
        <n v="1245634"/>
        <n v="1245991"/>
        <n v="1246431"/>
        <n v="1246440"/>
        <n v="1246740"/>
        <n v="1246767"/>
        <n v="1246807"/>
        <n v="1246989"/>
        <n v="1247369"/>
        <n v="1247381"/>
        <n v="1247392"/>
        <n v="1247398"/>
        <n v="1247538"/>
        <n v="1247542"/>
        <n v="1247549"/>
        <n v="1248042"/>
        <n v="1248671"/>
        <n v="1248978"/>
        <n v="1249117"/>
        <n v="1249393"/>
        <n v="1249540"/>
        <n v="1249554"/>
        <n v="1249755"/>
        <n v="1249976"/>
        <n v="1250039"/>
        <n v="1250408"/>
        <n v="1250510"/>
        <n v="1250569"/>
        <n v="1250589"/>
        <n v="1250737"/>
        <n v="1251068"/>
        <n v="1251199"/>
        <n v="1251359"/>
        <n v="1251713"/>
        <n v="1251937"/>
        <n v="1252051"/>
        <n v="1252396"/>
        <n v="1252522"/>
        <n v="1252538"/>
        <n v="1252782"/>
        <n v="1252881"/>
        <n v="1252902"/>
        <n v="1252920"/>
        <n v="1252976"/>
        <n v="1252977"/>
        <n v="1253057"/>
        <n v="1253118"/>
        <n v="1253307"/>
        <n v="1253497"/>
        <n v="1253502"/>
        <n v="1253882"/>
        <n v="1254180"/>
        <n v="1254583"/>
        <n v="1254685"/>
        <n v="1254701"/>
        <n v="1254841"/>
        <n v="1255097"/>
        <n v="1255484"/>
        <n v="1255693"/>
        <n v="1255907"/>
        <n v="1255921"/>
        <n v="1256109"/>
        <n v="1256364"/>
        <n v="1256431"/>
        <n v="1256770"/>
        <n v="1256881"/>
        <n v="1256933"/>
        <n v="1257283"/>
        <n v="1257517"/>
        <n v="1257878"/>
        <n v="1257940"/>
        <n v="1258634"/>
        <n v="1259490"/>
        <n v="1259652"/>
        <n v="1260012"/>
        <n v="1260192"/>
        <n v="1260397"/>
        <n v="1260716"/>
        <n v="1260857"/>
        <n v="1260875"/>
        <n v="1260947"/>
        <n v="1260978"/>
        <n v="1261167"/>
        <n v="1261250"/>
        <n v="1261983"/>
        <n v="1262015"/>
        <n v="1262047"/>
        <n v="1262304"/>
        <n v="1262447"/>
        <n v="1262952"/>
        <n v="1262964"/>
        <n v="1263137"/>
        <n v="1263648"/>
        <n v="1263695"/>
        <n v="1264138"/>
        <n v="1264422"/>
        <n v="1265044"/>
        <n v="1265202"/>
        <n v="1265347"/>
        <n v="1265576"/>
        <n v="1265695"/>
        <n v="1265872"/>
        <n v="1266021"/>
        <n v="1266433"/>
        <n v="1266653"/>
        <n v="1268309"/>
        <n v="1268601"/>
        <n v="1268725"/>
        <n v="1268760"/>
        <n v="1268803"/>
        <n v="1268893"/>
        <n v="1269098"/>
        <n v="1269409"/>
        <n v="1269819"/>
        <n v="1269864"/>
        <n v="1269959"/>
        <n v="1269977"/>
        <n v="1270267"/>
        <n v="1270421"/>
        <n v="1270849"/>
        <n v="1271471"/>
        <n v="1271519"/>
        <n v="1271803"/>
        <n v="1271973"/>
        <n v="1272342"/>
        <n v="1272900"/>
        <n v="1273139"/>
        <n v="1273173"/>
        <n v="1273767"/>
        <n v="1273852"/>
        <n v="1274164"/>
        <n v="1274379"/>
        <n v="1274383"/>
        <n v="1274797"/>
        <n v="1275172"/>
        <n v="1275191"/>
        <n v="1275515"/>
        <n v="1276059"/>
        <n v="1276758"/>
        <n v="1277212"/>
        <n v="1277371"/>
        <n v="1277464"/>
        <n v="1277736"/>
        <n v="1278078"/>
        <n v="1278150"/>
        <n v="1278400"/>
        <n v="1278640"/>
        <n v="1278684"/>
        <n v="1279137"/>
        <n v="1279147"/>
        <n v="1279436"/>
        <n v="1279575"/>
        <n v="1279598"/>
        <n v="1279791"/>
        <n v="1279871"/>
        <n v="1280807"/>
        <n v="1281157"/>
        <n v="1281352"/>
        <n v="1281388"/>
        <n v="1281568"/>
        <n v="1282220"/>
        <n v="1282246"/>
        <n v="1282346"/>
        <n v="1282348"/>
        <n v="1282820"/>
        <n v="1283316"/>
        <n v="1283529"/>
        <n v="1283789"/>
        <n v="1284394"/>
        <n v="1285161"/>
        <n v="1285300"/>
        <n v="1285321"/>
        <n v="1285654"/>
        <n v="1286955"/>
        <n v="1288490"/>
        <n v="1288841"/>
        <n v="1290189"/>
        <n v="1290629"/>
        <n v="1291532"/>
        <n v="1292572"/>
        <n v="1293662"/>
        <n v="1293667"/>
        <n v="1293836"/>
        <n v="1295646"/>
      </sharedItems>
    </cacheField>
    <cacheField name="Currency" numFmtId="0">
      <sharedItems containsSemiMixedTypes="0" containsString="0" containsNumber="1" containsInteger="1" minValue="10000" maxValue="10000000000"/>
    </cacheField>
    <cacheField name="Amount" numFmtId="0">
      <sharedItems containsSemiMixedTypes="0" containsString="0" containsNumber="1" minValue="0.01" maxValue="10000"/>
    </cacheField>
    <cacheField name="Product" numFmtId="0">
      <sharedItems/>
    </cacheField>
    <cacheField name="Date" numFmtId="14">
      <sharedItems containsSemiMixedTypes="0" containsNonDate="0" containsDate="1" containsString="0" minDate="2015-05-28T00:00:00" maxDate="2015-08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renaLaptop" refreshedDate="42237.68606226852" createdVersion="4" refreshedVersion="4" minRefreshableVersion="3" recordCount="2887">
  <cacheSource type="worksheet">
    <worksheetSource ref="A1:G2888" sheet="edited"/>
  </cacheSource>
  <cacheFields count="7">
    <cacheField name="OrderID" numFmtId="0">
      <sharedItems containsSemiMixedTypes="0" containsString="0" containsNumber="1" containsInteger="1" minValue="1358074" maxValue="2032827"/>
    </cacheField>
    <cacheField name="UserID" numFmtId="0">
      <sharedItems containsSemiMixedTypes="0" containsString="0" containsNumber="1" containsInteger="1" minValue="1000088" maxValue="1295646"/>
    </cacheField>
    <cacheField name="Currency" numFmtId="0">
      <sharedItems containsSemiMixedTypes="0" containsString="0" containsNumber="1" containsInteger="1" minValue="10000" maxValue="10000000000"/>
    </cacheField>
    <cacheField name="Amount" numFmtId="0">
      <sharedItems containsSemiMixedTypes="0" containsString="0" containsNumber="1" minValue="0.01" maxValue="10000"/>
    </cacheField>
    <cacheField name="Product" numFmtId="0">
      <sharedItems/>
    </cacheField>
    <cacheField name="Date" numFmtId="14">
      <sharedItems containsSemiMixedTypes="0" containsNonDate="0" containsDate="1" containsString="0" minDate="2015-05-28T00:00:00" maxDate="2015-08-22T00:00:00"/>
    </cacheField>
    <cacheField name="Count of OrderID" numFmtId="0">
      <sharedItems containsSemiMixedTypes="0" containsString="0" containsNumber="1" containsInteger="1" minValue="1" maxValue="38" count="24">
        <n v="7"/>
        <n v="25"/>
        <n v="1"/>
        <n v="26"/>
        <n v="2"/>
        <n v="11"/>
        <n v="3"/>
        <n v="4"/>
        <n v="5"/>
        <n v="10"/>
        <n v="6"/>
        <n v="18"/>
        <n v="30"/>
        <n v="8"/>
        <n v="9"/>
        <n v="17"/>
        <n v="12"/>
        <n v="13"/>
        <n v="38"/>
        <n v="14"/>
        <n v="37"/>
        <n v="16"/>
        <n v="24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26">
  <r>
    <n v="1428815"/>
    <x v="0"/>
    <n v="1000000"/>
    <n v="1"/>
    <s v="Cash Transfer"/>
    <d v="2015-06-06T00:00:00"/>
  </r>
  <r>
    <n v="1519639"/>
    <x v="0"/>
    <n v="62000000"/>
    <n v="62"/>
    <s v="Cash Transfer"/>
    <d v="2015-06-16T00:00:00"/>
  </r>
  <r>
    <n v="1548695"/>
    <x v="0"/>
    <n v="1000000000"/>
    <n v="1000"/>
    <s v="Cash Transfer"/>
    <d v="2015-06-20T00:00:00"/>
  </r>
  <r>
    <n v="1548725"/>
    <x v="0"/>
    <n v="5000000000"/>
    <n v="5000"/>
    <s v="Cash Transfer"/>
    <d v="2015-06-20T00:00:00"/>
  </r>
  <r>
    <n v="1563167"/>
    <x v="0"/>
    <n v="240000000"/>
    <n v="240"/>
    <s v="Cash Transfer"/>
    <d v="2015-06-22T00:00:00"/>
  </r>
  <r>
    <n v="1824148"/>
    <x v="0"/>
    <n v="500000000"/>
    <n v="500"/>
    <s v="Cash Transfer"/>
    <d v="2015-07-29T00:00:00"/>
  </r>
  <r>
    <n v="1979809"/>
    <x v="0"/>
    <n v="240000000"/>
    <n v="240"/>
    <s v="Cash Transfer"/>
    <d v="2015-08-14T00:00:00"/>
  </r>
  <r>
    <n v="1362623"/>
    <x v="1"/>
    <n v="10000000"/>
    <n v="10"/>
    <s v="Cash Transfer"/>
    <d v="2015-05-29T00:00:00"/>
  </r>
  <r>
    <n v="1362661"/>
    <x v="1"/>
    <n v="1000000"/>
    <n v="1"/>
    <s v="Cash Transfer"/>
    <d v="2015-05-29T00:00:00"/>
  </r>
  <r>
    <n v="1362712"/>
    <x v="1"/>
    <n v="1000000"/>
    <n v="1"/>
    <s v="Cash Transfer"/>
    <d v="2015-05-29T00:00:00"/>
  </r>
  <r>
    <n v="1362730"/>
    <x v="1"/>
    <n v="1000000"/>
    <n v="1"/>
    <s v="Cash Transfer"/>
    <d v="2015-05-29T00:00:00"/>
  </r>
  <r>
    <n v="1363382"/>
    <x v="1"/>
    <n v="41000000"/>
    <n v="41"/>
    <s v="Cash Transfer"/>
    <d v="2015-05-29T00:00:00"/>
  </r>
  <r>
    <n v="1362835"/>
    <x v="1"/>
    <n v="1000000"/>
    <n v="1"/>
    <s v="Cash Transfer"/>
    <d v="2015-05-29T00:00:00"/>
  </r>
  <r>
    <n v="1363405"/>
    <x v="1"/>
    <n v="41000000"/>
    <n v="41"/>
    <s v="Cash Transfer"/>
    <d v="2015-05-29T00:00:00"/>
  </r>
  <r>
    <n v="1418739"/>
    <x v="1"/>
    <n v="50000000"/>
    <n v="50"/>
    <s v="Cash Transfer"/>
    <d v="2015-06-05T00:00:00"/>
  </r>
  <r>
    <n v="1462970"/>
    <x v="1"/>
    <n v="65000000"/>
    <n v="65"/>
    <s v="Cash Transfer"/>
    <d v="2015-06-10T00:00:00"/>
  </r>
  <r>
    <n v="1511764"/>
    <x v="1"/>
    <n v="10000"/>
    <n v="0.01"/>
    <s v="Cash Transfer"/>
    <d v="2015-06-15T00:00:00"/>
  </r>
  <r>
    <n v="1563551"/>
    <x v="1"/>
    <n v="791000000"/>
    <n v="791"/>
    <s v="Cash Transfer"/>
    <d v="2015-06-22T00:00:00"/>
  </r>
  <r>
    <n v="1569019"/>
    <x v="1"/>
    <n v="240000000"/>
    <n v="240"/>
    <s v="Cash Transfer"/>
    <d v="2015-06-23T00:00:00"/>
  </r>
  <r>
    <n v="1580420"/>
    <x v="1"/>
    <n v="376000000"/>
    <n v="376"/>
    <s v="Cash Transfer"/>
    <d v="2015-06-25T00:00:00"/>
  </r>
  <r>
    <n v="1713886"/>
    <x v="1"/>
    <n v="819000000"/>
    <n v="819"/>
    <s v="Cash Transfer"/>
    <d v="2015-07-13T00:00:00"/>
  </r>
  <r>
    <n v="1736145"/>
    <x v="1"/>
    <n v="790000000"/>
    <n v="790"/>
    <s v="Cash Transfer"/>
    <d v="2015-07-16T00:00:00"/>
  </r>
  <r>
    <n v="1812658"/>
    <x v="1"/>
    <n v="188000000"/>
    <n v="188"/>
    <s v="Cash Transfer"/>
    <d v="2015-07-28T00:00:00"/>
  </r>
  <r>
    <n v="1812672"/>
    <x v="1"/>
    <n v="2055000000"/>
    <n v="2055"/>
    <s v="Cash Transfer"/>
    <d v="2015-07-28T00:00:00"/>
  </r>
  <r>
    <n v="1900594"/>
    <x v="1"/>
    <n v="409000000"/>
    <n v="409"/>
    <s v="Cash Transfer"/>
    <d v="2015-08-06T00:00:00"/>
  </r>
  <r>
    <n v="1932109"/>
    <x v="1"/>
    <n v="400000000"/>
    <n v="400"/>
    <s v="Cash Transfer"/>
    <d v="2015-08-09T00:00:00"/>
  </r>
  <r>
    <n v="1940581"/>
    <x v="1"/>
    <n v="152000000"/>
    <n v="152"/>
    <s v="Cash Transfer"/>
    <d v="2015-08-10T00:00:00"/>
  </r>
  <r>
    <n v="1940592"/>
    <x v="1"/>
    <n v="190000000"/>
    <n v="190"/>
    <s v="Cash Transfer"/>
    <d v="2015-08-10T00:00:00"/>
  </r>
  <r>
    <n v="1940700"/>
    <x v="1"/>
    <n v="60000000"/>
    <n v="60"/>
    <s v="Cash Transfer"/>
    <d v="2015-08-10T00:00:00"/>
  </r>
  <r>
    <n v="1967979"/>
    <x v="1"/>
    <n v="15000000"/>
    <n v="15"/>
    <s v="Cash Transfer"/>
    <d v="2015-08-13T00:00:00"/>
  </r>
  <r>
    <n v="2031761"/>
    <x v="1"/>
    <n v="465000000"/>
    <n v="465"/>
    <s v="Cash Transfer"/>
    <d v="2015-08-21T00:00:00"/>
  </r>
  <r>
    <n v="2031772"/>
    <x v="1"/>
    <n v="2592000000"/>
    <n v="2592"/>
    <s v="Cash Transfer"/>
    <d v="2015-08-21T00:00:00"/>
  </r>
  <r>
    <n v="1736804"/>
    <x v="2"/>
    <n v="20000000"/>
    <n v="20"/>
    <s v="Cash Transfer"/>
    <d v="2015-07-16T00:00:00"/>
  </r>
  <r>
    <n v="1462850"/>
    <x v="3"/>
    <n v="50000000"/>
    <n v="50"/>
    <s v="Cash Transfer"/>
    <d v="2015-06-10T00:00:00"/>
  </r>
  <r>
    <n v="1527229"/>
    <x v="3"/>
    <n v="10000"/>
    <n v="0.01"/>
    <s v="Cash Transfer"/>
    <d v="2015-06-17T00:00:00"/>
  </r>
  <r>
    <n v="1526573"/>
    <x v="3"/>
    <n v="10000"/>
    <n v="0.01"/>
    <s v="Cash Transfer"/>
    <d v="2015-06-17T00:00:00"/>
  </r>
  <r>
    <n v="1541783"/>
    <x v="3"/>
    <n v="10000"/>
    <n v="0.01"/>
    <s v="Cash Transfer"/>
    <d v="2015-06-19T00:00:00"/>
  </r>
  <r>
    <n v="1527115"/>
    <x v="3"/>
    <n v="10000"/>
    <n v="0.01"/>
    <s v="Cash Transfer"/>
    <d v="2015-06-20T00:00:00"/>
  </r>
  <r>
    <n v="1527186"/>
    <x v="3"/>
    <n v="10000"/>
    <n v="0.01"/>
    <s v="Cash Transfer"/>
    <d v="2015-06-21T00:00:00"/>
  </r>
  <r>
    <n v="1556797"/>
    <x v="3"/>
    <n v="10000"/>
    <n v="0.01"/>
    <s v="Cash Transfer"/>
    <d v="2015-06-21T00:00:00"/>
  </r>
  <r>
    <n v="1556964"/>
    <x v="3"/>
    <n v="10000"/>
    <n v="0.01"/>
    <s v="Cash Transfer"/>
    <d v="2015-06-21T00:00:00"/>
  </r>
  <r>
    <n v="1557024"/>
    <x v="3"/>
    <n v="10000"/>
    <n v="0.01"/>
    <s v="Cash Transfer"/>
    <d v="2015-06-21T00:00:00"/>
  </r>
  <r>
    <n v="1557018"/>
    <x v="3"/>
    <n v="10000"/>
    <n v="0.01"/>
    <s v="Cash Transfer"/>
    <d v="2015-06-21T00:00:00"/>
  </r>
  <r>
    <n v="1557121"/>
    <x v="3"/>
    <n v="10000"/>
    <n v="0.01"/>
    <s v="Cash Transfer"/>
    <d v="2015-06-21T00:00:00"/>
  </r>
  <r>
    <n v="1557184"/>
    <x v="3"/>
    <n v="10000"/>
    <n v="0.01"/>
    <s v="Cash Transfer"/>
    <d v="2015-06-21T00:00:00"/>
  </r>
  <r>
    <n v="1563156"/>
    <x v="3"/>
    <n v="250000000"/>
    <n v="250"/>
    <s v="Cash Transfer"/>
    <d v="2015-06-22T00:00:00"/>
  </r>
  <r>
    <n v="1568037"/>
    <x v="3"/>
    <n v="10000"/>
    <n v="0.01"/>
    <s v="Cash Transfer"/>
    <d v="2015-06-23T00:00:00"/>
  </r>
  <r>
    <n v="1568193"/>
    <x v="3"/>
    <n v="1000000"/>
    <n v="1"/>
    <s v="Cash Transfer"/>
    <d v="2015-06-23T00:00:00"/>
  </r>
  <r>
    <n v="1528235"/>
    <x v="3"/>
    <n v="10000"/>
    <n v="0.01"/>
    <s v="Cash Transfer"/>
    <d v="2015-06-23T00:00:00"/>
  </r>
  <r>
    <n v="1568065"/>
    <x v="3"/>
    <n v="10000"/>
    <n v="0.01"/>
    <s v="Cash Transfer"/>
    <d v="2015-06-23T00:00:00"/>
  </r>
  <r>
    <n v="1572328"/>
    <x v="3"/>
    <n v="1000000"/>
    <n v="1"/>
    <s v="Cash Transfer"/>
    <d v="2015-06-23T00:00:00"/>
  </r>
  <r>
    <n v="1572323"/>
    <x v="3"/>
    <n v="10000"/>
    <n v="0.01"/>
    <s v="Cash Transfer"/>
    <d v="2015-06-23T00:00:00"/>
  </r>
  <r>
    <n v="1580601"/>
    <x v="3"/>
    <n v="10000"/>
    <n v="0.01"/>
    <s v="Cash Transfer"/>
    <d v="2015-06-25T00:00:00"/>
  </r>
  <r>
    <n v="1591284"/>
    <x v="3"/>
    <n v="80000000"/>
    <n v="80"/>
    <s v="Cash Transfer"/>
    <d v="2015-06-26T00:00:00"/>
  </r>
  <r>
    <n v="1598026"/>
    <x v="3"/>
    <n v="10000"/>
    <n v="0.01"/>
    <s v="Cash Transfer"/>
    <d v="2015-06-27T00:00:00"/>
  </r>
  <r>
    <n v="1568021"/>
    <x v="3"/>
    <n v="10000"/>
    <n v="0.01"/>
    <s v="Cash Transfer"/>
    <d v="2015-06-28T00:00:00"/>
  </r>
  <r>
    <n v="1568025"/>
    <x v="3"/>
    <n v="10000"/>
    <n v="0.01"/>
    <s v="Cash Transfer"/>
    <d v="2015-06-29T00:00:00"/>
  </r>
  <r>
    <n v="1713693"/>
    <x v="3"/>
    <n v="100000000"/>
    <n v="100"/>
    <s v="Cash Transfer"/>
    <d v="2015-07-13T00:00:00"/>
  </r>
  <r>
    <n v="1824150"/>
    <x v="3"/>
    <n v="500000000"/>
    <n v="500"/>
    <s v="Cash Transfer"/>
    <d v="2015-07-29T00:00:00"/>
  </r>
  <r>
    <n v="1470637"/>
    <x v="4"/>
    <n v="50000000"/>
    <n v="50"/>
    <s v="Cash Transfer"/>
    <d v="2015-06-11T00:00:00"/>
  </r>
  <r>
    <n v="1836802"/>
    <x v="4"/>
    <n v="120000000"/>
    <n v="120"/>
    <s v="Cash Transfer"/>
    <d v="2015-07-30T00:00:00"/>
  </r>
  <r>
    <n v="1414649"/>
    <x v="5"/>
    <n v="100000000"/>
    <n v="100"/>
    <s v="Cash Transfer"/>
    <d v="2015-06-05T00:00:00"/>
  </r>
  <r>
    <n v="1745365"/>
    <x v="5"/>
    <n v="100000000"/>
    <n v="100"/>
    <s v="Cash Transfer"/>
    <d v="2015-07-17T00:00:00"/>
  </r>
  <r>
    <n v="1408634"/>
    <x v="6"/>
    <n v="50000000"/>
    <n v="50"/>
    <s v="Cash Transfer"/>
    <d v="2015-06-04T00:00:00"/>
  </r>
  <r>
    <n v="1428783"/>
    <x v="6"/>
    <n v="900000000"/>
    <n v="900"/>
    <s v="Cash Transfer"/>
    <d v="2015-06-06T00:00:00"/>
  </r>
  <r>
    <n v="1439931"/>
    <x v="6"/>
    <n v="20000000"/>
    <n v="20"/>
    <s v="Cash Transfer"/>
    <d v="2015-06-07T00:00:00"/>
  </r>
  <r>
    <n v="1439949"/>
    <x v="6"/>
    <n v="100000000"/>
    <n v="100"/>
    <s v="Cash Transfer"/>
    <d v="2015-06-07T00:00:00"/>
  </r>
  <r>
    <n v="1447583"/>
    <x v="6"/>
    <n v="20000000"/>
    <n v="20"/>
    <s v="Cash Transfer"/>
    <d v="2015-06-08T00:00:00"/>
  </r>
  <r>
    <n v="1549612"/>
    <x v="6"/>
    <n v="1000000"/>
    <n v="1"/>
    <s v="Cash Transfer"/>
    <d v="2015-06-20T00:00:00"/>
  </r>
  <r>
    <n v="1556133"/>
    <x v="6"/>
    <n v="1000000"/>
    <n v="1"/>
    <s v="Cash Transfer"/>
    <d v="2015-06-21T00:00:00"/>
  </r>
  <r>
    <n v="1571889"/>
    <x v="6"/>
    <n v="1000000"/>
    <n v="1"/>
    <s v="Cash Transfer"/>
    <d v="2015-06-26T00:00:00"/>
  </r>
  <r>
    <n v="1664805"/>
    <x v="6"/>
    <n v="1000000000"/>
    <n v="1000"/>
    <s v="Cash Transfer"/>
    <d v="2015-07-06T00:00:00"/>
  </r>
  <r>
    <n v="1783556"/>
    <x v="6"/>
    <n v="1000000000"/>
    <n v="1000"/>
    <s v="Cash Transfer"/>
    <d v="2015-07-24T00:00:00"/>
  </r>
  <r>
    <n v="1899514"/>
    <x v="6"/>
    <n v="50000000"/>
    <n v="50"/>
    <s v="Cash Transfer"/>
    <d v="2015-08-06T00:00:00"/>
  </r>
  <r>
    <n v="1508681"/>
    <x v="7"/>
    <n v="60000000"/>
    <n v="60"/>
    <s v="Cash Transfer"/>
    <d v="2015-06-15T00:00:00"/>
  </r>
  <r>
    <n v="1508672"/>
    <x v="8"/>
    <n v="60000000"/>
    <n v="60"/>
    <s v="Cash Transfer"/>
    <d v="2015-06-15T00:00:00"/>
  </r>
  <r>
    <n v="1553537"/>
    <x v="9"/>
    <n v="20000000"/>
    <n v="20"/>
    <s v="Cash Transfer"/>
    <d v="2015-06-21T00:00:00"/>
  </r>
  <r>
    <n v="1553552"/>
    <x v="9"/>
    <n v="26000000"/>
    <n v="26"/>
    <s v="Cash Transfer"/>
    <d v="2015-06-21T00:00:00"/>
  </r>
  <r>
    <n v="1610140"/>
    <x v="9"/>
    <n v="10000000"/>
    <n v="10"/>
    <s v="Cash Transfer"/>
    <d v="2015-06-28T00:00:00"/>
  </r>
  <r>
    <n v="1456923"/>
    <x v="10"/>
    <n v="1000000"/>
    <n v="1"/>
    <s v="Cash Transfer"/>
    <d v="2015-06-11T00:00:00"/>
  </r>
  <r>
    <n v="1476844"/>
    <x v="10"/>
    <n v="1000000"/>
    <n v="1"/>
    <s v="Cash Transfer"/>
    <d v="2015-06-14T00:00:00"/>
  </r>
  <r>
    <n v="1442915"/>
    <x v="11"/>
    <n v="50000000"/>
    <n v="50"/>
    <s v="Cash Transfer"/>
    <d v="2015-06-07T00:00:00"/>
  </r>
  <r>
    <n v="1489180"/>
    <x v="12"/>
    <n v="1000000"/>
    <n v="1"/>
    <s v="Cash Transfer"/>
    <d v="2015-06-13T00:00:00"/>
  </r>
  <r>
    <n v="1666076"/>
    <x v="13"/>
    <n v="4080000"/>
    <n v="4.08"/>
    <s v="Cash Transfer"/>
    <d v="2015-07-06T00:00:00"/>
  </r>
  <r>
    <n v="1666197"/>
    <x v="13"/>
    <n v="3000000"/>
    <n v="3"/>
    <s v="Cash Transfer"/>
    <d v="2015-07-06T00:00:00"/>
  </r>
  <r>
    <n v="1884422"/>
    <x v="14"/>
    <n v="998680000"/>
    <n v="998.68"/>
    <s v="Cash Transfer"/>
    <d v="2015-08-04T00:00:00"/>
  </r>
  <r>
    <n v="1430795"/>
    <x v="15"/>
    <n v="1000000"/>
    <n v="1"/>
    <s v="Cash Transfer"/>
    <d v="2015-06-06T00:00:00"/>
  </r>
  <r>
    <n v="1430926"/>
    <x v="15"/>
    <n v="1000000"/>
    <n v="1"/>
    <s v="Cash Transfer"/>
    <d v="2015-06-06T00:00:00"/>
  </r>
  <r>
    <n v="1431799"/>
    <x v="15"/>
    <n v="2000000"/>
    <n v="2"/>
    <s v="Cash Transfer"/>
    <d v="2015-06-06T00:00:00"/>
  </r>
  <r>
    <n v="1431891"/>
    <x v="15"/>
    <n v="2000000"/>
    <n v="2"/>
    <s v="Cash Transfer"/>
    <d v="2015-06-06T00:00:00"/>
  </r>
  <r>
    <n v="1626372"/>
    <x v="16"/>
    <n v="10000000"/>
    <n v="10"/>
    <s v="Cash Transfer"/>
    <d v="2015-07-01T00:00:00"/>
  </r>
  <r>
    <n v="1881102"/>
    <x v="17"/>
    <n v="24000000"/>
    <n v="24"/>
    <s v="Cash Transfer"/>
    <d v="2015-08-04T00:00:00"/>
  </r>
  <r>
    <n v="1458703"/>
    <x v="18"/>
    <n v="400000000"/>
    <n v="400"/>
    <s v="Cash Transfer"/>
    <d v="2015-06-09T00:00:00"/>
  </r>
  <r>
    <n v="1785364"/>
    <x v="18"/>
    <n v="50000000"/>
    <n v="50"/>
    <s v="Cash Transfer"/>
    <d v="2015-07-24T00:00:00"/>
  </r>
  <r>
    <n v="1913319"/>
    <x v="18"/>
    <n v="100000000"/>
    <n v="100"/>
    <s v="Cash Transfer"/>
    <d v="2015-08-07T00:00:00"/>
  </r>
  <r>
    <n v="1975327"/>
    <x v="18"/>
    <n v="60000000"/>
    <n v="60"/>
    <s v="Cash Transfer"/>
    <d v="2015-08-14T00:00:00"/>
  </r>
  <r>
    <n v="2010516"/>
    <x v="18"/>
    <n v="200010000"/>
    <n v="200.01"/>
    <s v="Cash Transfer"/>
    <d v="2015-08-18T00:00:00"/>
  </r>
  <r>
    <n v="1412456"/>
    <x v="19"/>
    <n v="1000000"/>
    <n v="1"/>
    <s v="Cash Transfer"/>
    <d v="2015-06-04T00:00:00"/>
  </r>
  <r>
    <n v="1412602"/>
    <x v="19"/>
    <n v="1000000"/>
    <n v="1"/>
    <s v="Cash Transfer"/>
    <d v="2015-06-04T00:00:00"/>
  </r>
  <r>
    <n v="1424721"/>
    <x v="20"/>
    <n v="10000000"/>
    <n v="10"/>
    <s v="Cash Transfer"/>
    <d v="2015-06-05T00:00:00"/>
  </r>
  <r>
    <n v="1586839"/>
    <x v="21"/>
    <n v="1000000"/>
    <n v="1"/>
    <s v="Cash Transfer"/>
    <d v="2015-06-26T00:00:00"/>
  </r>
  <r>
    <n v="1471263"/>
    <x v="22"/>
    <n v="1000000"/>
    <n v="1"/>
    <s v="Cash Transfer"/>
    <d v="2015-06-11T00:00:00"/>
  </r>
  <r>
    <n v="1455259"/>
    <x v="23"/>
    <n v="20000000"/>
    <n v="20"/>
    <s v="Cash Transfer"/>
    <d v="2015-06-09T00:00:00"/>
  </r>
  <r>
    <n v="1439680"/>
    <x v="24"/>
    <n v="6000000"/>
    <n v="6"/>
    <s v="Cash Transfer"/>
    <d v="2015-06-07T00:00:00"/>
  </r>
  <r>
    <n v="1623892"/>
    <x v="25"/>
    <n v="45000000"/>
    <n v="45"/>
    <s v="Cash Transfer"/>
    <d v="2015-06-30T00:00:00"/>
  </r>
  <r>
    <n v="1974655"/>
    <x v="26"/>
    <n v="100000000"/>
    <n v="100"/>
    <s v="Cash Transfer"/>
    <d v="2015-08-14T00:00:00"/>
  </r>
  <r>
    <n v="1511141"/>
    <x v="27"/>
    <n v="500000000"/>
    <n v="500"/>
    <s v="Cash Transfer"/>
    <d v="2015-06-15T00:00:00"/>
  </r>
  <r>
    <n v="1414790"/>
    <x v="28"/>
    <n v="1000000"/>
    <n v="1"/>
    <s v="Cash Transfer"/>
    <d v="2015-06-05T00:00:00"/>
  </r>
  <r>
    <n v="1414806"/>
    <x v="28"/>
    <n v="1000000"/>
    <n v="1"/>
    <s v="Cash Transfer"/>
    <d v="2015-06-05T00:00:00"/>
  </r>
  <r>
    <n v="1414824"/>
    <x v="28"/>
    <n v="1000000"/>
    <n v="1"/>
    <s v="Cash Transfer"/>
    <d v="2015-06-05T00:00:00"/>
  </r>
  <r>
    <n v="1414820"/>
    <x v="28"/>
    <n v="1000000"/>
    <n v="1"/>
    <s v="Cash Transfer"/>
    <d v="2015-06-05T00:00:00"/>
  </r>
  <r>
    <n v="1362656"/>
    <x v="29"/>
    <n v="10000000"/>
    <n v="10"/>
    <s v="Cash Transfer"/>
    <d v="2015-05-29T00:00:00"/>
  </r>
  <r>
    <n v="1362665"/>
    <x v="29"/>
    <n v="1000000"/>
    <n v="1"/>
    <s v="Cash Transfer"/>
    <d v="2015-05-29T00:00:00"/>
  </r>
  <r>
    <n v="1362747"/>
    <x v="29"/>
    <n v="1000000"/>
    <n v="1"/>
    <s v="Cash Transfer"/>
    <d v="2015-05-29T00:00:00"/>
  </r>
  <r>
    <n v="1651771"/>
    <x v="30"/>
    <n v="12000000"/>
    <n v="12"/>
    <s v="Cash Transfer"/>
    <d v="2015-07-04T00:00:00"/>
  </r>
  <r>
    <n v="2022609"/>
    <x v="31"/>
    <n v="100000000"/>
    <n v="100"/>
    <s v="Cash Transfer"/>
    <d v="2015-08-20T00:00:00"/>
  </r>
  <r>
    <n v="1570150"/>
    <x v="32"/>
    <n v="1000000"/>
    <n v="1"/>
    <s v="Cash Transfer"/>
    <d v="2015-06-23T00:00:00"/>
  </r>
  <r>
    <n v="1517202"/>
    <x v="33"/>
    <n v="100000000"/>
    <n v="100"/>
    <s v="Cash Transfer"/>
    <d v="2015-06-16T00:00:00"/>
  </r>
  <r>
    <n v="1593713"/>
    <x v="34"/>
    <n v="1000000"/>
    <n v="1"/>
    <s v="Cash Transfer"/>
    <d v="2015-06-26T00:00:00"/>
  </r>
  <r>
    <n v="1467749"/>
    <x v="35"/>
    <n v="10000000"/>
    <n v="10"/>
    <s v="Cash Transfer"/>
    <d v="2015-06-11T00:00:00"/>
  </r>
  <r>
    <n v="1555459"/>
    <x v="36"/>
    <n v="1000000"/>
    <n v="1"/>
    <s v="Cash Transfer"/>
    <d v="2015-06-21T00:00:00"/>
  </r>
  <r>
    <n v="1555476"/>
    <x v="36"/>
    <n v="1000000"/>
    <n v="1"/>
    <s v="Cash Transfer"/>
    <d v="2015-06-21T00:00:00"/>
  </r>
  <r>
    <n v="1562081"/>
    <x v="36"/>
    <n v="1000000"/>
    <n v="1"/>
    <s v="Cash Transfer"/>
    <d v="2015-06-22T00:00:00"/>
  </r>
  <r>
    <n v="1807653"/>
    <x v="36"/>
    <n v="20000000"/>
    <n v="20"/>
    <s v="Cash Transfer"/>
    <d v="2015-07-27T00:00:00"/>
  </r>
  <r>
    <n v="1442843"/>
    <x v="37"/>
    <n v="10000000"/>
    <n v="10"/>
    <s v="Cash Transfer"/>
    <d v="2015-06-07T00:00:00"/>
  </r>
  <r>
    <n v="1446100"/>
    <x v="37"/>
    <n v="1000000"/>
    <n v="1"/>
    <s v="Cash Transfer"/>
    <d v="2015-06-08T00:00:00"/>
  </r>
  <r>
    <n v="1433242"/>
    <x v="38"/>
    <n v="10000000"/>
    <n v="10"/>
    <s v="Cash Transfer"/>
    <d v="2015-06-06T00:00:00"/>
  </r>
  <r>
    <n v="1438501"/>
    <x v="38"/>
    <n v="10000000"/>
    <n v="10"/>
    <s v="Cash Transfer"/>
    <d v="2015-06-07T00:00:00"/>
  </r>
  <r>
    <n v="1470229"/>
    <x v="38"/>
    <n v="10000000"/>
    <n v="10"/>
    <s v="Cash Transfer"/>
    <d v="2015-06-11T00:00:00"/>
  </r>
  <r>
    <n v="1438213"/>
    <x v="39"/>
    <n v="5000000"/>
    <n v="5"/>
    <s v="Cash Transfer"/>
    <d v="2015-06-07T00:00:00"/>
  </r>
  <r>
    <n v="1487092"/>
    <x v="39"/>
    <n v="1000000"/>
    <n v="1"/>
    <s v="Cash Transfer"/>
    <d v="2015-06-13T00:00:00"/>
  </r>
  <r>
    <n v="1487458"/>
    <x v="39"/>
    <n v="1000000"/>
    <n v="1"/>
    <s v="Cash Transfer"/>
    <d v="2015-06-13T00:00:00"/>
  </r>
  <r>
    <n v="1762982"/>
    <x v="39"/>
    <n v="1000000"/>
    <n v="1"/>
    <s v="Cash Transfer"/>
    <d v="2015-07-20T00:00:00"/>
  </r>
  <r>
    <n v="1474031"/>
    <x v="40"/>
    <n v="1000000"/>
    <n v="1"/>
    <s v="Cash Transfer"/>
    <d v="2015-06-11T00:00:00"/>
  </r>
  <r>
    <n v="1474830"/>
    <x v="40"/>
    <n v="6000000"/>
    <n v="6"/>
    <s v="Cash Transfer"/>
    <d v="2015-06-11T00:00:00"/>
  </r>
  <r>
    <n v="1545057"/>
    <x v="41"/>
    <n v="10000000"/>
    <n v="10"/>
    <s v="Cash Transfer"/>
    <d v="2015-06-19T00:00:00"/>
  </r>
  <r>
    <n v="1851298"/>
    <x v="42"/>
    <n v="180000000"/>
    <n v="180"/>
    <s v="Cash Transfer"/>
    <d v="2015-07-31T00:00:00"/>
  </r>
  <r>
    <n v="1433953"/>
    <x v="43"/>
    <n v="1000000"/>
    <n v="1"/>
    <s v="Cash Transfer"/>
    <d v="2015-06-06T00:00:00"/>
  </r>
  <r>
    <n v="1434098"/>
    <x v="43"/>
    <n v="1000000"/>
    <n v="1"/>
    <s v="Cash Transfer"/>
    <d v="2015-06-06T00:00:00"/>
  </r>
  <r>
    <n v="1463818"/>
    <x v="44"/>
    <n v="2000000"/>
    <n v="2"/>
    <s v="Cash Transfer"/>
    <d v="2015-06-10T00:00:00"/>
  </r>
  <r>
    <n v="1558092"/>
    <x v="45"/>
    <n v="1000000"/>
    <n v="1"/>
    <s v="Cash Transfer"/>
    <d v="2015-06-21T00:00:00"/>
  </r>
  <r>
    <n v="1462566"/>
    <x v="46"/>
    <n v="6000000"/>
    <n v="6"/>
    <s v="Cash Transfer"/>
    <d v="2015-06-10T00:00:00"/>
  </r>
  <r>
    <n v="1467942"/>
    <x v="46"/>
    <n v="200000000"/>
    <n v="200"/>
    <s v="Cash Transfer"/>
    <d v="2015-06-11T00:00:00"/>
  </r>
  <r>
    <n v="1412092"/>
    <x v="47"/>
    <n v="2000000"/>
    <n v="2"/>
    <s v="Cash Transfer"/>
    <d v="2015-06-04T00:00:00"/>
  </r>
  <r>
    <n v="1428045"/>
    <x v="48"/>
    <n v="5000000"/>
    <n v="5"/>
    <s v="Cash Transfer"/>
    <d v="2015-06-06T00:00:00"/>
  </r>
  <r>
    <n v="2026212"/>
    <x v="48"/>
    <n v="10000"/>
    <n v="0.01"/>
    <s v="Cash Transfer"/>
    <d v="2015-08-20T00:00:00"/>
  </r>
  <r>
    <n v="1482111"/>
    <x v="49"/>
    <n v="1000000"/>
    <n v="1"/>
    <s v="Cash Transfer"/>
    <d v="2015-06-12T00:00:00"/>
  </r>
  <r>
    <n v="1413250"/>
    <x v="50"/>
    <n v="1000000"/>
    <n v="1"/>
    <s v="Cash Transfer"/>
    <d v="2015-06-04T00:00:00"/>
  </r>
  <r>
    <n v="1614508"/>
    <x v="50"/>
    <n v="1000000"/>
    <n v="1"/>
    <s v="Cash Transfer"/>
    <d v="2015-06-29T00:00:00"/>
  </r>
  <r>
    <n v="1476476"/>
    <x v="51"/>
    <n v="20000000"/>
    <n v="20"/>
    <s v="Cash Transfer"/>
    <d v="2015-06-12T00:00:00"/>
  </r>
  <r>
    <n v="1554871"/>
    <x v="51"/>
    <n v="10000000"/>
    <n v="10"/>
    <s v="Cash Transfer"/>
    <d v="2015-06-21T00:00:00"/>
  </r>
  <r>
    <n v="1438289"/>
    <x v="52"/>
    <n v="100000000"/>
    <n v="100"/>
    <s v="Cash Transfer"/>
    <d v="2015-06-07T00:00:00"/>
  </r>
  <r>
    <n v="1476134"/>
    <x v="53"/>
    <n v="10000000"/>
    <n v="10"/>
    <s v="Cash Transfer"/>
    <d v="2015-06-12T00:00:00"/>
  </r>
  <r>
    <n v="1410506"/>
    <x v="54"/>
    <n v="6000000"/>
    <n v="6"/>
    <s v="Cash Transfer"/>
    <d v="2015-06-04T00:00:00"/>
  </r>
  <r>
    <n v="1414130"/>
    <x v="55"/>
    <n v="20000000"/>
    <n v="20"/>
    <s v="Cash Transfer"/>
    <d v="2015-06-05T00:00:00"/>
  </r>
  <r>
    <n v="1414261"/>
    <x v="55"/>
    <n v="50000000"/>
    <n v="50"/>
    <s v="Cash Transfer"/>
    <d v="2015-06-05T00:00:00"/>
  </r>
  <r>
    <n v="1592953"/>
    <x v="55"/>
    <n v="50000000"/>
    <n v="50"/>
    <s v="Cash Transfer"/>
    <d v="2015-06-26T00:00:00"/>
  </r>
  <r>
    <n v="1541487"/>
    <x v="56"/>
    <n v="1000000"/>
    <n v="1"/>
    <s v="Cash Transfer"/>
    <d v="2015-06-20T00:00:00"/>
  </r>
  <r>
    <n v="1581756"/>
    <x v="56"/>
    <n v="1000000"/>
    <n v="1"/>
    <s v="Cash Transfer"/>
    <d v="2015-06-25T00:00:00"/>
  </r>
  <r>
    <n v="1608583"/>
    <x v="57"/>
    <n v="100000000"/>
    <n v="100"/>
    <s v="Cash Transfer"/>
    <d v="2015-06-28T00:00:00"/>
  </r>
  <r>
    <n v="1607495"/>
    <x v="58"/>
    <n v="1000000"/>
    <n v="1"/>
    <s v="Cash Transfer"/>
    <d v="2015-06-28T00:00:00"/>
  </r>
  <r>
    <n v="1558833"/>
    <x v="59"/>
    <n v="37000000"/>
    <n v="37"/>
    <s v="Cash Transfer"/>
    <d v="2015-06-21T00:00:00"/>
  </r>
  <r>
    <n v="1615196"/>
    <x v="60"/>
    <n v="10000000"/>
    <n v="10"/>
    <s v="Cash Transfer"/>
    <d v="2015-06-29T00:00:00"/>
  </r>
  <r>
    <n v="1495802"/>
    <x v="61"/>
    <n v="100000000"/>
    <n v="100"/>
    <s v="Cash Transfer"/>
    <d v="2015-06-13T00:00:00"/>
  </r>
  <r>
    <n v="1487149"/>
    <x v="62"/>
    <n v="10000000"/>
    <n v="10"/>
    <s v="Cash Transfer"/>
    <d v="2015-06-13T00:00:00"/>
  </r>
  <r>
    <n v="1418712"/>
    <x v="63"/>
    <n v="5000000"/>
    <n v="5"/>
    <s v="Cash Transfer"/>
    <d v="2015-06-06T00:00:00"/>
  </r>
  <r>
    <n v="1420561"/>
    <x v="64"/>
    <n v="10000000"/>
    <n v="10"/>
    <s v="Cash Transfer"/>
    <d v="2015-06-05T00:00:00"/>
  </r>
  <r>
    <n v="1555365"/>
    <x v="65"/>
    <n v="1000000"/>
    <n v="1"/>
    <s v="Cash Transfer"/>
    <d v="2015-06-21T00:00:00"/>
  </r>
  <r>
    <n v="1556226"/>
    <x v="65"/>
    <n v="1000000"/>
    <n v="1"/>
    <s v="Cash Transfer"/>
    <d v="2015-06-21T00:00:00"/>
  </r>
  <r>
    <n v="1556329"/>
    <x v="65"/>
    <n v="1000000"/>
    <n v="1"/>
    <s v="Cash Transfer"/>
    <d v="2015-06-21T00:00:00"/>
  </r>
  <r>
    <n v="1556803"/>
    <x v="65"/>
    <n v="1000000"/>
    <n v="1"/>
    <s v="Cash Transfer"/>
    <d v="2015-06-21T00:00:00"/>
  </r>
  <r>
    <n v="1556909"/>
    <x v="65"/>
    <n v="1000000"/>
    <n v="1"/>
    <s v="Cash Transfer"/>
    <d v="2015-06-21T00:00:00"/>
  </r>
  <r>
    <n v="1557068"/>
    <x v="65"/>
    <n v="1000000"/>
    <n v="1"/>
    <s v="Cash Transfer"/>
    <d v="2015-06-21T00:00:00"/>
  </r>
  <r>
    <n v="1557218"/>
    <x v="65"/>
    <n v="1000000"/>
    <n v="1"/>
    <s v="Cash Transfer"/>
    <d v="2015-06-21T00:00:00"/>
  </r>
  <r>
    <n v="1557215"/>
    <x v="65"/>
    <n v="1000000"/>
    <n v="1"/>
    <s v="Cash Transfer"/>
    <d v="2015-06-21T00:00:00"/>
  </r>
  <r>
    <n v="1557515"/>
    <x v="65"/>
    <n v="1000000"/>
    <n v="1"/>
    <s v="Cash Transfer"/>
    <d v="2015-06-21T00:00:00"/>
  </r>
  <r>
    <n v="1555447"/>
    <x v="65"/>
    <n v="1000000"/>
    <n v="1"/>
    <s v="Cash Transfer"/>
    <d v="2015-06-22T00:00:00"/>
  </r>
  <r>
    <n v="1888874"/>
    <x v="66"/>
    <n v="10000"/>
    <n v="0.01"/>
    <s v="Cash Transfer"/>
    <d v="2015-08-05T00:00:00"/>
  </r>
  <r>
    <n v="1604457"/>
    <x v="67"/>
    <n v="6000000"/>
    <n v="6"/>
    <s v="Cash Transfer"/>
    <d v="2015-06-28T00:00:00"/>
  </r>
  <r>
    <n v="1569948"/>
    <x v="68"/>
    <n v="1000000"/>
    <n v="1"/>
    <s v="Cash Transfer"/>
    <d v="2015-06-23T00:00:00"/>
  </r>
  <r>
    <n v="1570212"/>
    <x v="68"/>
    <n v="14000000"/>
    <n v="14"/>
    <s v="Cash Transfer"/>
    <d v="2015-06-23T00:00:00"/>
  </r>
  <r>
    <n v="1462240"/>
    <x v="69"/>
    <n v="1000000"/>
    <n v="1"/>
    <s v="Cash Transfer"/>
    <d v="2015-06-10T00:00:00"/>
  </r>
  <r>
    <n v="1503032"/>
    <x v="70"/>
    <n v="70000000"/>
    <n v="70"/>
    <s v="Cash Transfer"/>
    <d v="2015-06-14T00:00:00"/>
  </r>
  <r>
    <n v="1474300"/>
    <x v="71"/>
    <n v="1000000"/>
    <n v="1"/>
    <s v="Cash Transfer"/>
    <d v="2015-06-11T00:00:00"/>
  </r>
  <r>
    <n v="1474356"/>
    <x v="71"/>
    <n v="1000000"/>
    <n v="1"/>
    <s v="Cash Transfer"/>
    <d v="2015-06-11T00:00:00"/>
  </r>
  <r>
    <n v="1563832"/>
    <x v="72"/>
    <n v="10000000"/>
    <n v="10"/>
    <s v="Cash Transfer"/>
    <d v="2015-06-22T00:00:00"/>
  </r>
  <r>
    <n v="1572344"/>
    <x v="73"/>
    <n v="90000000"/>
    <n v="90"/>
    <s v="Cash Transfer"/>
    <d v="2015-06-23T00:00:00"/>
  </r>
  <r>
    <n v="1924850"/>
    <x v="73"/>
    <n v="100000000"/>
    <n v="100"/>
    <s v="Cash Transfer"/>
    <d v="2015-08-08T00:00:00"/>
  </r>
  <r>
    <n v="1837766"/>
    <x v="74"/>
    <n v="400000000"/>
    <n v="400"/>
    <s v="Cash Transfer"/>
    <d v="2015-07-30T00:00:00"/>
  </r>
  <r>
    <n v="1844206"/>
    <x v="74"/>
    <n v="970000000"/>
    <n v="970"/>
    <s v="Cash Transfer"/>
    <d v="2015-07-31T00:00:00"/>
  </r>
  <r>
    <n v="1861501"/>
    <x v="74"/>
    <n v="1500000000"/>
    <n v="1500"/>
    <s v="Cash Transfer"/>
    <d v="2015-08-01T00:00:00"/>
  </r>
  <r>
    <n v="1886703"/>
    <x v="74"/>
    <n v="1070000000"/>
    <n v="1070"/>
    <s v="Cash Transfer"/>
    <d v="2015-08-04T00:00:00"/>
  </r>
  <r>
    <n v="1525101"/>
    <x v="75"/>
    <n v="1000000"/>
    <n v="1"/>
    <s v="Cash Transfer"/>
    <d v="2015-06-17T00:00:00"/>
  </r>
  <r>
    <n v="1447557"/>
    <x v="76"/>
    <n v="100000000"/>
    <n v="100"/>
    <s v="Cash Transfer"/>
    <d v="2015-06-08T00:00:00"/>
  </r>
  <r>
    <n v="1499629"/>
    <x v="77"/>
    <n v="1000000"/>
    <n v="1"/>
    <s v="Cash Transfer"/>
    <d v="2015-06-14T00:00:00"/>
  </r>
  <r>
    <n v="1555415"/>
    <x v="78"/>
    <n v="1000000"/>
    <n v="1"/>
    <s v="Cash Transfer"/>
    <d v="2015-06-21T00:00:00"/>
  </r>
  <r>
    <n v="1409591"/>
    <x v="79"/>
    <n v="10000000"/>
    <n v="10"/>
    <s v="Cash Transfer"/>
    <d v="2015-06-04T00:00:00"/>
  </r>
  <r>
    <n v="1409609"/>
    <x v="79"/>
    <n v="10000000"/>
    <n v="10"/>
    <s v="Cash Transfer"/>
    <d v="2015-06-04T00:00:00"/>
  </r>
  <r>
    <n v="1830025"/>
    <x v="79"/>
    <n v="46000000"/>
    <n v="46"/>
    <s v="Cash Transfer"/>
    <d v="2015-07-30T00:00:00"/>
  </r>
  <r>
    <n v="1491959"/>
    <x v="80"/>
    <n v="1000000"/>
    <n v="1"/>
    <s v="Cash Transfer"/>
    <d v="2015-06-13T00:00:00"/>
  </r>
  <r>
    <n v="1492363"/>
    <x v="80"/>
    <n v="1000000"/>
    <n v="1"/>
    <s v="Cash Transfer"/>
    <d v="2015-06-13T00:00:00"/>
  </r>
  <r>
    <n v="1734075"/>
    <x v="80"/>
    <n v="63000000"/>
    <n v="63"/>
    <s v="Cash Transfer"/>
    <d v="2015-07-16T00:00:00"/>
  </r>
  <r>
    <n v="1830108"/>
    <x v="80"/>
    <n v="10000000"/>
    <n v="10"/>
    <s v="Cash Transfer"/>
    <d v="2015-07-30T00:00:00"/>
  </r>
  <r>
    <n v="1440800"/>
    <x v="81"/>
    <n v="2000000"/>
    <n v="2"/>
    <s v="Cash Transfer"/>
    <d v="2015-06-07T00:00:00"/>
  </r>
  <r>
    <n v="1440847"/>
    <x v="81"/>
    <n v="8000000"/>
    <n v="8"/>
    <s v="Cash Transfer"/>
    <d v="2015-06-07T00:00:00"/>
  </r>
  <r>
    <n v="1518301"/>
    <x v="81"/>
    <n v="5000000"/>
    <n v="5"/>
    <s v="Cash Transfer"/>
    <d v="2015-06-16T00:00:00"/>
  </r>
  <r>
    <n v="1463827"/>
    <x v="82"/>
    <n v="1000000"/>
    <n v="1"/>
    <s v="Cash Transfer"/>
    <d v="2015-06-10T00:00:00"/>
  </r>
  <r>
    <n v="1462687"/>
    <x v="83"/>
    <n v="5000000"/>
    <n v="5"/>
    <s v="Cash Transfer"/>
    <d v="2015-06-10T00:00:00"/>
  </r>
  <r>
    <n v="1470957"/>
    <x v="84"/>
    <n v="1000000"/>
    <n v="1"/>
    <s v="Cash Transfer"/>
    <d v="2015-06-11T00:00:00"/>
  </r>
  <r>
    <n v="1507943"/>
    <x v="85"/>
    <n v="1000000"/>
    <n v="1"/>
    <s v="Cash Transfer"/>
    <d v="2015-06-15T00:00:00"/>
  </r>
  <r>
    <n v="1413606"/>
    <x v="86"/>
    <n v="5000000"/>
    <n v="5"/>
    <s v="Cash Transfer"/>
    <d v="2015-06-05T00:00:00"/>
  </r>
  <r>
    <n v="1413593"/>
    <x v="86"/>
    <n v="5000000"/>
    <n v="5"/>
    <s v="Cash Transfer"/>
    <d v="2015-06-05T00:00:00"/>
  </r>
  <r>
    <n v="1772156"/>
    <x v="86"/>
    <n v="4000000"/>
    <n v="4"/>
    <s v="Cash Transfer"/>
    <d v="2015-07-22T00:00:00"/>
  </r>
  <r>
    <n v="1457613"/>
    <x v="87"/>
    <n v="100000000"/>
    <n v="100"/>
    <s v="Cash Transfer"/>
    <d v="2015-06-09T00:00:00"/>
  </r>
  <r>
    <n v="1982461"/>
    <x v="88"/>
    <n v="60000000"/>
    <n v="60"/>
    <s v="Cash Transfer"/>
    <d v="2015-08-15T00:00:00"/>
  </r>
  <r>
    <n v="1456728"/>
    <x v="89"/>
    <n v="1000000"/>
    <n v="1"/>
    <s v="Cash Transfer"/>
    <d v="2015-06-09T00:00:00"/>
  </r>
  <r>
    <n v="1428461"/>
    <x v="90"/>
    <n v="1000000"/>
    <n v="1"/>
    <s v="Cash Transfer"/>
    <d v="2015-06-06T00:00:00"/>
  </r>
  <r>
    <n v="1431725"/>
    <x v="90"/>
    <n v="5000000"/>
    <n v="5"/>
    <s v="Cash Transfer"/>
    <d v="2015-06-06T00:00:00"/>
  </r>
  <r>
    <n v="1594943"/>
    <x v="90"/>
    <n v="3000000"/>
    <n v="3"/>
    <s v="Cash Transfer"/>
    <d v="2015-06-27T00:00:00"/>
  </r>
  <r>
    <n v="1504242"/>
    <x v="91"/>
    <n v="2000000"/>
    <n v="2"/>
    <s v="Cash Transfer"/>
    <d v="2015-06-14T00:00:00"/>
  </r>
  <r>
    <n v="2019206"/>
    <x v="92"/>
    <n v="27000000"/>
    <n v="27"/>
    <s v="Cash Transfer"/>
    <d v="2015-08-19T00:00:00"/>
  </r>
  <r>
    <n v="1491798"/>
    <x v="93"/>
    <n v="1200000"/>
    <n v="1.2"/>
    <s v="Cash Transfer"/>
    <d v="2015-06-13T00:00:00"/>
  </r>
  <r>
    <n v="1500772"/>
    <x v="93"/>
    <n v="10000000"/>
    <n v="10"/>
    <s v="Cash Transfer"/>
    <d v="2015-06-14T00:00:00"/>
  </r>
  <r>
    <n v="1506437"/>
    <x v="94"/>
    <n v="10000000"/>
    <n v="10"/>
    <s v="Cash Transfer"/>
    <d v="2015-06-14T00:00:00"/>
  </r>
  <r>
    <n v="1521368"/>
    <x v="94"/>
    <n v="3000000"/>
    <n v="3"/>
    <s v="Cash Transfer"/>
    <d v="2015-06-16T00:00:00"/>
  </r>
  <r>
    <n v="1478194"/>
    <x v="95"/>
    <n v="1000000"/>
    <n v="1"/>
    <s v="Cash Transfer"/>
    <d v="2015-06-12T00:00:00"/>
  </r>
  <r>
    <n v="1719931"/>
    <x v="96"/>
    <n v="500000000"/>
    <n v="500"/>
    <s v="Cash Transfer"/>
    <d v="2015-07-14T00:00:00"/>
  </r>
  <r>
    <n v="1720139"/>
    <x v="96"/>
    <n v="500000000"/>
    <n v="500"/>
    <s v="Cash Transfer"/>
    <d v="2015-07-14T00:00:00"/>
  </r>
  <r>
    <n v="1621542"/>
    <x v="97"/>
    <n v="6000000"/>
    <n v="6"/>
    <s v="Cash Transfer"/>
    <d v="2015-06-30T00:00:00"/>
  </r>
  <r>
    <n v="1441898"/>
    <x v="98"/>
    <n v="10000000"/>
    <n v="10"/>
    <s v="Cash Transfer"/>
    <d v="2015-06-07T00:00:00"/>
  </r>
  <r>
    <n v="1441950"/>
    <x v="98"/>
    <n v="10000000"/>
    <n v="10"/>
    <s v="Cash Transfer"/>
    <d v="2015-06-07T00:00:00"/>
  </r>
  <r>
    <n v="1358074"/>
    <x v="99"/>
    <n v="10000000"/>
    <n v="10"/>
    <s v="Cash Transfer"/>
    <d v="2015-05-28T00:00:00"/>
  </r>
  <r>
    <n v="1408539"/>
    <x v="100"/>
    <n v="1000000"/>
    <n v="1"/>
    <s v="Cash Transfer"/>
    <d v="2015-06-04T00:00:00"/>
  </r>
  <r>
    <n v="1420941"/>
    <x v="101"/>
    <n v="24000000"/>
    <n v="24"/>
    <s v="Cash Transfer"/>
    <d v="2015-06-05T00:00:00"/>
  </r>
  <r>
    <n v="1703614"/>
    <x v="102"/>
    <n v="48000000"/>
    <n v="48"/>
    <s v="Cash Transfer"/>
    <d v="2015-07-11T00:00:00"/>
  </r>
  <r>
    <n v="1751312"/>
    <x v="102"/>
    <n v="24000000"/>
    <n v="24"/>
    <s v="Cash Transfer"/>
    <d v="2015-07-18T00:00:00"/>
  </r>
  <r>
    <n v="1794797"/>
    <x v="102"/>
    <n v="12000000"/>
    <n v="12"/>
    <s v="Cash Transfer"/>
    <d v="2015-07-25T00:00:00"/>
  </r>
  <r>
    <n v="1801224"/>
    <x v="102"/>
    <n v="2200000"/>
    <n v="2.2000000000000002"/>
    <s v="Cash Transfer"/>
    <d v="2015-07-26T00:00:00"/>
  </r>
  <r>
    <n v="1801294"/>
    <x v="102"/>
    <n v="6000000"/>
    <n v="6"/>
    <s v="Cash Transfer"/>
    <d v="2015-07-26T00:00:00"/>
  </r>
  <r>
    <n v="1828794"/>
    <x v="102"/>
    <n v="12000000"/>
    <n v="12"/>
    <s v="Cash Transfer"/>
    <d v="2015-07-30T00:00:00"/>
  </r>
  <r>
    <n v="1483166"/>
    <x v="103"/>
    <n v="37000000"/>
    <n v="37"/>
    <s v="Cash Transfer"/>
    <d v="2015-06-12T00:00:00"/>
  </r>
  <r>
    <n v="1579788"/>
    <x v="104"/>
    <n v="6000000"/>
    <n v="6"/>
    <s v="Cash Transfer"/>
    <d v="2015-06-25T00:00:00"/>
  </r>
  <r>
    <n v="1440776"/>
    <x v="105"/>
    <n v="1000000"/>
    <n v="1"/>
    <s v="Cash Transfer"/>
    <d v="2015-06-07T00:00:00"/>
  </r>
  <r>
    <n v="1442386"/>
    <x v="105"/>
    <n v="1000000"/>
    <n v="1"/>
    <s v="Cash Transfer"/>
    <d v="2015-06-07T00:00:00"/>
  </r>
  <r>
    <n v="1440008"/>
    <x v="106"/>
    <n v="100000000"/>
    <n v="100"/>
    <s v="Cash Transfer"/>
    <d v="2015-06-07T00:00:00"/>
  </r>
  <r>
    <n v="1441545"/>
    <x v="106"/>
    <n v="100000000"/>
    <n v="100"/>
    <s v="Cash Transfer"/>
    <d v="2015-06-07T00:00:00"/>
  </r>
  <r>
    <n v="1473360"/>
    <x v="106"/>
    <n v="100000000"/>
    <n v="100"/>
    <s v="Cash Transfer"/>
    <d v="2015-06-11T00:00:00"/>
  </r>
  <r>
    <n v="1812625"/>
    <x v="107"/>
    <n v="1000000"/>
    <n v="1"/>
    <s v="Cash Transfer"/>
    <d v="2015-07-28T00:00:00"/>
  </r>
  <r>
    <n v="1877440"/>
    <x v="107"/>
    <n v="1000000"/>
    <n v="1"/>
    <s v="Cash Transfer"/>
    <d v="2015-08-03T00:00:00"/>
  </r>
  <r>
    <n v="2019762"/>
    <x v="108"/>
    <n v="18000000"/>
    <n v="18"/>
    <s v="Cash Transfer"/>
    <d v="2015-08-19T00:00:00"/>
  </r>
  <r>
    <n v="1488455"/>
    <x v="109"/>
    <n v="10000000"/>
    <n v="10"/>
    <s v="Cash Transfer"/>
    <d v="2015-06-13T00:00:00"/>
  </r>
  <r>
    <n v="1579815"/>
    <x v="109"/>
    <n v="1000000"/>
    <n v="1"/>
    <s v="Cash Transfer"/>
    <d v="2015-06-25T00:00:00"/>
  </r>
  <r>
    <n v="1579812"/>
    <x v="109"/>
    <n v="1000000"/>
    <n v="1"/>
    <s v="Cash Transfer"/>
    <d v="2015-06-25T00:00:00"/>
  </r>
  <r>
    <n v="1596266"/>
    <x v="109"/>
    <n v="1000000"/>
    <n v="1"/>
    <s v="Cash Transfer"/>
    <d v="2015-06-27T00:00:00"/>
  </r>
  <r>
    <n v="1855766"/>
    <x v="109"/>
    <n v="1000000"/>
    <n v="1"/>
    <s v="Cash Transfer"/>
    <d v="2015-08-01T00:00:00"/>
  </r>
  <r>
    <n v="1874394"/>
    <x v="109"/>
    <n v="1000000"/>
    <n v="1"/>
    <s v="Cash Transfer"/>
    <d v="2015-08-03T00:00:00"/>
  </r>
  <r>
    <n v="1577003"/>
    <x v="110"/>
    <n v="500000000"/>
    <n v="500"/>
    <s v="Cash Transfer"/>
    <d v="2015-06-24T00:00:00"/>
  </r>
  <r>
    <n v="1577266"/>
    <x v="110"/>
    <n v="500000000"/>
    <n v="500"/>
    <s v="Cash Transfer"/>
    <d v="2015-06-24T00:00:00"/>
  </r>
  <r>
    <n v="1463856"/>
    <x v="111"/>
    <n v="10000"/>
    <n v="0.01"/>
    <s v="Cash Transfer"/>
    <d v="2015-06-10T00:00:00"/>
  </r>
  <r>
    <n v="1464841"/>
    <x v="111"/>
    <n v="10000"/>
    <n v="0.01"/>
    <s v="Cash Transfer"/>
    <d v="2015-06-10T00:00:00"/>
  </r>
  <r>
    <n v="1474193"/>
    <x v="111"/>
    <n v="10000"/>
    <n v="0.01"/>
    <s v="Cash Transfer"/>
    <d v="2015-06-11T00:00:00"/>
  </r>
  <r>
    <n v="1467311"/>
    <x v="111"/>
    <n v="10000"/>
    <n v="0.01"/>
    <s v="Cash Transfer"/>
    <d v="2015-06-12T00:00:00"/>
  </r>
  <r>
    <n v="1494606"/>
    <x v="111"/>
    <n v="10000"/>
    <n v="0.01"/>
    <s v="Cash Transfer"/>
    <d v="2015-06-13T00:00:00"/>
  </r>
  <r>
    <n v="1844209"/>
    <x v="112"/>
    <n v="1000000"/>
    <n v="1"/>
    <s v="Cash Transfer"/>
    <d v="2015-07-31T00:00:00"/>
  </r>
  <r>
    <n v="1784474"/>
    <x v="113"/>
    <n v="220000000"/>
    <n v="220"/>
    <s v="Cash Transfer"/>
    <d v="2015-07-24T00:00:00"/>
  </r>
  <r>
    <n v="1912273"/>
    <x v="114"/>
    <n v="60000000"/>
    <n v="60"/>
    <s v="Cash Transfer"/>
    <d v="2015-08-07T00:00:00"/>
  </r>
  <r>
    <n v="1412851"/>
    <x v="115"/>
    <n v="1000000"/>
    <n v="1"/>
    <s v="Cash Transfer"/>
    <d v="2015-06-04T00:00:00"/>
  </r>
  <r>
    <n v="1413025"/>
    <x v="115"/>
    <n v="1000000"/>
    <n v="1"/>
    <s v="Cash Transfer"/>
    <d v="2015-06-04T00:00:00"/>
  </r>
  <r>
    <n v="1944125"/>
    <x v="116"/>
    <n v="2000000000"/>
    <n v="2000"/>
    <s v="Cash Transfer"/>
    <d v="2015-08-11T00:00:00"/>
  </r>
  <r>
    <n v="1492602"/>
    <x v="117"/>
    <n v="5000000"/>
    <n v="5"/>
    <s v="Cash Transfer"/>
    <d v="2015-06-13T00:00:00"/>
  </r>
  <r>
    <n v="1506590"/>
    <x v="118"/>
    <n v="1000000"/>
    <n v="1"/>
    <s v="Cash Transfer"/>
    <d v="2015-06-14T00:00:00"/>
  </r>
  <r>
    <n v="1506605"/>
    <x v="118"/>
    <n v="1000000"/>
    <n v="1"/>
    <s v="Cash Transfer"/>
    <d v="2015-06-14T00:00:00"/>
  </r>
  <r>
    <n v="1431146"/>
    <x v="119"/>
    <n v="2000000"/>
    <n v="2"/>
    <s v="Cash Transfer"/>
    <d v="2015-06-06T00:00:00"/>
  </r>
  <r>
    <n v="1431216"/>
    <x v="119"/>
    <n v="1000000"/>
    <n v="1"/>
    <s v="Cash Transfer"/>
    <d v="2015-06-06T00:00:00"/>
  </r>
  <r>
    <n v="1434361"/>
    <x v="120"/>
    <n v="1000000"/>
    <n v="1"/>
    <s v="Cash Transfer"/>
    <d v="2015-06-06T00:00:00"/>
  </r>
  <r>
    <n v="1434608"/>
    <x v="120"/>
    <n v="1000000"/>
    <n v="1"/>
    <s v="Cash Transfer"/>
    <d v="2015-06-06T00:00:00"/>
  </r>
  <r>
    <n v="1434601"/>
    <x v="120"/>
    <n v="1000000"/>
    <n v="1"/>
    <s v="Cash Transfer"/>
    <d v="2015-06-06T00:00:00"/>
  </r>
  <r>
    <n v="1552251"/>
    <x v="121"/>
    <n v="20000000"/>
    <n v="20"/>
    <s v="Cash Transfer"/>
    <d v="2015-06-20T00:00:00"/>
  </r>
  <r>
    <n v="1634875"/>
    <x v="122"/>
    <n v="20000000"/>
    <n v="20"/>
    <s v="Cash Transfer"/>
    <d v="2015-07-02T00:00:00"/>
  </r>
  <r>
    <n v="1537002"/>
    <x v="123"/>
    <n v="1000000"/>
    <n v="1"/>
    <s v="Cash Transfer"/>
    <d v="2015-06-18T00:00:00"/>
  </r>
  <r>
    <n v="1544243"/>
    <x v="123"/>
    <n v="1000000"/>
    <n v="1"/>
    <s v="Cash Transfer"/>
    <d v="2015-06-19T00:00:00"/>
  </r>
  <r>
    <n v="1922151"/>
    <x v="124"/>
    <n v="55000000"/>
    <n v="55"/>
    <s v="Cash Transfer"/>
    <d v="2015-08-08T00:00:00"/>
  </r>
  <r>
    <n v="1485035"/>
    <x v="125"/>
    <n v="100000000"/>
    <n v="100"/>
    <s v="Cash Transfer"/>
    <d v="2015-06-12T00:00:00"/>
  </r>
  <r>
    <n v="1455071"/>
    <x v="126"/>
    <n v="10000000"/>
    <n v="10"/>
    <s v="Cash Transfer"/>
    <d v="2015-06-09T00:00:00"/>
  </r>
  <r>
    <n v="1498403"/>
    <x v="127"/>
    <n v="10000000"/>
    <n v="10"/>
    <s v="Cash Transfer"/>
    <d v="2015-06-14T00:00:00"/>
  </r>
  <r>
    <n v="1458224"/>
    <x v="128"/>
    <n v="50000000"/>
    <n v="50"/>
    <s v="Cash Transfer"/>
    <d v="2015-06-09T00:00:00"/>
  </r>
  <r>
    <n v="1993923"/>
    <x v="129"/>
    <n v="100000000"/>
    <n v="100"/>
    <s v="Cash Transfer"/>
    <d v="2015-08-16T00:00:00"/>
  </r>
  <r>
    <n v="1458126"/>
    <x v="130"/>
    <n v="6000000"/>
    <n v="6"/>
    <s v="Cash Transfer"/>
    <d v="2015-06-09T00:00:00"/>
  </r>
  <r>
    <n v="1592404"/>
    <x v="131"/>
    <n v="350000000"/>
    <n v="350"/>
    <s v="Cash Transfer"/>
    <d v="2015-06-26T00:00:00"/>
  </r>
  <r>
    <n v="1711663"/>
    <x v="131"/>
    <n v="250000000"/>
    <n v="250"/>
    <s v="Cash Transfer"/>
    <d v="2015-07-12T00:00:00"/>
  </r>
  <r>
    <n v="1438687"/>
    <x v="132"/>
    <n v="1000000"/>
    <n v="1"/>
    <s v="Cash Transfer"/>
    <d v="2015-06-07T00:00:00"/>
  </r>
  <r>
    <n v="1416617"/>
    <x v="133"/>
    <n v="3000000"/>
    <n v="3"/>
    <s v="Cash Transfer"/>
    <d v="2015-06-05T00:00:00"/>
  </r>
  <r>
    <n v="1437394"/>
    <x v="134"/>
    <n v="1000000"/>
    <n v="1"/>
    <s v="Cash Transfer"/>
    <d v="2015-06-07T00:00:00"/>
  </r>
  <r>
    <n v="1539863"/>
    <x v="134"/>
    <n v="1000000"/>
    <n v="1"/>
    <s v="Cash Transfer"/>
    <d v="2015-06-19T00:00:00"/>
  </r>
  <r>
    <n v="1443760"/>
    <x v="135"/>
    <n v="1000000"/>
    <n v="1"/>
    <s v="Cash Transfer"/>
    <d v="2015-06-07T00:00:00"/>
  </r>
  <r>
    <n v="1434485"/>
    <x v="136"/>
    <n v="20000000"/>
    <n v="20"/>
    <s v="Cash Transfer"/>
    <d v="2015-06-06T00:00:00"/>
  </r>
  <r>
    <n v="1537465"/>
    <x v="136"/>
    <n v="20000000"/>
    <n v="20"/>
    <s v="Cash Transfer"/>
    <d v="2015-06-18T00:00:00"/>
  </r>
  <r>
    <n v="1490780"/>
    <x v="137"/>
    <n v="1000000"/>
    <n v="1"/>
    <s v="Cash Transfer"/>
    <d v="2015-06-13T00:00:00"/>
  </r>
  <r>
    <n v="1568137"/>
    <x v="138"/>
    <n v="5000000"/>
    <n v="5"/>
    <s v="Cash Transfer"/>
    <d v="2015-06-23T00:00:00"/>
  </r>
  <r>
    <n v="1453803"/>
    <x v="139"/>
    <n v="1000000"/>
    <n v="1"/>
    <s v="Cash Transfer"/>
    <d v="2015-06-09T00:00:00"/>
  </r>
  <r>
    <n v="1458153"/>
    <x v="139"/>
    <n v="1000000"/>
    <n v="1"/>
    <s v="Cash Transfer"/>
    <d v="2015-06-09T00:00:00"/>
  </r>
  <r>
    <n v="1569114"/>
    <x v="139"/>
    <n v="1000000"/>
    <n v="1"/>
    <s v="Cash Transfer"/>
    <d v="2015-06-23T00:00:00"/>
  </r>
  <r>
    <n v="1645398"/>
    <x v="139"/>
    <n v="1000000"/>
    <n v="1"/>
    <s v="Cash Transfer"/>
    <d v="2015-07-03T00:00:00"/>
  </r>
  <r>
    <n v="1789010"/>
    <x v="140"/>
    <n v="10000000"/>
    <n v="10"/>
    <s v="Cash Transfer"/>
    <d v="2015-07-25T00:00:00"/>
  </r>
  <r>
    <n v="1811402"/>
    <x v="140"/>
    <n v="50000000"/>
    <n v="50"/>
    <s v="Cash Transfer"/>
    <d v="2015-07-28T00:00:00"/>
  </r>
  <r>
    <n v="1491008"/>
    <x v="141"/>
    <n v="6000000"/>
    <n v="6"/>
    <s v="Cash Transfer"/>
    <d v="2015-06-13T00:00:00"/>
  </r>
  <r>
    <n v="1500090"/>
    <x v="142"/>
    <n v="10000000"/>
    <n v="10"/>
    <s v="Cash Transfer"/>
    <d v="2015-06-14T00:00:00"/>
  </r>
  <r>
    <n v="1500509"/>
    <x v="142"/>
    <n v="1000000"/>
    <n v="1"/>
    <s v="Cash Transfer"/>
    <d v="2015-06-14T00:00:00"/>
  </r>
  <r>
    <n v="1705071"/>
    <x v="143"/>
    <n v="1000000"/>
    <n v="1"/>
    <s v="Cash Transfer"/>
    <d v="2015-07-12T00:00:00"/>
  </r>
  <r>
    <n v="1706313"/>
    <x v="143"/>
    <n v="99000000"/>
    <n v="99"/>
    <s v="Cash Transfer"/>
    <d v="2015-07-12T00:00:00"/>
  </r>
  <r>
    <n v="1721413"/>
    <x v="143"/>
    <n v="100000000"/>
    <n v="100"/>
    <s v="Cash Transfer"/>
    <d v="2015-07-14T00:00:00"/>
  </r>
  <r>
    <n v="1725746"/>
    <x v="143"/>
    <n v="100000000"/>
    <n v="100"/>
    <s v="Cash Transfer"/>
    <d v="2015-07-15T00:00:00"/>
  </r>
  <r>
    <n v="1522083"/>
    <x v="144"/>
    <n v="30000000"/>
    <n v="30"/>
    <s v="Cash Transfer"/>
    <d v="2015-06-17T00:00:00"/>
  </r>
  <r>
    <n v="1610842"/>
    <x v="144"/>
    <n v="12000000"/>
    <n v="12"/>
    <s v="Cash Transfer"/>
    <d v="2015-06-29T00:00:00"/>
  </r>
  <r>
    <n v="1473404"/>
    <x v="145"/>
    <n v="5000000"/>
    <n v="5"/>
    <s v="Cash Transfer"/>
    <d v="2015-06-11T00:00:00"/>
  </r>
  <r>
    <n v="1488929"/>
    <x v="145"/>
    <n v="2000000"/>
    <n v="2"/>
    <s v="Cash Transfer"/>
    <d v="2015-06-13T00:00:00"/>
  </r>
  <r>
    <n v="1493688"/>
    <x v="145"/>
    <n v="1000000"/>
    <n v="1"/>
    <s v="Cash Transfer"/>
    <d v="2015-06-13T00:00:00"/>
  </r>
  <r>
    <n v="1616540"/>
    <x v="146"/>
    <n v="100000000"/>
    <n v="100"/>
    <s v="Cash Transfer"/>
    <d v="2015-06-29T00:00:00"/>
  </r>
  <r>
    <n v="1435600"/>
    <x v="147"/>
    <n v="100000000"/>
    <n v="100"/>
    <s v="Cash Transfer"/>
    <d v="2015-06-07T00:00:00"/>
  </r>
  <r>
    <n v="1466841"/>
    <x v="148"/>
    <n v="500000"/>
    <n v="0.5"/>
    <s v="Cash Transfer"/>
    <d v="2015-06-10T00:00:00"/>
  </r>
  <r>
    <n v="1540161"/>
    <x v="148"/>
    <n v="350000"/>
    <n v="0.35"/>
    <s v="Cash Transfer"/>
    <d v="2015-06-19T00:00:00"/>
  </r>
  <r>
    <n v="1540497"/>
    <x v="148"/>
    <n v="150000000"/>
    <n v="150"/>
    <s v="Cash Transfer"/>
    <d v="2015-06-19T00:00:00"/>
  </r>
  <r>
    <n v="1540525"/>
    <x v="148"/>
    <n v="5000000"/>
    <n v="5"/>
    <s v="Cash Transfer"/>
    <d v="2015-06-19T00:00:00"/>
  </r>
  <r>
    <n v="1549498"/>
    <x v="148"/>
    <n v="50000000"/>
    <n v="50"/>
    <s v="Cash Transfer"/>
    <d v="2015-06-20T00:00:00"/>
  </r>
  <r>
    <n v="1549580"/>
    <x v="148"/>
    <n v="50000000"/>
    <n v="50"/>
    <s v="Cash Transfer"/>
    <d v="2015-06-20T00:00:00"/>
  </r>
  <r>
    <n v="1780659"/>
    <x v="148"/>
    <n v="1000000"/>
    <n v="1"/>
    <s v="Cash Transfer"/>
    <d v="2015-07-24T00:00:00"/>
  </r>
  <r>
    <n v="1532751"/>
    <x v="149"/>
    <n v="10000000"/>
    <n v="10"/>
    <s v="Cash Transfer"/>
    <d v="2015-06-18T00:00:00"/>
  </r>
  <r>
    <n v="1444954"/>
    <x v="150"/>
    <n v="5000000"/>
    <n v="5"/>
    <s v="Cash Transfer"/>
    <d v="2015-06-08T00:00:00"/>
  </r>
  <r>
    <n v="1628130"/>
    <x v="151"/>
    <n v="2000000"/>
    <n v="2"/>
    <s v="Cash Transfer"/>
    <d v="2015-07-01T00:00:00"/>
  </r>
  <r>
    <n v="1462295"/>
    <x v="152"/>
    <n v="50000000"/>
    <n v="50"/>
    <s v="Cash Transfer"/>
    <d v="2015-06-10T00:00:00"/>
  </r>
  <r>
    <n v="1469197"/>
    <x v="152"/>
    <n v="50000000"/>
    <n v="50"/>
    <s v="Cash Transfer"/>
    <d v="2015-06-11T00:00:00"/>
  </r>
  <r>
    <n v="1582616"/>
    <x v="153"/>
    <n v="1000000"/>
    <n v="1"/>
    <s v="Cash Transfer"/>
    <d v="2015-06-25T00:00:00"/>
  </r>
  <r>
    <n v="1437146"/>
    <x v="154"/>
    <n v="194000000"/>
    <n v="194"/>
    <s v="Cash Transfer"/>
    <d v="2015-06-07T00:00:00"/>
  </r>
  <r>
    <n v="1487609"/>
    <x v="155"/>
    <n v="1000000"/>
    <n v="1"/>
    <s v="Cash Transfer"/>
    <d v="2015-06-13T00:00:00"/>
  </r>
  <r>
    <n v="1601850"/>
    <x v="155"/>
    <n v="500000"/>
    <n v="0.5"/>
    <s v="Cash Transfer"/>
    <d v="2015-06-27T00:00:00"/>
  </r>
  <r>
    <n v="1601837"/>
    <x v="155"/>
    <n v="1000000"/>
    <n v="1"/>
    <s v="Cash Transfer"/>
    <d v="2015-06-27T00:00:00"/>
  </r>
  <r>
    <n v="1601846"/>
    <x v="155"/>
    <n v="500000"/>
    <n v="0.5"/>
    <s v="Cash Transfer"/>
    <d v="2015-06-27T00:00:00"/>
  </r>
  <r>
    <n v="1606971"/>
    <x v="155"/>
    <n v="1000000"/>
    <n v="1"/>
    <s v="Cash Transfer"/>
    <d v="2015-06-28T00:00:00"/>
  </r>
  <r>
    <n v="1606977"/>
    <x v="155"/>
    <n v="1000000"/>
    <n v="1"/>
    <s v="Cash Transfer"/>
    <d v="2015-06-28T00:00:00"/>
  </r>
  <r>
    <n v="1553295"/>
    <x v="156"/>
    <n v="6000000"/>
    <n v="6"/>
    <s v="Cash Transfer"/>
    <d v="2015-06-20T00:00:00"/>
  </r>
  <r>
    <n v="1408850"/>
    <x v="157"/>
    <n v="1000000"/>
    <n v="1"/>
    <s v="Cash Transfer"/>
    <d v="2015-06-04T00:00:00"/>
  </r>
  <r>
    <n v="1440360"/>
    <x v="157"/>
    <n v="1000000"/>
    <n v="1"/>
    <s v="Cash Transfer"/>
    <d v="2015-06-07T00:00:00"/>
  </r>
  <r>
    <n v="1443572"/>
    <x v="157"/>
    <n v="1000000"/>
    <n v="1"/>
    <s v="Cash Transfer"/>
    <d v="2015-06-07T00:00:00"/>
  </r>
  <r>
    <n v="1594324"/>
    <x v="157"/>
    <n v="20000000"/>
    <n v="20"/>
    <s v="Cash Transfer"/>
    <d v="2015-06-26T00:00:00"/>
  </r>
  <r>
    <n v="1428616"/>
    <x v="158"/>
    <n v="1000000"/>
    <n v="1"/>
    <s v="Cash Transfer"/>
    <d v="2015-06-06T00:00:00"/>
  </r>
  <r>
    <n v="1412617"/>
    <x v="159"/>
    <n v="6000000"/>
    <n v="6"/>
    <s v="Cash Transfer"/>
    <d v="2015-06-04T00:00:00"/>
  </r>
  <r>
    <n v="1504492"/>
    <x v="160"/>
    <n v="6000000"/>
    <n v="6"/>
    <s v="Cash Transfer"/>
    <d v="2015-06-14T00:00:00"/>
  </r>
  <r>
    <n v="1613764"/>
    <x v="161"/>
    <n v="100000000"/>
    <n v="100"/>
    <s v="Cash Transfer"/>
    <d v="2015-06-29T00:00:00"/>
  </r>
  <r>
    <n v="1431207"/>
    <x v="162"/>
    <n v="20000000"/>
    <n v="20"/>
    <s v="Cash Transfer"/>
    <d v="2015-06-06T00:00:00"/>
  </r>
  <r>
    <n v="1431445"/>
    <x v="162"/>
    <n v="20000000"/>
    <n v="20"/>
    <s v="Cash Transfer"/>
    <d v="2015-06-06T00:00:00"/>
  </r>
  <r>
    <n v="1428514"/>
    <x v="163"/>
    <n v="20000000"/>
    <n v="20"/>
    <s v="Cash Transfer"/>
    <d v="2015-06-06T00:00:00"/>
  </r>
  <r>
    <n v="1587788"/>
    <x v="164"/>
    <n v="6000000"/>
    <n v="6"/>
    <s v="Cash Transfer"/>
    <d v="2015-06-26T00:00:00"/>
  </r>
  <r>
    <n v="1788702"/>
    <x v="165"/>
    <n v="100000000"/>
    <n v="100"/>
    <s v="Cash Transfer"/>
    <d v="2015-07-25T00:00:00"/>
  </r>
  <r>
    <n v="1510612"/>
    <x v="166"/>
    <n v="1000000"/>
    <n v="1"/>
    <s v="Cash Transfer"/>
    <d v="2015-06-15T00:00:00"/>
  </r>
  <r>
    <n v="1743895"/>
    <x v="167"/>
    <n v="100000000"/>
    <n v="100"/>
    <s v="Cash Transfer"/>
    <d v="2015-07-17T00:00:00"/>
  </r>
  <r>
    <n v="1413688"/>
    <x v="168"/>
    <n v="1000000"/>
    <n v="1"/>
    <s v="Cash Transfer"/>
    <d v="2015-06-05T00:00:00"/>
  </r>
  <r>
    <n v="1484183"/>
    <x v="169"/>
    <n v="1000000"/>
    <n v="1"/>
    <s v="Cash Transfer"/>
    <d v="2015-06-12T00:00:00"/>
  </r>
  <r>
    <n v="1427817"/>
    <x v="170"/>
    <n v="10000000"/>
    <n v="10"/>
    <s v="Cash Transfer"/>
    <d v="2015-06-06T00:00:00"/>
  </r>
  <r>
    <n v="1435934"/>
    <x v="170"/>
    <n v="1000000"/>
    <n v="1"/>
    <s v="Cash Transfer"/>
    <d v="2015-06-07T00:00:00"/>
  </r>
  <r>
    <n v="1435898"/>
    <x v="170"/>
    <n v="1000000"/>
    <n v="1"/>
    <s v="Cash Transfer"/>
    <d v="2015-06-07T00:00:00"/>
  </r>
  <r>
    <n v="1435881"/>
    <x v="170"/>
    <n v="1000000"/>
    <n v="1"/>
    <s v="Cash Transfer"/>
    <d v="2015-06-07T00:00:00"/>
  </r>
  <r>
    <n v="1518268"/>
    <x v="170"/>
    <n v="22000000"/>
    <n v="22"/>
    <s v="Cash Transfer"/>
    <d v="2015-06-16T00:00:00"/>
  </r>
  <r>
    <n v="1549222"/>
    <x v="171"/>
    <n v="50000000"/>
    <n v="50"/>
    <s v="Cash Transfer"/>
    <d v="2015-06-20T00:00:00"/>
  </r>
  <r>
    <n v="1452165"/>
    <x v="172"/>
    <n v="100000000"/>
    <n v="100"/>
    <s v="Cash Transfer"/>
    <d v="2015-06-08T00:00:00"/>
  </r>
  <r>
    <n v="1465738"/>
    <x v="172"/>
    <n v="1000000"/>
    <n v="1"/>
    <s v="Cash Transfer"/>
    <d v="2015-06-10T00:00:00"/>
  </r>
  <r>
    <n v="1542579"/>
    <x v="173"/>
    <n v="6000000"/>
    <n v="6"/>
    <s v="Cash Transfer"/>
    <d v="2015-06-19T00:00:00"/>
  </r>
  <r>
    <n v="1633739"/>
    <x v="174"/>
    <n v="100000000"/>
    <n v="100"/>
    <s v="Cash Transfer"/>
    <d v="2015-07-02T00:00:00"/>
  </r>
  <r>
    <n v="1555618"/>
    <x v="175"/>
    <n v="1000000"/>
    <n v="1"/>
    <s v="Cash Transfer"/>
    <d v="2015-06-21T00:00:00"/>
  </r>
  <r>
    <n v="1490142"/>
    <x v="176"/>
    <n v="6000000"/>
    <n v="6"/>
    <s v="Cash Transfer"/>
    <d v="2015-06-13T00:00:00"/>
  </r>
  <r>
    <n v="1884245"/>
    <x v="177"/>
    <n v="3000000000"/>
    <n v="3000"/>
    <s v="Cash Transfer"/>
    <d v="2015-08-04T00:00:00"/>
  </r>
  <r>
    <n v="1586475"/>
    <x v="178"/>
    <n v="6000000"/>
    <n v="6"/>
    <s v="Cash Transfer"/>
    <d v="2015-06-26T00:00:00"/>
  </r>
  <r>
    <n v="1586521"/>
    <x v="178"/>
    <n v="10000000"/>
    <n v="10"/>
    <s v="Cash Transfer"/>
    <d v="2015-06-26T00:00:00"/>
  </r>
  <r>
    <n v="1586646"/>
    <x v="178"/>
    <n v="5000000"/>
    <n v="5"/>
    <s v="Cash Transfer"/>
    <d v="2015-06-26T00:00:00"/>
  </r>
  <r>
    <n v="1570887"/>
    <x v="179"/>
    <n v="1000000"/>
    <n v="1"/>
    <s v="Cash Transfer"/>
    <d v="2015-06-23T00:00:00"/>
  </r>
  <r>
    <n v="1419869"/>
    <x v="180"/>
    <n v="9000000"/>
    <n v="9"/>
    <s v="Cash Transfer"/>
    <d v="2015-06-05T00:00:00"/>
  </r>
  <r>
    <n v="1471434"/>
    <x v="181"/>
    <n v="10000000"/>
    <n v="10"/>
    <s v="Cash Transfer"/>
    <d v="2015-06-11T00:00:00"/>
  </r>
  <r>
    <n v="1440612"/>
    <x v="182"/>
    <n v="200000000"/>
    <n v="200"/>
    <s v="Cash Transfer"/>
    <d v="2015-06-07T00:00:00"/>
  </r>
  <r>
    <n v="1440758"/>
    <x v="182"/>
    <n v="2000000"/>
    <n v="2"/>
    <s v="Cash Transfer"/>
    <d v="2015-06-07T00:00:00"/>
  </r>
  <r>
    <n v="1440054"/>
    <x v="183"/>
    <n v="10000"/>
    <n v="0.01"/>
    <s v="Cash Transfer"/>
    <d v="2015-06-07T00:00:00"/>
  </r>
  <r>
    <n v="1551606"/>
    <x v="183"/>
    <n v="1000000"/>
    <n v="1"/>
    <s v="Cash Transfer"/>
    <d v="2015-06-20T00:00:00"/>
  </r>
  <r>
    <n v="1628069"/>
    <x v="184"/>
    <n v="600000000"/>
    <n v="600"/>
    <s v="Cash Transfer"/>
    <d v="2015-07-01T00:00:00"/>
  </r>
  <r>
    <n v="1650101"/>
    <x v="184"/>
    <n v="50000000"/>
    <n v="50"/>
    <s v="Cash Transfer"/>
    <d v="2015-07-04T00:00:00"/>
  </r>
  <r>
    <n v="1653514"/>
    <x v="184"/>
    <n v="100000000"/>
    <n v="100"/>
    <s v="Cash Transfer"/>
    <d v="2015-07-04T00:00:00"/>
  </r>
  <r>
    <n v="1689190"/>
    <x v="185"/>
    <n v="5000000"/>
    <n v="5"/>
    <s v="Cash Transfer"/>
    <d v="2015-07-10T00:00:00"/>
  </r>
  <r>
    <n v="1423827"/>
    <x v="186"/>
    <n v="1000000"/>
    <n v="1"/>
    <s v="Cash Transfer"/>
    <d v="2015-06-05T00:00:00"/>
  </r>
  <r>
    <n v="1498110"/>
    <x v="187"/>
    <n v="40000000"/>
    <n v="40"/>
    <s v="Cash Transfer"/>
    <d v="2015-06-14T00:00:00"/>
  </r>
  <r>
    <n v="1537047"/>
    <x v="188"/>
    <n v="1000000"/>
    <n v="1"/>
    <s v="Cash Transfer"/>
    <d v="2015-06-18T00:00:00"/>
  </r>
  <r>
    <n v="1538004"/>
    <x v="189"/>
    <n v="1000000"/>
    <n v="1"/>
    <s v="Cash Transfer"/>
    <d v="2015-06-18T00:00:00"/>
  </r>
  <r>
    <n v="1431792"/>
    <x v="190"/>
    <n v="10000000"/>
    <n v="10"/>
    <s v="Cash Transfer"/>
    <d v="2015-06-06T00:00:00"/>
  </r>
  <r>
    <n v="1452033"/>
    <x v="190"/>
    <n v="10000000"/>
    <n v="10"/>
    <s v="Cash Transfer"/>
    <d v="2015-06-08T00:00:00"/>
  </r>
  <r>
    <n v="1493699"/>
    <x v="190"/>
    <n v="10000000"/>
    <n v="10"/>
    <s v="Cash Transfer"/>
    <d v="2015-06-13T00:00:00"/>
  </r>
  <r>
    <n v="1501226"/>
    <x v="190"/>
    <n v="100000000"/>
    <n v="100"/>
    <s v="Cash Transfer"/>
    <d v="2015-06-14T00:00:00"/>
  </r>
  <r>
    <n v="1484797"/>
    <x v="191"/>
    <n v="6000000"/>
    <n v="6"/>
    <s v="Cash Transfer"/>
    <d v="2015-06-12T00:00:00"/>
  </r>
  <r>
    <n v="1611833"/>
    <x v="192"/>
    <n v="100000000"/>
    <n v="100"/>
    <s v="Cash Transfer"/>
    <d v="2015-06-29T00:00:00"/>
  </r>
  <r>
    <n v="1562266"/>
    <x v="193"/>
    <n v="1000000"/>
    <n v="1"/>
    <s v="Cash Transfer"/>
    <d v="2015-06-22T00:00:00"/>
  </r>
  <r>
    <n v="1562480"/>
    <x v="193"/>
    <n v="1000000"/>
    <n v="1"/>
    <s v="Cash Transfer"/>
    <d v="2015-06-22T00:00:00"/>
  </r>
  <r>
    <n v="1562537"/>
    <x v="193"/>
    <n v="1000000"/>
    <n v="1"/>
    <s v="Cash Transfer"/>
    <d v="2015-06-22T00:00:00"/>
  </r>
  <r>
    <n v="1564117"/>
    <x v="193"/>
    <n v="1000000"/>
    <n v="1"/>
    <s v="Cash Transfer"/>
    <d v="2015-06-22T00:00:00"/>
  </r>
  <r>
    <n v="1564162"/>
    <x v="193"/>
    <n v="1000000"/>
    <n v="1"/>
    <s v="Cash Transfer"/>
    <d v="2015-06-22T00:00:00"/>
  </r>
  <r>
    <n v="1567777"/>
    <x v="193"/>
    <n v="1800000000"/>
    <n v="1800"/>
    <s v="Cash Transfer"/>
    <d v="2015-06-23T00:00:00"/>
  </r>
  <r>
    <n v="1573825"/>
    <x v="193"/>
    <n v="100000000"/>
    <n v="100"/>
    <s v="Cash Transfer"/>
    <d v="2015-06-24T00:00:00"/>
  </r>
  <r>
    <n v="1608307"/>
    <x v="194"/>
    <n v="1000000"/>
    <n v="1"/>
    <s v="Cash Transfer"/>
    <d v="2015-06-28T00:00:00"/>
  </r>
  <r>
    <n v="1568279"/>
    <x v="195"/>
    <n v="1000000"/>
    <n v="1"/>
    <s v="Cash Transfer"/>
    <d v="2015-06-23T00:00:00"/>
  </r>
  <r>
    <n v="1423927"/>
    <x v="196"/>
    <n v="3000000"/>
    <n v="3"/>
    <s v="Cash Transfer"/>
    <d v="2015-06-05T00:00:00"/>
  </r>
  <r>
    <n v="1442685"/>
    <x v="196"/>
    <n v="1000000"/>
    <n v="1"/>
    <s v="Cash Transfer"/>
    <d v="2015-06-07T00:00:00"/>
  </r>
  <r>
    <n v="1567590"/>
    <x v="196"/>
    <n v="1000000"/>
    <n v="1"/>
    <s v="Cash Transfer"/>
    <d v="2015-06-23T00:00:00"/>
  </r>
  <r>
    <n v="1939560"/>
    <x v="197"/>
    <n v="100000000"/>
    <n v="100"/>
    <s v="Cash Transfer"/>
    <d v="2015-08-10T00:00:00"/>
  </r>
  <r>
    <n v="2002251"/>
    <x v="197"/>
    <n v="500000000"/>
    <n v="500"/>
    <s v="Cash Transfer"/>
    <d v="2015-08-17T00:00:00"/>
  </r>
  <r>
    <n v="1448902"/>
    <x v="198"/>
    <n v="10000000"/>
    <n v="10"/>
    <s v="Cash Transfer"/>
    <d v="2015-06-08T00:00:00"/>
  </r>
  <r>
    <n v="1529310"/>
    <x v="199"/>
    <n v="200000000"/>
    <n v="200"/>
    <s v="Cash Transfer"/>
    <d v="2015-06-17T00:00:00"/>
  </r>
  <r>
    <n v="1509451"/>
    <x v="200"/>
    <n v="1000000"/>
    <n v="1"/>
    <s v="Cash Transfer"/>
    <d v="2015-06-15T00:00:00"/>
  </r>
  <r>
    <n v="1633438"/>
    <x v="201"/>
    <n v="1000000"/>
    <n v="1"/>
    <s v="Cash Transfer"/>
    <d v="2015-07-02T00:00:00"/>
  </r>
  <r>
    <n v="1752227"/>
    <x v="202"/>
    <n v="400000000"/>
    <n v="400"/>
    <s v="Cash Transfer"/>
    <d v="2015-07-19T00:00:00"/>
  </r>
  <r>
    <n v="1430486"/>
    <x v="203"/>
    <n v="1000000"/>
    <n v="1"/>
    <s v="Cash Transfer"/>
    <d v="2015-06-06T00:00:00"/>
  </r>
  <r>
    <n v="1462228"/>
    <x v="204"/>
    <n v="1000000"/>
    <n v="1"/>
    <s v="Cash Transfer"/>
    <d v="2015-06-10T00:00:00"/>
  </r>
  <r>
    <n v="1417997"/>
    <x v="205"/>
    <n v="1000000"/>
    <n v="1"/>
    <s v="Cash Transfer"/>
    <d v="2015-06-05T00:00:00"/>
  </r>
  <r>
    <n v="1418550"/>
    <x v="205"/>
    <n v="1000000"/>
    <n v="1"/>
    <s v="Cash Transfer"/>
    <d v="2015-06-05T00:00:00"/>
  </r>
  <r>
    <n v="1445779"/>
    <x v="205"/>
    <n v="1000000"/>
    <n v="1"/>
    <s v="Cash Transfer"/>
    <d v="2015-06-08T00:00:00"/>
  </r>
  <r>
    <n v="1540693"/>
    <x v="206"/>
    <n v="500000"/>
    <n v="0.5"/>
    <s v="Cash Transfer"/>
    <d v="2015-06-19T00:00:00"/>
  </r>
  <r>
    <n v="1540701"/>
    <x v="206"/>
    <n v="500000"/>
    <n v="0.5"/>
    <s v="Cash Transfer"/>
    <d v="2015-06-19T00:00:00"/>
  </r>
  <r>
    <n v="1594336"/>
    <x v="206"/>
    <n v="1000000"/>
    <n v="1"/>
    <s v="Cash Transfer"/>
    <d v="2015-06-26T00:00:00"/>
  </r>
  <r>
    <n v="1600232"/>
    <x v="206"/>
    <n v="1000000"/>
    <n v="1"/>
    <s v="Cash Transfer"/>
    <d v="2015-06-27T00:00:00"/>
  </r>
  <r>
    <n v="1418954"/>
    <x v="207"/>
    <n v="333340000"/>
    <n v="333.34"/>
    <s v="Cash Transfer"/>
    <d v="2015-06-05T00:00:00"/>
  </r>
  <r>
    <n v="1504527"/>
    <x v="208"/>
    <n v="6000000"/>
    <n v="6"/>
    <s v="Cash Transfer"/>
    <d v="2015-06-14T00:00:00"/>
  </r>
  <r>
    <n v="1510940"/>
    <x v="209"/>
    <n v="1000000"/>
    <n v="1"/>
    <s v="Cash Transfer"/>
    <d v="2015-06-15T00:00:00"/>
  </r>
  <r>
    <n v="1510953"/>
    <x v="209"/>
    <n v="1000000"/>
    <n v="1"/>
    <s v="Cash Transfer"/>
    <d v="2015-06-15T00:00:00"/>
  </r>
  <r>
    <n v="1511053"/>
    <x v="209"/>
    <n v="1000000"/>
    <n v="1"/>
    <s v="Cash Transfer"/>
    <d v="2015-06-15T00:00:00"/>
  </r>
  <r>
    <n v="1415685"/>
    <x v="210"/>
    <n v="6000000"/>
    <n v="6"/>
    <s v="Cash Transfer"/>
    <d v="2015-06-05T00:00:00"/>
  </r>
  <r>
    <n v="1415904"/>
    <x v="210"/>
    <n v="12000000"/>
    <n v="12"/>
    <s v="Cash Transfer"/>
    <d v="2015-06-05T00:00:00"/>
  </r>
  <r>
    <n v="1499988"/>
    <x v="211"/>
    <n v="10000000"/>
    <n v="10"/>
    <s v="Cash Transfer"/>
    <d v="2015-06-14T00:00:00"/>
  </r>
  <r>
    <n v="1500980"/>
    <x v="211"/>
    <n v="1000000"/>
    <n v="1"/>
    <s v="Cash Transfer"/>
    <d v="2015-06-14T00:00:00"/>
  </r>
  <r>
    <n v="1449225"/>
    <x v="212"/>
    <n v="1000000"/>
    <n v="1"/>
    <s v="Cash Transfer"/>
    <d v="2015-06-08T00:00:00"/>
  </r>
  <r>
    <n v="1593612"/>
    <x v="212"/>
    <n v="100000000"/>
    <n v="100"/>
    <s v="Cash Transfer"/>
    <d v="2015-06-26T00:00:00"/>
  </r>
  <r>
    <n v="1527609"/>
    <x v="213"/>
    <n v="1000000"/>
    <n v="1"/>
    <s v="Cash Transfer"/>
    <d v="2015-06-17T00:00:00"/>
  </r>
  <r>
    <n v="1446583"/>
    <x v="214"/>
    <n v="1000000"/>
    <n v="1"/>
    <s v="Cash Transfer"/>
    <d v="2015-06-08T00:00:00"/>
  </r>
  <r>
    <n v="1749648"/>
    <x v="215"/>
    <n v="50000000"/>
    <n v="50"/>
    <s v="Cash Transfer"/>
    <d v="2015-07-18T00:00:00"/>
  </r>
  <r>
    <n v="1947718"/>
    <x v="215"/>
    <n v="30000000"/>
    <n v="30"/>
    <s v="Cash Transfer"/>
    <d v="2015-08-11T00:00:00"/>
  </r>
  <r>
    <n v="1558746"/>
    <x v="216"/>
    <n v="5000000"/>
    <n v="5"/>
    <s v="Cash Transfer"/>
    <d v="2015-06-21T00:00:00"/>
  </r>
  <r>
    <n v="1987664"/>
    <x v="217"/>
    <n v="300000000"/>
    <n v="300"/>
    <s v="Cash Transfer"/>
    <d v="2015-08-15T00:00:00"/>
  </r>
  <r>
    <n v="1414793"/>
    <x v="218"/>
    <n v="1000000"/>
    <n v="1"/>
    <s v="Cash Transfer"/>
    <d v="2015-06-05T00:00:00"/>
  </r>
  <r>
    <n v="1577842"/>
    <x v="219"/>
    <n v="1000000"/>
    <n v="1"/>
    <s v="Cash Transfer"/>
    <d v="2015-06-24T00:00:00"/>
  </r>
  <r>
    <n v="1577918"/>
    <x v="219"/>
    <n v="1000000"/>
    <n v="1"/>
    <s v="Cash Transfer"/>
    <d v="2015-06-24T00:00:00"/>
  </r>
  <r>
    <n v="1484380"/>
    <x v="220"/>
    <n v="1000000"/>
    <n v="1"/>
    <s v="Cash Transfer"/>
    <d v="2015-06-12T00:00:00"/>
  </r>
  <r>
    <n v="1484401"/>
    <x v="220"/>
    <n v="1000000"/>
    <n v="1"/>
    <s v="Cash Transfer"/>
    <d v="2015-06-12T00:00:00"/>
  </r>
  <r>
    <n v="1463319"/>
    <x v="221"/>
    <n v="10000000"/>
    <n v="10"/>
    <s v="Cash Transfer"/>
    <d v="2015-06-10T00:00:00"/>
  </r>
  <r>
    <n v="1473733"/>
    <x v="221"/>
    <n v="10000000"/>
    <n v="10"/>
    <s v="Cash Transfer"/>
    <d v="2015-06-11T00:00:00"/>
  </r>
  <r>
    <n v="1492337"/>
    <x v="221"/>
    <n v="4000000"/>
    <n v="4"/>
    <s v="Cash Transfer"/>
    <d v="2015-06-13T00:00:00"/>
  </r>
  <r>
    <n v="1501220"/>
    <x v="221"/>
    <n v="50000000"/>
    <n v="50"/>
    <s v="Cash Transfer"/>
    <d v="2015-06-14T00:00:00"/>
  </r>
  <r>
    <n v="1443977"/>
    <x v="222"/>
    <n v="10000000"/>
    <n v="10"/>
    <s v="Cash Transfer"/>
    <d v="2015-06-07T00:00:00"/>
  </r>
  <r>
    <n v="1578400"/>
    <x v="223"/>
    <n v="1000000"/>
    <n v="1"/>
    <s v="Cash Transfer"/>
    <d v="2015-06-24T00:00:00"/>
  </r>
  <r>
    <n v="1578464"/>
    <x v="223"/>
    <n v="100000"/>
    <n v="0.1"/>
    <s v="Cash Transfer"/>
    <d v="2015-06-24T00:00:00"/>
  </r>
  <r>
    <n v="1578490"/>
    <x v="223"/>
    <n v="10000"/>
    <n v="0.01"/>
    <s v="Cash Transfer"/>
    <d v="2015-06-24T00:00:00"/>
  </r>
  <r>
    <n v="1578514"/>
    <x v="223"/>
    <n v="10000"/>
    <n v="0.01"/>
    <s v="Cash Transfer"/>
    <d v="2015-06-24T00:00:00"/>
  </r>
  <r>
    <n v="1436963"/>
    <x v="224"/>
    <n v="1000000"/>
    <n v="1"/>
    <s v="Cash Transfer"/>
    <d v="2015-06-07T00:00:00"/>
  </r>
  <r>
    <n v="1545658"/>
    <x v="225"/>
    <n v="6000000"/>
    <n v="6"/>
    <s v="Cash Transfer"/>
    <d v="2015-06-19T00:00:00"/>
  </r>
  <r>
    <n v="1579872"/>
    <x v="226"/>
    <n v="1000000"/>
    <n v="1"/>
    <s v="Cash Transfer"/>
    <d v="2015-06-25T00:00:00"/>
  </r>
  <r>
    <n v="1580005"/>
    <x v="226"/>
    <n v="1000000"/>
    <n v="1"/>
    <s v="Cash Transfer"/>
    <d v="2015-06-25T00:00:00"/>
  </r>
  <r>
    <n v="1596220"/>
    <x v="227"/>
    <n v="2000000"/>
    <n v="2"/>
    <s v="Cash Transfer"/>
    <d v="2015-06-27T00:00:00"/>
  </r>
  <r>
    <n v="1587992"/>
    <x v="228"/>
    <n v="50000000"/>
    <n v="50"/>
    <s v="Cash Transfer"/>
    <d v="2015-06-26T00:00:00"/>
  </r>
  <r>
    <n v="1575038"/>
    <x v="229"/>
    <n v="8000000"/>
    <n v="8"/>
    <s v="Cash Transfer"/>
    <d v="2015-06-24T00:00:00"/>
  </r>
  <r>
    <n v="1580256"/>
    <x v="229"/>
    <n v="5000000"/>
    <n v="5"/>
    <s v="Cash Transfer"/>
    <d v="2015-06-25T00:00:00"/>
  </r>
  <r>
    <n v="1598825"/>
    <x v="229"/>
    <n v="5000000"/>
    <n v="5"/>
    <s v="Cash Transfer"/>
    <d v="2015-06-27T00:00:00"/>
  </r>
  <r>
    <n v="1599020"/>
    <x v="229"/>
    <n v="2000000"/>
    <n v="2"/>
    <s v="Cash Transfer"/>
    <d v="2015-06-27T00:00:00"/>
  </r>
  <r>
    <n v="1605225"/>
    <x v="230"/>
    <n v="1000000"/>
    <n v="1"/>
    <s v="Cash Transfer"/>
    <d v="2015-06-28T00:00:00"/>
  </r>
  <r>
    <n v="1605531"/>
    <x v="230"/>
    <n v="1000000"/>
    <n v="1"/>
    <s v="Cash Transfer"/>
    <d v="2015-06-28T00:00:00"/>
  </r>
  <r>
    <n v="1623311"/>
    <x v="230"/>
    <n v="1000000"/>
    <n v="1"/>
    <s v="Cash Transfer"/>
    <d v="2015-06-30T00:00:00"/>
  </r>
  <r>
    <n v="1632021"/>
    <x v="230"/>
    <n v="1000000"/>
    <n v="1"/>
    <s v="Cash Transfer"/>
    <d v="2015-07-01T00:00:00"/>
  </r>
  <r>
    <n v="1584709"/>
    <x v="231"/>
    <n v="20000000"/>
    <n v="20"/>
    <s v="Cash Transfer"/>
    <d v="2015-06-25T00:00:00"/>
  </r>
  <r>
    <n v="1470025"/>
    <x v="232"/>
    <n v="1000000"/>
    <n v="1"/>
    <s v="Cash Transfer"/>
    <d v="2015-06-11T00:00:00"/>
  </r>
  <r>
    <n v="1509862"/>
    <x v="232"/>
    <n v="1000000"/>
    <n v="1"/>
    <s v="Cash Transfer"/>
    <d v="2015-06-15T00:00:00"/>
  </r>
  <r>
    <n v="1470599"/>
    <x v="233"/>
    <n v="1000000"/>
    <n v="1"/>
    <s v="Cash Transfer"/>
    <d v="2015-06-11T00:00:00"/>
  </r>
  <r>
    <n v="1568531"/>
    <x v="234"/>
    <n v="1000000"/>
    <n v="1"/>
    <s v="Cash Transfer"/>
    <d v="2015-06-23T00:00:00"/>
  </r>
  <r>
    <n v="1517012"/>
    <x v="235"/>
    <n v="1000000"/>
    <n v="1"/>
    <s v="Cash Transfer"/>
    <d v="2015-06-16T00:00:00"/>
  </r>
  <r>
    <n v="1542701"/>
    <x v="236"/>
    <n v="50000000"/>
    <n v="50"/>
    <s v="Cash Transfer"/>
    <d v="2015-06-19T00:00:00"/>
  </r>
  <r>
    <n v="1613222"/>
    <x v="236"/>
    <n v="100000000"/>
    <n v="100"/>
    <s v="Cash Transfer"/>
    <d v="2015-06-29T00:00:00"/>
  </r>
  <r>
    <n v="1552635"/>
    <x v="237"/>
    <n v="5000000"/>
    <n v="5"/>
    <s v="Cash Transfer"/>
    <d v="2015-06-20T00:00:00"/>
  </r>
  <r>
    <n v="1648139"/>
    <x v="237"/>
    <n v="290000"/>
    <n v="0.28999999999999998"/>
    <s v="Cash Transfer"/>
    <d v="2015-07-03T00:00:00"/>
  </r>
  <r>
    <n v="1421094"/>
    <x v="238"/>
    <n v="10000000"/>
    <n v="10"/>
    <s v="Cash Transfer"/>
    <d v="2015-06-05T00:00:00"/>
  </r>
  <r>
    <n v="1541112"/>
    <x v="239"/>
    <n v="10000000"/>
    <n v="10"/>
    <s v="Cash Transfer"/>
    <d v="2015-06-19T00:00:00"/>
  </r>
  <r>
    <n v="1577464"/>
    <x v="240"/>
    <n v="10000000"/>
    <n v="10"/>
    <s v="Cash Transfer"/>
    <d v="2015-06-24T00:00:00"/>
  </r>
  <r>
    <n v="1855452"/>
    <x v="240"/>
    <n v="100000000"/>
    <n v="100"/>
    <s v="Cash Transfer"/>
    <d v="2015-08-01T00:00:00"/>
  </r>
  <r>
    <n v="1612968"/>
    <x v="241"/>
    <n v="5000000"/>
    <n v="5"/>
    <s v="Cash Transfer"/>
    <d v="2015-06-30T00:00:00"/>
  </r>
  <r>
    <n v="1477754"/>
    <x v="242"/>
    <n v="10000000"/>
    <n v="10"/>
    <s v="Cash Transfer"/>
    <d v="2015-06-12T00:00:00"/>
  </r>
  <r>
    <n v="1490956"/>
    <x v="243"/>
    <n v="1000000"/>
    <n v="1"/>
    <s v="Cash Transfer"/>
    <d v="2015-06-13T00:00:00"/>
  </r>
  <r>
    <n v="1490939"/>
    <x v="243"/>
    <n v="1000000"/>
    <n v="1"/>
    <s v="Cash Transfer"/>
    <d v="2015-06-13T00:00:00"/>
  </r>
  <r>
    <n v="1455794"/>
    <x v="244"/>
    <n v="10000000"/>
    <n v="10"/>
    <s v="Cash Transfer"/>
    <d v="2015-06-09T00:00:00"/>
  </r>
  <r>
    <n v="1411056"/>
    <x v="245"/>
    <n v="5000000"/>
    <n v="5"/>
    <s v="Cash Transfer"/>
    <d v="2015-06-04T00:00:00"/>
  </r>
  <r>
    <n v="1414057"/>
    <x v="246"/>
    <n v="50000000"/>
    <n v="50"/>
    <s v="Cash Transfer"/>
    <d v="2015-06-05T00:00:00"/>
  </r>
  <r>
    <n v="1658395"/>
    <x v="247"/>
    <n v="1000000000"/>
    <n v="1000"/>
    <s v="Cash Transfer"/>
    <d v="2015-07-05T00:00:00"/>
  </r>
  <r>
    <n v="1439858"/>
    <x v="248"/>
    <n v="1000000"/>
    <n v="1"/>
    <s v="Cash Transfer"/>
    <d v="2015-06-07T00:00:00"/>
  </r>
  <r>
    <n v="1478270"/>
    <x v="248"/>
    <n v="1000000"/>
    <n v="1"/>
    <s v="Cash Transfer"/>
    <d v="2015-06-12T00:00:00"/>
  </r>
  <r>
    <n v="1532625"/>
    <x v="249"/>
    <n v="1000000"/>
    <n v="1"/>
    <s v="Cash Transfer"/>
    <d v="2015-06-18T00:00:00"/>
  </r>
  <r>
    <n v="2016461"/>
    <x v="249"/>
    <n v="68000000"/>
    <n v="68"/>
    <s v="Cash Transfer"/>
    <d v="2015-08-19T00:00:00"/>
  </r>
  <r>
    <n v="1820360"/>
    <x v="250"/>
    <n v="1000000"/>
    <n v="1"/>
    <s v="Cash Transfer"/>
    <d v="2015-07-29T00:00:00"/>
  </r>
  <r>
    <n v="2016480"/>
    <x v="250"/>
    <n v="20000000"/>
    <n v="20"/>
    <s v="Cash Transfer"/>
    <d v="2015-08-19T00:00:00"/>
  </r>
  <r>
    <n v="1821455"/>
    <x v="251"/>
    <n v="1000000"/>
    <n v="1"/>
    <s v="Cash Transfer"/>
    <d v="2015-07-29T00:00:00"/>
  </r>
  <r>
    <n v="1577084"/>
    <x v="252"/>
    <n v="1000000"/>
    <n v="1"/>
    <s v="Cash Transfer"/>
    <d v="2015-06-24T00:00:00"/>
  </r>
  <r>
    <n v="1638672"/>
    <x v="252"/>
    <n v="1000000"/>
    <n v="1"/>
    <s v="Cash Transfer"/>
    <d v="2015-07-02T00:00:00"/>
  </r>
  <r>
    <n v="1643191"/>
    <x v="253"/>
    <n v="100000000"/>
    <n v="100"/>
    <s v="Cash Transfer"/>
    <d v="2015-07-03T00:00:00"/>
  </r>
  <r>
    <n v="1911967"/>
    <x v="253"/>
    <n v="50000000"/>
    <n v="50"/>
    <s v="Cash Transfer"/>
    <d v="2015-08-07T00:00:00"/>
  </r>
  <r>
    <n v="1912023"/>
    <x v="253"/>
    <n v="50000000"/>
    <n v="50"/>
    <s v="Cash Transfer"/>
    <d v="2015-08-07T00:00:00"/>
  </r>
  <r>
    <n v="1420947"/>
    <x v="254"/>
    <n v="20000000"/>
    <n v="20"/>
    <s v="Cash Transfer"/>
    <d v="2015-06-06T00:00:00"/>
  </r>
  <r>
    <n v="1415809"/>
    <x v="255"/>
    <n v="50000000"/>
    <n v="50"/>
    <s v="Cash Transfer"/>
    <d v="2015-06-05T00:00:00"/>
  </r>
  <r>
    <n v="1428380"/>
    <x v="255"/>
    <n v="100000000"/>
    <n v="100"/>
    <s v="Cash Transfer"/>
    <d v="2015-06-06T00:00:00"/>
  </r>
  <r>
    <n v="1614679"/>
    <x v="256"/>
    <n v="20000000"/>
    <n v="20"/>
    <s v="Cash Transfer"/>
    <d v="2015-06-29T00:00:00"/>
  </r>
  <r>
    <n v="1916452"/>
    <x v="257"/>
    <n v="10000000"/>
    <n v="10"/>
    <s v="Cash Transfer"/>
    <d v="2015-08-07T00:00:00"/>
  </r>
  <r>
    <n v="1465044"/>
    <x v="258"/>
    <n v="100000000"/>
    <n v="100"/>
    <s v="Cash Transfer"/>
    <d v="2015-06-10T00:00:00"/>
  </r>
  <r>
    <n v="1645163"/>
    <x v="259"/>
    <n v="5000000"/>
    <n v="5"/>
    <s v="Cash Transfer"/>
    <d v="2015-07-03T00:00:00"/>
  </r>
  <r>
    <n v="1722155"/>
    <x v="259"/>
    <n v="28000000"/>
    <n v="28"/>
    <s v="Cash Transfer"/>
    <d v="2015-07-14T00:00:00"/>
  </r>
  <r>
    <n v="1476906"/>
    <x v="260"/>
    <n v="1129000000"/>
    <n v="1129"/>
    <s v="Cash Transfer"/>
    <d v="2015-06-12T00:00:00"/>
  </r>
  <r>
    <n v="1476959"/>
    <x v="260"/>
    <n v="10000000"/>
    <n v="10"/>
    <s v="Cash Transfer"/>
    <d v="2015-06-12T00:00:00"/>
  </r>
  <r>
    <n v="1476993"/>
    <x v="260"/>
    <n v="680000000"/>
    <n v="680"/>
    <s v="Cash Transfer"/>
    <d v="2015-06-12T00:00:00"/>
  </r>
  <r>
    <n v="1523509"/>
    <x v="260"/>
    <n v="700000000"/>
    <n v="700"/>
    <s v="Cash Transfer"/>
    <d v="2015-06-17T00:00:00"/>
  </r>
  <r>
    <n v="1687949"/>
    <x v="260"/>
    <n v="150000000"/>
    <n v="150"/>
    <s v="Cash Transfer"/>
    <d v="2015-07-10T00:00:00"/>
  </r>
  <r>
    <n v="1879042"/>
    <x v="261"/>
    <n v="100000000"/>
    <n v="100"/>
    <s v="Cash Transfer"/>
    <d v="2015-08-03T00:00:00"/>
  </r>
  <r>
    <n v="1879247"/>
    <x v="261"/>
    <n v="1200000000"/>
    <n v="1200"/>
    <s v="Cash Transfer"/>
    <d v="2015-08-03T00:00:00"/>
  </r>
  <r>
    <n v="1563531"/>
    <x v="262"/>
    <n v="20000000"/>
    <n v="20"/>
    <s v="Cash Transfer"/>
    <d v="2015-06-22T00:00:00"/>
  </r>
  <r>
    <n v="1488041"/>
    <x v="263"/>
    <n v="10000000"/>
    <n v="10"/>
    <s v="Cash Transfer"/>
    <d v="2015-06-13T00:00:00"/>
  </r>
  <r>
    <n v="1615770"/>
    <x v="264"/>
    <n v="2000000"/>
    <n v="2"/>
    <s v="Cash Transfer"/>
    <d v="2015-06-29T00:00:00"/>
  </r>
  <r>
    <n v="1546022"/>
    <x v="265"/>
    <n v="1000000"/>
    <n v="1"/>
    <s v="Cash Transfer"/>
    <d v="2015-06-19T00:00:00"/>
  </r>
  <r>
    <n v="1451819"/>
    <x v="266"/>
    <n v="20000000"/>
    <n v="20"/>
    <s v="Cash Transfer"/>
    <d v="2015-06-08T00:00:00"/>
  </r>
  <r>
    <n v="1564454"/>
    <x v="267"/>
    <n v="1000000"/>
    <n v="1"/>
    <s v="Cash Transfer"/>
    <d v="2015-06-22T00:00:00"/>
  </r>
  <r>
    <n v="1470674"/>
    <x v="268"/>
    <n v="5000000"/>
    <n v="5"/>
    <s v="Cash Transfer"/>
    <d v="2015-06-11T00:00:00"/>
  </r>
  <r>
    <n v="1464979"/>
    <x v="269"/>
    <n v="10000000"/>
    <n v="10"/>
    <s v="Cash Transfer"/>
    <d v="2015-06-10T00:00:00"/>
  </r>
  <r>
    <n v="1961110"/>
    <x v="269"/>
    <n v="8000000"/>
    <n v="8"/>
    <s v="Cash Transfer"/>
    <d v="2015-08-12T00:00:00"/>
  </r>
  <r>
    <n v="1577514"/>
    <x v="270"/>
    <n v="100000000"/>
    <n v="100"/>
    <s v="Cash Transfer"/>
    <d v="2015-06-24T00:00:00"/>
  </r>
  <r>
    <n v="1577574"/>
    <x v="270"/>
    <n v="100000000"/>
    <n v="100"/>
    <s v="Cash Transfer"/>
    <d v="2015-06-24T00:00:00"/>
  </r>
  <r>
    <n v="1480561"/>
    <x v="271"/>
    <n v="1000000"/>
    <n v="1"/>
    <s v="Cash Transfer"/>
    <d v="2015-06-12T00:00:00"/>
  </r>
  <r>
    <n v="1533632"/>
    <x v="272"/>
    <n v="100000000"/>
    <n v="100"/>
    <s v="Cash Transfer"/>
    <d v="2015-06-18T00:00:00"/>
  </r>
  <r>
    <n v="1416571"/>
    <x v="273"/>
    <n v="5000000"/>
    <n v="5"/>
    <s v="Cash Transfer"/>
    <d v="2015-06-05T00:00:00"/>
  </r>
  <r>
    <n v="1469336"/>
    <x v="274"/>
    <n v="10000000"/>
    <n v="10"/>
    <s v="Cash Transfer"/>
    <d v="2015-06-11T00:00:00"/>
  </r>
  <r>
    <n v="1423858"/>
    <x v="275"/>
    <n v="1000000"/>
    <n v="1"/>
    <s v="Cash Transfer"/>
    <d v="2015-06-05T00:00:00"/>
  </r>
  <r>
    <n v="1536372"/>
    <x v="276"/>
    <n v="1000000"/>
    <n v="1"/>
    <s v="Cash Transfer"/>
    <d v="2015-06-18T00:00:00"/>
  </r>
  <r>
    <n v="1474489"/>
    <x v="277"/>
    <n v="1000000"/>
    <n v="1"/>
    <s v="Cash Transfer"/>
    <d v="2015-06-11T00:00:00"/>
  </r>
  <r>
    <n v="1440920"/>
    <x v="278"/>
    <n v="5000000"/>
    <n v="5"/>
    <s v="Cash Transfer"/>
    <d v="2015-06-07T00:00:00"/>
  </r>
  <r>
    <n v="1440957"/>
    <x v="278"/>
    <n v="5000000"/>
    <n v="5"/>
    <s v="Cash Transfer"/>
    <d v="2015-06-07T00:00:00"/>
  </r>
  <r>
    <n v="1851917"/>
    <x v="279"/>
    <n v="6000000"/>
    <n v="6"/>
    <s v="Cash Transfer"/>
    <d v="2015-08-01T00:00:00"/>
  </r>
  <r>
    <n v="1418936"/>
    <x v="280"/>
    <n v="50000000"/>
    <n v="50"/>
    <s v="Cash Transfer"/>
    <d v="2015-06-05T00:00:00"/>
  </r>
  <r>
    <n v="1419306"/>
    <x v="280"/>
    <n v="100000000"/>
    <n v="100"/>
    <s v="Cash Transfer"/>
    <d v="2015-06-05T00:00:00"/>
  </r>
  <r>
    <n v="1516772"/>
    <x v="280"/>
    <n v="20000000"/>
    <n v="20"/>
    <s v="Cash Transfer"/>
    <d v="2015-06-16T00:00:00"/>
  </r>
  <r>
    <n v="1566043"/>
    <x v="280"/>
    <n v="45000000"/>
    <n v="45"/>
    <s v="Cash Transfer"/>
    <d v="2015-06-22T00:00:00"/>
  </r>
  <r>
    <n v="1852045"/>
    <x v="280"/>
    <n v="40000000"/>
    <n v="40"/>
    <s v="Cash Transfer"/>
    <d v="2015-08-01T00:00:00"/>
  </r>
  <r>
    <n v="1550873"/>
    <x v="281"/>
    <n v="1000000"/>
    <n v="1"/>
    <s v="Cash Transfer"/>
    <d v="2015-06-20T00:00:00"/>
  </r>
  <r>
    <n v="1449396"/>
    <x v="282"/>
    <n v="100000000"/>
    <n v="100"/>
    <s v="Cash Transfer"/>
    <d v="2015-06-08T00:00:00"/>
  </r>
  <r>
    <n v="2026449"/>
    <x v="283"/>
    <n v="300000000"/>
    <n v="300"/>
    <s v="Cash Transfer"/>
    <d v="2015-08-20T00:00:00"/>
  </r>
  <r>
    <n v="1755447"/>
    <x v="284"/>
    <n v="80000000"/>
    <n v="80"/>
    <s v="Cash Transfer"/>
    <d v="2015-07-19T00:00:00"/>
  </r>
  <r>
    <n v="1536874"/>
    <x v="285"/>
    <n v="100000000"/>
    <n v="100"/>
    <s v="Cash Transfer"/>
    <d v="2015-06-18T00:00:00"/>
  </r>
  <r>
    <n v="1571744"/>
    <x v="286"/>
    <n v="90000000"/>
    <n v="90"/>
    <s v="Cash Transfer"/>
    <d v="2015-06-23T00:00:00"/>
  </r>
  <r>
    <n v="1919878"/>
    <x v="287"/>
    <n v="100000000"/>
    <n v="100"/>
    <s v="Cash Transfer"/>
    <d v="2015-08-08T00:00:00"/>
  </r>
  <r>
    <n v="1443661"/>
    <x v="288"/>
    <n v="10000000"/>
    <n v="10"/>
    <s v="Cash Transfer"/>
    <d v="2015-06-07T00:00:00"/>
  </r>
  <r>
    <n v="1551541"/>
    <x v="288"/>
    <n v="1000000"/>
    <n v="1"/>
    <s v="Cash Transfer"/>
    <d v="2015-06-20T00:00:00"/>
  </r>
  <r>
    <n v="1467401"/>
    <x v="289"/>
    <n v="100000000"/>
    <n v="100"/>
    <s v="Cash Transfer"/>
    <d v="2015-06-10T00:00:00"/>
  </r>
  <r>
    <n v="1655648"/>
    <x v="290"/>
    <n v="500000000"/>
    <n v="500"/>
    <s v="Cash Transfer"/>
    <d v="2015-07-04T00:00:00"/>
  </r>
  <r>
    <n v="1659583"/>
    <x v="290"/>
    <n v="500000000"/>
    <n v="500"/>
    <s v="Cash Transfer"/>
    <d v="2015-07-05T00:00:00"/>
  </r>
  <r>
    <n v="1440961"/>
    <x v="291"/>
    <n v="100000000"/>
    <n v="100"/>
    <s v="Cash Transfer"/>
    <d v="2015-06-07T00:00:00"/>
  </r>
  <r>
    <n v="1432109"/>
    <x v="292"/>
    <n v="10000000"/>
    <n v="10"/>
    <s v="Cash Transfer"/>
    <d v="2015-06-06T00:00:00"/>
  </r>
  <r>
    <n v="1434388"/>
    <x v="292"/>
    <n v="10000000"/>
    <n v="10"/>
    <s v="Cash Transfer"/>
    <d v="2015-06-06T00:00:00"/>
  </r>
  <r>
    <n v="1552657"/>
    <x v="293"/>
    <n v="960000"/>
    <n v="0.96"/>
    <s v="Cash Transfer"/>
    <d v="2015-06-20T00:00:00"/>
  </r>
  <r>
    <n v="1446189"/>
    <x v="294"/>
    <n v="1000000"/>
    <n v="1"/>
    <s v="Cash Transfer"/>
    <d v="2015-06-08T00:00:00"/>
  </r>
  <r>
    <n v="1548059"/>
    <x v="294"/>
    <n v="1000000"/>
    <n v="1"/>
    <s v="Cash Transfer"/>
    <d v="2015-06-20T00:00:00"/>
  </r>
  <r>
    <n v="1440671"/>
    <x v="295"/>
    <n v="10000000"/>
    <n v="10"/>
    <s v="Cash Transfer"/>
    <d v="2015-06-07T00:00:00"/>
  </r>
  <r>
    <n v="2008650"/>
    <x v="296"/>
    <n v="600000000"/>
    <n v="600"/>
    <s v="Cash Transfer"/>
    <d v="2015-08-18T00:00:00"/>
  </r>
  <r>
    <n v="1835483"/>
    <x v="297"/>
    <n v="230000000"/>
    <n v="230"/>
    <s v="Cash Transfer"/>
    <d v="2015-07-30T00:00:00"/>
  </r>
  <r>
    <n v="1562510"/>
    <x v="298"/>
    <n v="40000000"/>
    <n v="40"/>
    <s v="Cash Transfer"/>
    <d v="2015-06-22T00:00:00"/>
  </r>
  <r>
    <n v="1643514"/>
    <x v="298"/>
    <n v="300000000"/>
    <n v="300"/>
    <s v="Cash Transfer"/>
    <d v="2015-07-03T00:00:00"/>
  </r>
  <r>
    <n v="1514954"/>
    <x v="299"/>
    <n v="50000000"/>
    <n v="50"/>
    <s v="Cash Transfer"/>
    <d v="2015-06-16T00:00:00"/>
  </r>
  <r>
    <n v="1515083"/>
    <x v="299"/>
    <n v="50000000"/>
    <n v="50"/>
    <s v="Cash Transfer"/>
    <d v="2015-06-16T00:00:00"/>
  </r>
  <r>
    <n v="1669897"/>
    <x v="299"/>
    <n v="10000000"/>
    <n v="10"/>
    <s v="Cash Transfer"/>
    <d v="2015-07-07T00:00:00"/>
  </r>
  <r>
    <n v="1438948"/>
    <x v="300"/>
    <n v="10000000"/>
    <n v="10"/>
    <s v="Cash Transfer"/>
    <d v="2015-06-07T00:00:00"/>
  </r>
  <r>
    <n v="1427169"/>
    <x v="301"/>
    <n v="1000000"/>
    <n v="1"/>
    <s v="Cash Transfer"/>
    <d v="2015-06-06T00:00:00"/>
  </r>
  <r>
    <n v="1415361"/>
    <x v="302"/>
    <n v="10000000"/>
    <n v="10"/>
    <s v="Cash Transfer"/>
    <d v="2015-06-05T00:00:00"/>
  </r>
  <r>
    <n v="1596459"/>
    <x v="303"/>
    <n v="100000"/>
    <n v="0.1"/>
    <s v="Cash Transfer"/>
    <d v="2015-06-27T00:00:00"/>
  </r>
  <r>
    <n v="1537068"/>
    <x v="304"/>
    <n v="1000000"/>
    <n v="1"/>
    <s v="Cash Transfer"/>
    <d v="2015-06-18T00:00:00"/>
  </r>
  <r>
    <n v="1557918"/>
    <x v="304"/>
    <n v="1000000"/>
    <n v="1"/>
    <s v="Cash Transfer"/>
    <d v="2015-06-21T00:00:00"/>
  </r>
  <r>
    <n v="1574695"/>
    <x v="304"/>
    <n v="1000000"/>
    <n v="1"/>
    <s v="Cash Transfer"/>
    <d v="2015-06-24T00:00:00"/>
  </r>
  <r>
    <n v="1576639"/>
    <x v="304"/>
    <n v="1000000"/>
    <n v="1"/>
    <s v="Cash Transfer"/>
    <d v="2015-06-24T00:00:00"/>
  </r>
  <r>
    <n v="1735545"/>
    <x v="304"/>
    <n v="1000000"/>
    <n v="1"/>
    <s v="Cash Transfer"/>
    <d v="2015-07-16T00:00:00"/>
  </r>
  <r>
    <n v="1736118"/>
    <x v="304"/>
    <n v="100000000"/>
    <n v="100"/>
    <s v="Cash Transfer"/>
    <d v="2015-07-16T00:00:00"/>
  </r>
  <r>
    <n v="1512955"/>
    <x v="305"/>
    <n v="10000000"/>
    <n v="10"/>
    <s v="Cash Transfer"/>
    <d v="2015-06-15T00:00:00"/>
  </r>
  <r>
    <n v="1513010"/>
    <x v="305"/>
    <n v="14000000"/>
    <n v="14"/>
    <s v="Cash Transfer"/>
    <d v="2015-06-15T00:00:00"/>
  </r>
  <r>
    <n v="1824310"/>
    <x v="305"/>
    <n v="12000000"/>
    <n v="12"/>
    <s v="Cash Transfer"/>
    <d v="2015-07-29T00:00:00"/>
  </r>
  <r>
    <n v="1494504"/>
    <x v="306"/>
    <n v="5000000"/>
    <n v="5"/>
    <s v="Cash Transfer"/>
    <d v="2015-06-13T00:00:00"/>
  </r>
  <r>
    <n v="1575006"/>
    <x v="307"/>
    <n v="10000000"/>
    <n v="10"/>
    <s v="Cash Transfer"/>
    <d v="2015-06-24T00:00:00"/>
  </r>
  <r>
    <n v="1465607"/>
    <x v="308"/>
    <n v="1000000"/>
    <n v="1"/>
    <s v="Cash Transfer"/>
    <d v="2015-06-10T00:00:00"/>
  </r>
  <r>
    <n v="1503009"/>
    <x v="309"/>
    <n v="200000000"/>
    <n v="200"/>
    <s v="Cash Transfer"/>
    <d v="2015-06-14T00:00:00"/>
  </r>
  <r>
    <n v="1508593"/>
    <x v="309"/>
    <n v="100000000"/>
    <n v="100"/>
    <s v="Cash Transfer"/>
    <d v="2015-06-15T00:00:00"/>
  </r>
  <r>
    <n v="1498413"/>
    <x v="310"/>
    <n v="10000000"/>
    <n v="10"/>
    <s v="Cash Transfer"/>
    <d v="2015-06-14T00:00:00"/>
  </r>
  <r>
    <n v="1498419"/>
    <x v="310"/>
    <n v="10000000"/>
    <n v="10"/>
    <s v="Cash Transfer"/>
    <d v="2015-06-14T00:00:00"/>
  </r>
  <r>
    <n v="1468402"/>
    <x v="311"/>
    <n v="100000000"/>
    <n v="100"/>
    <s v="Cash Transfer"/>
    <d v="2015-06-11T00:00:00"/>
  </r>
  <r>
    <n v="1468460"/>
    <x v="311"/>
    <n v="100000000"/>
    <n v="100"/>
    <s v="Cash Transfer"/>
    <d v="2015-06-11T00:00:00"/>
  </r>
  <r>
    <n v="1511699"/>
    <x v="312"/>
    <n v="1000000"/>
    <n v="1"/>
    <s v="Cash Transfer"/>
    <d v="2015-06-15T00:00:00"/>
  </r>
  <r>
    <n v="1440715"/>
    <x v="313"/>
    <n v="10000000"/>
    <n v="10"/>
    <s v="Cash Transfer"/>
    <d v="2015-06-07T00:00:00"/>
  </r>
  <r>
    <n v="1739561"/>
    <x v="314"/>
    <n v="120000000"/>
    <n v="120"/>
    <s v="Cash Transfer"/>
    <d v="2015-07-17T00:00:00"/>
  </r>
  <r>
    <n v="1419589"/>
    <x v="315"/>
    <n v="10000000"/>
    <n v="10"/>
    <s v="Cash Transfer"/>
    <d v="2015-06-05T00:00:00"/>
  </r>
  <r>
    <n v="1617415"/>
    <x v="315"/>
    <n v="50000000"/>
    <n v="50"/>
    <s v="Cash Transfer"/>
    <d v="2015-06-30T00:00:00"/>
  </r>
  <r>
    <n v="1617427"/>
    <x v="315"/>
    <n v="20000000"/>
    <n v="20"/>
    <s v="Cash Transfer"/>
    <d v="2015-06-30T00:00:00"/>
  </r>
  <r>
    <n v="1410283"/>
    <x v="316"/>
    <n v="1000000"/>
    <n v="1"/>
    <s v="Cash Transfer"/>
    <d v="2015-06-04T00:00:00"/>
  </r>
  <r>
    <n v="1488375"/>
    <x v="316"/>
    <n v="20000000"/>
    <n v="20"/>
    <s v="Cash Transfer"/>
    <d v="2015-06-13T00:00:00"/>
  </r>
  <r>
    <n v="1530896"/>
    <x v="316"/>
    <n v="9000000"/>
    <n v="9"/>
    <s v="Cash Transfer"/>
    <d v="2015-06-17T00:00:00"/>
  </r>
  <r>
    <n v="1530904"/>
    <x v="316"/>
    <n v="36000000"/>
    <n v="36"/>
    <s v="Cash Transfer"/>
    <d v="2015-06-17T00:00:00"/>
  </r>
  <r>
    <n v="1530995"/>
    <x v="316"/>
    <n v="5000000"/>
    <n v="5"/>
    <s v="Cash Transfer"/>
    <d v="2015-06-18T00:00:00"/>
  </r>
  <r>
    <n v="1531002"/>
    <x v="316"/>
    <n v="2000000"/>
    <n v="2"/>
    <s v="Cash Transfer"/>
    <d v="2015-06-18T00:00:00"/>
  </r>
  <r>
    <n v="1815276"/>
    <x v="316"/>
    <n v="66000000"/>
    <n v="66"/>
    <s v="Cash Transfer"/>
    <d v="2015-07-28T00:00:00"/>
  </r>
  <r>
    <n v="1481227"/>
    <x v="317"/>
    <n v="1000000"/>
    <n v="1"/>
    <s v="Cash Transfer"/>
    <d v="2015-06-12T00:00:00"/>
  </r>
  <r>
    <n v="1451116"/>
    <x v="318"/>
    <n v="10000000"/>
    <n v="10"/>
    <s v="Cash Transfer"/>
    <d v="2015-06-08T00:00:00"/>
  </r>
  <r>
    <n v="1953689"/>
    <x v="319"/>
    <n v="100000000"/>
    <n v="100"/>
    <s v="Cash Transfer"/>
    <d v="2015-08-12T00:00:00"/>
  </r>
  <r>
    <n v="1428278"/>
    <x v="320"/>
    <n v="1000000"/>
    <n v="1"/>
    <s v="Cash Transfer"/>
    <d v="2015-06-06T00:00:00"/>
  </r>
  <r>
    <n v="1493453"/>
    <x v="321"/>
    <n v="5000000"/>
    <n v="5"/>
    <s v="Cash Transfer"/>
    <d v="2015-06-13T00:00:00"/>
  </r>
  <r>
    <n v="1511021"/>
    <x v="322"/>
    <n v="1000000"/>
    <n v="1"/>
    <s v="Cash Transfer"/>
    <d v="2015-06-15T00:00:00"/>
  </r>
  <r>
    <n v="1576288"/>
    <x v="323"/>
    <n v="6000000"/>
    <n v="6"/>
    <s v="Cash Transfer"/>
    <d v="2015-06-24T00:00:00"/>
  </r>
  <r>
    <n v="1600154"/>
    <x v="324"/>
    <n v="1000000"/>
    <n v="1"/>
    <s v="Cash Transfer"/>
    <d v="2015-06-27T00:00:00"/>
  </r>
  <r>
    <n v="1481301"/>
    <x v="325"/>
    <n v="20000000"/>
    <n v="20"/>
    <s v="Cash Transfer"/>
    <d v="2015-06-12T00:00:00"/>
  </r>
  <r>
    <n v="1469368"/>
    <x v="326"/>
    <n v="1000000"/>
    <n v="1"/>
    <s v="Cash Transfer"/>
    <d v="2015-06-11T00:00:00"/>
  </r>
  <r>
    <n v="1630008"/>
    <x v="327"/>
    <n v="100000"/>
    <n v="0.1"/>
    <s v="Cash Transfer"/>
    <d v="2015-07-01T00:00:00"/>
  </r>
  <r>
    <n v="1630032"/>
    <x v="327"/>
    <n v="62550000"/>
    <n v="62.55"/>
    <s v="Cash Transfer"/>
    <d v="2015-07-01T00:00:00"/>
  </r>
  <r>
    <n v="1678358"/>
    <x v="327"/>
    <n v="20900000"/>
    <n v="20.9"/>
    <s v="Cash Transfer"/>
    <d v="2015-07-08T00:00:00"/>
  </r>
  <r>
    <n v="1757231"/>
    <x v="327"/>
    <n v="18000000"/>
    <n v="18"/>
    <s v="Cash Transfer"/>
    <d v="2015-07-19T00:00:00"/>
  </r>
  <r>
    <n v="1664182"/>
    <x v="328"/>
    <n v="1000000"/>
    <n v="1"/>
    <s v="Cash Transfer"/>
    <d v="2015-07-06T00:00:00"/>
  </r>
  <r>
    <n v="1670471"/>
    <x v="328"/>
    <n v="1000000"/>
    <n v="1"/>
    <s v="Cash Transfer"/>
    <d v="2015-07-07T00:00:00"/>
  </r>
  <r>
    <n v="1421897"/>
    <x v="329"/>
    <n v="10000000"/>
    <n v="10"/>
    <s v="Cash Transfer"/>
    <d v="2015-06-05T00:00:00"/>
  </r>
  <r>
    <n v="1425926"/>
    <x v="329"/>
    <n v="800000000"/>
    <n v="800"/>
    <s v="Cash Transfer"/>
    <d v="2015-06-06T00:00:00"/>
  </r>
  <r>
    <n v="1447044"/>
    <x v="330"/>
    <n v="1000000"/>
    <n v="1"/>
    <s v="Cash Transfer"/>
    <d v="2015-06-08T00:00:00"/>
  </r>
  <r>
    <n v="1469066"/>
    <x v="331"/>
    <n v="1000000"/>
    <n v="1"/>
    <s v="Cash Transfer"/>
    <d v="2015-06-11T00:00:00"/>
  </r>
  <r>
    <n v="1469086"/>
    <x v="331"/>
    <n v="1000000"/>
    <n v="1"/>
    <s v="Cash Transfer"/>
    <d v="2015-06-11T00:00:00"/>
  </r>
  <r>
    <n v="1488847"/>
    <x v="331"/>
    <n v="1000000"/>
    <n v="1"/>
    <s v="Cash Transfer"/>
    <d v="2015-06-13T00:00:00"/>
  </r>
  <r>
    <n v="1469079"/>
    <x v="331"/>
    <n v="1000000"/>
    <n v="1"/>
    <s v="Cash Transfer"/>
    <d v="2015-06-17T00:00:00"/>
  </r>
  <r>
    <n v="1589523"/>
    <x v="331"/>
    <n v="50000000"/>
    <n v="50"/>
    <s v="Cash Transfer"/>
    <d v="2015-06-26T00:00:00"/>
  </r>
  <r>
    <n v="1434722"/>
    <x v="332"/>
    <n v="1000000"/>
    <n v="1"/>
    <s v="Cash Transfer"/>
    <d v="2015-06-06T00:00:00"/>
  </r>
  <r>
    <n v="1434752"/>
    <x v="332"/>
    <n v="1000000"/>
    <n v="1"/>
    <s v="Cash Transfer"/>
    <d v="2015-06-07T00:00:00"/>
  </r>
  <r>
    <n v="1596366"/>
    <x v="333"/>
    <n v="10000000"/>
    <n v="10"/>
    <s v="Cash Transfer"/>
    <d v="2015-06-27T00:00:00"/>
  </r>
  <r>
    <n v="1645531"/>
    <x v="333"/>
    <n v="10000000"/>
    <n v="10"/>
    <s v="Cash Transfer"/>
    <d v="2015-07-03T00:00:00"/>
  </r>
  <r>
    <n v="1462481"/>
    <x v="334"/>
    <n v="1000000"/>
    <n v="1"/>
    <s v="Cash Transfer"/>
    <d v="2015-06-10T00:00:00"/>
  </r>
  <r>
    <n v="1463423"/>
    <x v="334"/>
    <n v="99000000"/>
    <n v="99"/>
    <s v="Cash Transfer"/>
    <d v="2015-06-10T00:00:00"/>
  </r>
  <r>
    <n v="1607433"/>
    <x v="335"/>
    <n v="10000000"/>
    <n v="10"/>
    <s v="Cash Transfer"/>
    <d v="2015-06-28T00:00:00"/>
  </r>
  <r>
    <n v="1843666"/>
    <x v="335"/>
    <n v="90000000"/>
    <n v="90"/>
    <s v="Cash Transfer"/>
    <d v="2015-07-31T00:00:00"/>
  </r>
  <r>
    <n v="1852489"/>
    <x v="335"/>
    <n v="94000000"/>
    <n v="94"/>
    <s v="Cash Transfer"/>
    <d v="2015-08-01T00:00:00"/>
  </r>
  <r>
    <n v="1476758"/>
    <x v="336"/>
    <n v="1000000"/>
    <n v="1"/>
    <s v="Cash Transfer"/>
    <d v="2015-06-12T00:00:00"/>
  </r>
  <r>
    <n v="1497444"/>
    <x v="337"/>
    <n v="1000000"/>
    <n v="1"/>
    <s v="Cash Transfer"/>
    <d v="2015-06-14T00:00:00"/>
  </r>
  <r>
    <n v="1462173"/>
    <x v="338"/>
    <n v="100000000"/>
    <n v="100"/>
    <s v="Cash Transfer"/>
    <d v="2015-06-10T00:00:00"/>
  </r>
  <r>
    <n v="1508852"/>
    <x v="339"/>
    <n v="1000000"/>
    <n v="1"/>
    <s v="Cash Transfer"/>
    <d v="2015-06-15T00:00:00"/>
  </r>
  <r>
    <n v="1508974"/>
    <x v="339"/>
    <n v="1000000"/>
    <n v="1"/>
    <s v="Cash Transfer"/>
    <d v="2015-06-15T00:00:00"/>
  </r>
  <r>
    <n v="1490620"/>
    <x v="340"/>
    <n v="1000000"/>
    <n v="1"/>
    <s v="Cash Transfer"/>
    <d v="2015-06-13T00:00:00"/>
  </r>
  <r>
    <n v="1459810"/>
    <x v="341"/>
    <n v="6000000"/>
    <n v="6"/>
    <s v="Cash Transfer"/>
    <d v="2015-06-09T00:00:00"/>
  </r>
  <r>
    <n v="1459822"/>
    <x v="341"/>
    <n v="6000000"/>
    <n v="6"/>
    <s v="Cash Transfer"/>
    <d v="2015-06-09T00:00:00"/>
  </r>
  <r>
    <n v="1459859"/>
    <x v="341"/>
    <n v="1000000"/>
    <n v="1"/>
    <s v="Cash Transfer"/>
    <d v="2015-06-10T00:00:00"/>
  </r>
  <r>
    <n v="1515873"/>
    <x v="342"/>
    <n v="1000000"/>
    <n v="1"/>
    <s v="Cash Transfer"/>
    <d v="2015-06-16T00:00:00"/>
  </r>
  <r>
    <n v="1484185"/>
    <x v="343"/>
    <n v="5000000"/>
    <n v="5"/>
    <s v="Cash Transfer"/>
    <d v="2015-06-12T00:00:00"/>
  </r>
  <r>
    <n v="1439301"/>
    <x v="344"/>
    <n v="10000000"/>
    <n v="10"/>
    <s v="Cash Transfer"/>
    <d v="2015-06-07T00:00:00"/>
  </r>
  <r>
    <n v="1439686"/>
    <x v="344"/>
    <n v="10000000"/>
    <n v="10"/>
    <s v="Cash Transfer"/>
    <d v="2015-06-07T00:00:00"/>
  </r>
  <r>
    <n v="1697131"/>
    <x v="345"/>
    <n v="30000000"/>
    <n v="30"/>
    <s v="Cash Transfer"/>
    <d v="2015-07-11T00:00:00"/>
  </r>
  <r>
    <n v="1410370"/>
    <x v="346"/>
    <n v="10000000"/>
    <n v="10"/>
    <s v="Cash Transfer"/>
    <d v="2015-06-04T00:00:00"/>
  </r>
  <r>
    <n v="1570221"/>
    <x v="347"/>
    <n v="1000000"/>
    <n v="1"/>
    <s v="Cash Transfer"/>
    <d v="2015-06-23T00:00:00"/>
  </r>
  <r>
    <n v="1611718"/>
    <x v="348"/>
    <n v="1000000"/>
    <n v="1"/>
    <s v="Cash Transfer"/>
    <d v="2015-06-29T00:00:00"/>
  </r>
  <r>
    <n v="1615361"/>
    <x v="348"/>
    <n v="1000000"/>
    <n v="1"/>
    <s v="Cash Transfer"/>
    <d v="2015-06-29T00:00:00"/>
  </r>
  <r>
    <n v="2024214"/>
    <x v="348"/>
    <n v="20000000"/>
    <n v="20"/>
    <s v="Cash Transfer"/>
    <d v="2015-08-20T00:00:00"/>
  </r>
  <r>
    <n v="1516128"/>
    <x v="349"/>
    <n v="1000000"/>
    <n v="1"/>
    <s v="Cash Transfer"/>
    <d v="2015-06-16T00:00:00"/>
  </r>
  <r>
    <n v="1558593"/>
    <x v="349"/>
    <n v="1000000"/>
    <n v="1"/>
    <s v="Cash Transfer"/>
    <d v="2015-06-21T00:00:00"/>
  </r>
  <r>
    <n v="1455162"/>
    <x v="350"/>
    <n v="1000000"/>
    <n v="1"/>
    <s v="Cash Transfer"/>
    <d v="2015-06-09T00:00:00"/>
  </r>
  <r>
    <n v="1576897"/>
    <x v="351"/>
    <n v="100000000"/>
    <n v="100"/>
    <s v="Cash Transfer"/>
    <d v="2015-06-24T00:00:00"/>
  </r>
  <r>
    <n v="1696822"/>
    <x v="352"/>
    <n v="100000000"/>
    <n v="100"/>
    <s v="Cash Transfer"/>
    <d v="2015-07-11T00:00:00"/>
  </r>
  <r>
    <n v="1412303"/>
    <x v="353"/>
    <n v="10000000"/>
    <n v="10"/>
    <s v="Cash Transfer"/>
    <d v="2015-06-04T00:00:00"/>
  </r>
  <r>
    <n v="1520760"/>
    <x v="354"/>
    <n v="5000000"/>
    <n v="5"/>
    <s v="Cash Transfer"/>
    <d v="2015-06-16T00:00:00"/>
  </r>
  <r>
    <n v="1413408"/>
    <x v="355"/>
    <n v="10000000"/>
    <n v="10"/>
    <s v="Cash Transfer"/>
    <d v="2015-06-04T00:00:00"/>
  </r>
  <r>
    <n v="1411762"/>
    <x v="356"/>
    <n v="2000000"/>
    <n v="2"/>
    <s v="Cash Transfer"/>
    <d v="2015-06-04T00:00:00"/>
  </r>
  <r>
    <n v="1411848"/>
    <x v="356"/>
    <n v="1000000"/>
    <n v="1"/>
    <s v="Cash Transfer"/>
    <d v="2015-06-04T00:00:00"/>
  </r>
  <r>
    <n v="1412407"/>
    <x v="356"/>
    <n v="1000000"/>
    <n v="1"/>
    <s v="Cash Transfer"/>
    <d v="2015-06-04T00:00:00"/>
  </r>
  <r>
    <n v="1435618"/>
    <x v="357"/>
    <n v="1000000"/>
    <n v="1"/>
    <s v="Cash Transfer"/>
    <d v="2015-06-07T00:00:00"/>
  </r>
  <r>
    <n v="1469877"/>
    <x v="357"/>
    <n v="20000000"/>
    <n v="20"/>
    <s v="Cash Transfer"/>
    <d v="2015-06-11T00:00:00"/>
  </r>
  <r>
    <n v="1519794"/>
    <x v="357"/>
    <n v="2000000"/>
    <n v="2"/>
    <s v="Cash Transfer"/>
    <d v="2015-06-16T00:00:00"/>
  </r>
  <r>
    <n v="1757578"/>
    <x v="358"/>
    <n v="100000000"/>
    <n v="100"/>
    <s v="Cash Transfer"/>
    <d v="2015-07-19T00:00:00"/>
  </r>
  <r>
    <n v="1470827"/>
    <x v="359"/>
    <n v="1000000"/>
    <n v="1"/>
    <s v="Cash Transfer"/>
    <d v="2015-06-11T00:00:00"/>
  </r>
  <r>
    <n v="1451715"/>
    <x v="360"/>
    <n v="6000000"/>
    <n v="6"/>
    <s v="Cash Transfer"/>
    <d v="2015-06-08T00:00:00"/>
  </r>
  <r>
    <n v="1453900"/>
    <x v="361"/>
    <n v="20000000"/>
    <n v="20"/>
    <s v="Cash Transfer"/>
    <d v="2015-06-09T00:00:00"/>
  </r>
  <r>
    <n v="1898554"/>
    <x v="362"/>
    <n v="60000000"/>
    <n v="60"/>
    <s v="Cash Transfer"/>
    <d v="2015-08-06T00:00:00"/>
  </r>
  <r>
    <n v="1465382"/>
    <x v="363"/>
    <n v="100000000"/>
    <n v="100"/>
    <s v="Cash Transfer"/>
    <d v="2015-06-10T00:00:00"/>
  </r>
  <r>
    <n v="1556429"/>
    <x v="364"/>
    <n v="10000000"/>
    <n v="10"/>
    <s v="Cash Transfer"/>
    <d v="2015-06-21T00:00:00"/>
  </r>
  <r>
    <n v="1437239"/>
    <x v="365"/>
    <n v="10000000"/>
    <n v="10"/>
    <s v="Cash Transfer"/>
    <d v="2015-06-07T00:00:00"/>
  </r>
  <r>
    <n v="1429074"/>
    <x v="366"/>
    <n v="10000000"/>
    <n v="10"/>
    <s v="Cash Transfer"/>
    <d v="2015-06-06T00:00:00"/>
  </r>
  <r>
    <n v="1429293"/>
    <x v="366"/>
    <n v="5000000"/>
    <n v="5"/>
    <s v="Cash Transfer"/>
    <d v="2015-06-06T00:00:00"/>
  </r>
  <r>
    <n v="1431701"/>
    <x v="366"/>
    <n v="5000000"/>
    <n v="5"/>
    <s v="Cash Transfer"/>
    <d v="2015-06-06T00:00:00"/>
  </r>
  <r>
    <n v="1454305"/>
    <x v="366"/>
    <n v="10000000"/>
    <n v="10"/>
    <s v="Cash Transfer"/>
    <d v="2015-06-09T00:00:00"/>
  </r>
  <r>
    <n v="1430652"/>
    <x v="367"/>
    <n v="6000000"/>
    <n v="6"/>
    <s v="Cash Transfer"/>
    <d v="2015-06-06T00:00:00"/>
  </r>
  <r>
    <n v="1430883"/>
    <x v="367"/>
    <n v="3000000"/>
    <n v="3"/>
    <s v="Cash Transfer"/>
    <d v="2015-06-06T00:00:00"/>
  </r>
  <r>
    <n v="1500402"/>
    <x v="368"/>
    <n v="10000000"/>
    <n v="10"/>
    <s v="Cash Transfer"/>
    <d v="2015-06-14T00:00:00"/>
  </r>
  <r>
    <n v="1507382"/>
    <x v="368"/>
    <n v="10000000"/>
    <n v="10"/>
    <s v="Cash Transfer"/>
    <d v="2015-06-15T00:00:00"/>
  </r>
  <r>
    <n v="1567781"/>
    <x v="369"/>
    <n v="1000000"/>
    <n v="1"/>
    <s v="Cash Transfer"/>
    <d v="2015-06-23T00:00:00"/>
  </r>
  <r>
    <n v="1568209"/>
    <x v="369"/>
    <n v="100000000"/>
    <n v="100"/>
    <s v="Cash Transfer"/>
    <d v="2015-06-23T00:00:00"/>
  </r>
  <r>
    <n v="1433081"/>
    <x v="370"/>
    <n v="1000000"/>
    <n v="1"/>
    <s v="Cash Transfer"/>
    <d v="2015-06-06T00:00:00"/>
  </r>
  <r>
    <n v="1456277"/>
    <x v="371"/>
    <n v="3000000"/>
    <n v="3"/>
    <s v="Cash Transfer"/>
    <d v="2015-06-09T00:00:00"/>
  </r>
  <r>
    <n v="1456253"/>
    <x v="371"/>
    <n v="3000000"/>
    <n v="3"/>
    <s v="Cash Transfer"/>
    <d v="2015-06-10T00:00:00"/>
  </r>
  <r>
    <n v="1583146"/>
    <x v="372"/>
    <n v="5000000"/>
    <n v="5"/>
    <s v="Cash Transfer"/>
    <d v="2015-06-25T00:00:00"/>
  </r>
  <r>
    <n v="1451216"/>
    <x v="373"/>
    <n v="8000000"/>
    <n v="8"/>
    <s v="Cash Transfer"/>
    <d v="2015-06-08T00:00:00"/>
  </r>
  <r>
    <n v="1451284"/>
    <x v="373"/>
    <n v="5000000"/>
    <n v="5"/>
    <s v="Cash Transfer"/>
    <d v="2015-06-08T00:00:00"/>
  </r>
  <r>
    <n v="1456102"/>
    <x v="373"/>
    <n v="5000000"/>
    <n v="5"/>
    <s v="Cash Transfer"/>
    <d v="2015-06-09T00:00:00"/>
  </r>
  <r>
    <n v="1452062"/>
    <x v="374"/>
    <n v="1000000"/>
    <n v="1"/>
    <s v="Cash Transfer"/>
    <d v="2015-06-08T00:00:00"/>
  </r>
  <r>
    <n v="1485854"/>
    <x v="374"/>
    <n v="1000000"/>
    <n v="1"/>
    <s v="Cash Transfer"/>
    <d v="2015-06-12T00:00:00"/>
  </r>
  <r>
    <n v="1700234"/>
    <x v="374"/>
    <n v="114000000"/>
    <n v="114"/>
    <s v="Cash Transfer"/>
    <d v="2015-07-11T00:00:00"/>
  </r>
  <r>
    <n v="1507141"/>
    <x v="375"/>
    <n v="100000000"/>
    <n v="100"/>
    <s v="Cash Transfer"/>
    <d v="2015-06-15T00:00:00"/>
  </r>
  <r>
    <n v="1434318"/>
    <x v="376"/>
    <n v="10000000"/>
    <n v="10"/>
    <s v="Cash Transfer"/>
    <d v="2015-06-06T00:00:00"/>
  </r>
  <r>
    <n v="1625043"/>
    <x v="377"/>
    <n v="1000000"/>
    <n v="1"/>
    <s v="Cash Transfer"/>
    <d v="2015-07-01T00:00:00"/>
  </r>
  <r>
    <n v="1627164"/>
    <x v="377"/>
    <n v="500000"/>
    <n v="0.5"/>
    <s v="Cash Transfer"/>
    <d v="2015-07-01T00:00:00"/>
  </r>
  <r>
    <n v="1631579"/>
    <x v="377"/>
    <n v="250000"/>
    <n v="0.25"/>
    <s v="Cash Transfer"/>
    <d v="2015-07-01T00:00:00"/>
  </r>
  <r>
    <n v="1534095"/>
    <x v="378"/>
    <n v="10000000"/>
    <n v="10"/>
    <s v="Cash Transfer"/>
    <d v="2015-06-18T00:00:00"/>
  </r>
  <r>
    <n v="1437828"/>
    <x v="379"/>
    <n v="2000000"/>
    <n v="2"/>
    <s v="Cash Transfer"/>
    <d v="2015-06-07T00:00:00"/>
  </r>
  <r>
    <n v="1592587"/>
    <x v="380"/>
    <n v="1000000"/>
    <n v="1"/>
    <s v="Cash Transfer"/>
    <d v="2015-06-26T00:00:00"/>
  </r>
  <r>
    <n v="1592563"/>
    <x v="380"/>
    <n v="1000000"/>
    <n v="1"/>
    <s v="Cash Transfer"/>
    <d v="2015-06-27T00:00:00"/>
  </r>
  <r>
    <n v="1433334"/>
    <x v="381"/>
    <n v="1000000"/>
    <n v="1"/>
    <s v="Cash Transfer"/>
    <d v="2015-06-06T00:00:00"/>
  </r>
  <r>
    <n v="1430775"/>
    <x v="382"/>
    <n v="10000000"/>
    <n v="10"/>
    <s v="Cash Transfer"/>
    <d v="2015-06-06T00:00:00"/>
  </r>
  <r>
    <n v="1632737"/>
    <x v="383"/>
    <n v="10000000"/>
    <n v="10"/>
    <s v="Cash Transfer"/>
    <d v="2015-07-01T00:00:00"/>
  </r>
  <r>
    <n v="1659195"/>
    <x v="383"/>
    <n v="10000000"/>
    <n v="10"/>
    <s v="Cash Transfer"/>
    <d v="2015-07-05T00:00:00"/>
  </r>
  <r>
    <n v="1439288"/>
    <x v="384"/>
    <n v="1000000"/>
    <n v="1"/>
    <s v="Cash Transfer"/>
    <d v="2015-06-07T00:00:00"/>
  </r>
  <r>
    <n v="1439255"/>
    <x v="384"/>
    <n v="1000000"/>
    <n v="1"/>
    <s v="Cash Transfer"/>
    <d v="2015-06-13T00:00:00"/>
  </r>
  <r>
    <n v="1479149"/>
    <x v="385"/>
    <n v="100000000"/>
    <n v="100"/>
    <s v="Cash Transfer"/>
    <d v="2015-06-12T00:00:00"/>
  </r>
  <r>
    <n v="1657057"/>
    <x v="386"/>
    <n v="300000000"/>
    <n v="300"/>
    <s v="Cash Transfer"/>
    <d v="2015-07-05T00:00:00"/>
  </r>
  <r>
    <n v="1448695"/>
    <x v="387"/>
    <n v="1000000"/>
    <n v="1"/>
    <s v="Cash Transfer"/>
    <d v="2015-06-08T00:00:00"/>
  </r>
  <r>
    <n v="1457373"/>
    <x v="387"/>
    <n v="1000000"/>
    <n v="1"/>
    <s v="Cash Transfer"/>
    <d v="2015-06-09T00:00:00"/>
  </r>
  <r>
    <n v="1481152"/>
    <x v="387"/>
    <n v="1000000"/>
    <n v="1"/>
    <s v="Cash Transfer"/>
    <d v="2015-06-12T00:00:00"/>
  </r>
  <r>
    <n v="1500667"/>
    <x v="387"/>
    <n v="1000000"/>
    <n v="1"/>
    <s v="Cash Transfer"/>
    <d v="2015-06-14T00:00:00"/>
  </r>
  <r>
    <n v="1417697"/>
    <x v="388"/>
    <n v="6000000"/>
    <n v="6"/>
    <s v="Cash Transfer"/>
    <d v="2015-06-05T00:00:00"/>
  </r>
  <r>
    <n v="1859626"/>
    <x v="389"/>
    <n v="1000000"/>
    <n v="1"/>
    <s v="Cash Transfer"/>
    <d v="2015-08-01T00:00:00"/>
  </r>
  <r>
    <n v="1928357"/>
    <x v="389"/>
    <n v="10000000"/>
    <n v="10"/>
    <s v="Cash Transfer"/>
    <d v="2015-08-09T00:00:00"/>
  </r>
  <r>
    <n v="1464791"/>
    <x v="390"/>
    <n v="6000000"/>
    <n v="6"/>
    <s v="Cash Transfer"/>
    <d v="2015-06-10T00:00:00"/>
  </r>
  <r>
    <n v="1483826"/>
    <x v="390"/>
    <n v="6000000"/>
    <n v="6"/>
    <s v="Cash Transfer"/>
    <d v="2015-06-12T00:00:00"/>
  </r>
  <r>
    <n v="1484002"/>
    <x v="390"/>
    <n v="30000000"/>
    <n v="30"/>
    <s v="Cash Transfer"/>
    <d v="2015-06-12T00:00:00"/>
  </r>
  <r>
    <n v="1856969"/>
    <x v="391"/>
    <n v="2000000"/>
    <n v="2"/>
    <s v="Cash Transfer"/>
    <d v="2015-08-01T00:00:00"/>
  </r>
  <r>
    <n v="1550404"/>
    <x v="392"/>
    <n v="1000000"/>
    <n v="1"/>
    <s v="Cash Transfer"/>
    <d v="2015-06-20T00:00:00"/>
  </r>
  <r>
    <n v="1483659"/>
    <x v="393"/>
    <n v="1000000"/>
    <n v="1"/>
    <s v="Cash Transfer"/>
    <d v="2015-06-12T00:00:00"/>
  </r>
  <r>
    <n v="1465086"/>
    <x v="394"/>
    <n v="1000000"/>
    <n v="1"/>
    <s v="Cash Transfer"/>
    <d v="2015-06-10T00:00:00"/>
  </r>
  <r>
    <n v="1465101"/>
    <x v="394"/>
    <n v="1000000"/>
    <n v="1"/>
    <s v="Cash Transfer"/>
    <d v="2015-06-10T00:00:00"/>
  </r>
  <r>
    <n v="1465272"/>
    <x v="394"/>
    <n v="1000000"/>
    <n v="1"/>
    <s v="Cash Transfer"/>
    <d v="2015-06-10T00:00:00"/>
  </r>
  <r>
    <n v="1465309"/>
    <x v="394"/>
    <n v="1000000"/>
    <n v="1"/>
    <s v="Cash Transfer"/>
    <d v="2015-06-10T00:00:00"/>
  </r>
  <r>
    <n v="1466338"/>
    <x v="394"/>
    <n v="1000000"/>
    <n v="1"/>
    <s v="Cash Transfer"/>
    <d v="2015-06-10T00:00:00"/>
  </r>
  <r>
    <n v="1479661"/>
    <x v="394"/>
    <n v="1000000"/>
    <n v="1"/>
    <s v="Cash Transfer"/>
    <d v="2015-06-12T00:00:00"/>
  </r>
  <r>
    <n v="1507635"/>
    <x v="394"/>
    <n v="100000000"/>
    <n v="100"/>
    <s v="Cash Transfer"/>
    <d v="2015-06-15T00:00:00"/>
  </r>
  <r>
    <n v="1431437"/>
    <x v="395"/>
    <n v="6000000"/>
    <n v="6"/>
    <s v="Cash Transfer"/>
    <d v="2015-06-06T00:00:00"/>
  </r>
  <r>
    <n v="1431543"/>
    <x v="395"/>
    <n v="1000000"/>
    <n v="1"/>
    <s v="Cash Transfer"/>
    <d v="2015-06-06T00:00:00"/>
  </r>
  <r>
    <n v="1431504"/>
    <x v="395"/>
    <n v="1000000"/>
    <n v="1"/>
    <s v="Cash Transfer"/>
    <d v="2015-06-06T00:00:00"/>
  </r>
  <r>
    <n v="1570105"/>
    <x v="395"/>
    <n v="1000000"/>
    <n v="1"/>
    <s v="Cash Transfer"/>
    <d v="2015-06-23T00:00:00"/>
  </r>
  <r>
    <n v="1408513"/>
    <x v="396"/>
    <n v="5000000"/>
    <n v="5"/>
    <s v="Cash Transfer"/>
    <d v="2015-06-04T00:00:00"/>
  </r>
  <r>
    <n v="1408714"/>
    <x v="396"/>
    <n v="2000000"/>
    <n v="2"/>
    <s v="Cash Transfer"/>
    <d v="2015-06-04T00:00:00"/>
  </r>
  <r>
    <n v="1801233"/>
    <x v="397"/>
    <n v="40000000"/>
    <n v="40"/>
    <s v="Cash Transfer"/>
    <d v="2015-07-26T00:00:00"/>
  </r>
  <r>
    <n v="1719654"/>
    <x v="398"/>
    <n v="112000000"/>
    <n v="112"/>
    <s v="Cash Transfer"/>
    <d v="2015-07-14T00:00:00"/>
  </r>
  <r>
    <n v="1939482"/>
    <x v="398"/>
    <n v="200000000"/>
    <n v="200"/>
    <s v="Cash Transfer"/>
    <d v="2015-08-10T00:00:00"/>
  </r>
  <r>
    <n v="1476055"/>
    <x v="399"/>
    <n v="5000000"/>
    <n v="5"/>
    <s v="Cash Transfer"/>
    <d v="2015-06-12T00:00:00"/>
  </r>
  <r>
    <n v="1424372"/>
    <x v="400"/>
    <n v="10000000"/>
    <n v="10"/>
    <s v="Cash Transfer"/>
    <d v="2015-06-05T00:00:00"/>
  </r>
  <r>
    <n v="1515865"/>
    <x v="401"/>
    <n v="1000000"/>
    <n v="1"/>
    <s v="Cash Transfer"/>
    <d v="2015-06-16T00:00:00"/>
  </r>
  <r>
    <n v="1565155"/>
    <x v="402"/>
    <n v="10000000"/>
    <n v="10"/>
    <s v="Cash Transfer"/>
    <d v="2015-06-22T00:00:00"/>
  </r>
  <r>
    <n v="1565182"/>
    <x v="402"/>
    <n v="10000000"/>
    <n v="10"/>
    <s v="Cash Transfer"/>
    <d v="2015-06-22T00:00:00"/>
  </r>
  <r>
    <n v="1565196"/>
    <x v="402"/>
    <n v="10000000"/>
    <n v="10"/>
    <s v="Cash Transfer"/>
    <d v="2015-06-22T00:00:00"/>
  </r>
  <r>
    <n v="1469705"/>
    <x v="403"/>
    <n v="11000000"/>
    <n v="11"/>
    <s v="Cash Transfer"/>
    <d v="2015-06-11T00:00:00"/>
  </r>
  <r>
    <n v="1753228"/>
    <x v="404"/>
    <n v="200000000"/>
    <n v="200"/>
    <s v="Cash Transfer"/>
    <d v="2015-07-19T00:00:00"/>
  </r>
  <r>
    <n v="1753256"/>
    <x v="404"/>
    <n v="100000000"/>
    <n v="100"/>
    <s v="Cash Transfer"/>
    <d v="2015-07-19T00:00:00"/>
  </r>
  <r>
    <n v="1500035"/>
    <x v="405"/>
    <n v="100000000"/>
    <n v="100"/>
    <s v="Cash Transfer"/>
    <d v="2015-06-14T00:00:00"/>
  </r>
  <r>
    <n v="1906167"/>
    <x v="406"/>
    <n v="26000000"/>
    <n v="26"/>
    <s v="Cash Transfer"/>
    <d v="2015-08-07T00:00:00"/>
  </r>
  <r>
    <n v="1513391"/>
    <x v="407"/>
    <n v="20000000"/>
    <n v="20"/>
    <s v="Cash Transfer"/>
    <d v="2015-06-16T00:00:00"/>
  </r>
  <r>
    <n v="1419195"/>
    <x v="408"/>
    <n v="5000000"/>
    <n v="5"/>
    <s v="Cash Transfer"/>
    <d v="2015-06-05T00:00:00"/>
  </r>
  <r>
    <n v="1442887"/>
    <x v="409"/>
    <n v="1000000"/>
    <n v="1"/>
    <s v="Cash Transfer"/>
    <d v="2015-06-07T00:00:00"/>
  </r>
  <r>
    <n v="1603104"/>
    <x v="410"/>
    <n v="10000000"/>
    <n v="10"/>
    <s v="Cash Transfer"/>
    <d v="2015-06-28T00:00:00"/>
  </r>
  <r>
    <n v="1552615"/>
    <x v="411"/>
    <n v="10000000"/>
    <n v="10"/>
    <s v="Cash Transfer"/>
    <d v="2015-06-20T00:00:00"/>
  </r>
  <r>
    <n v="1503251"/>
    <x v="412"/>
    <n v="42000000"/>
    <n v="42"/>
    <s v="Cash Transfer"/>
    <d v="2015-06-14T00:00:00"/>
  </r>
  <r>
    <n v="1567408"/>
    <x v="413"/>
    <n v="10000000"/>
    <n v="10"/>
    <s v="Cash Transfer"/>
    <d v="2015-06-23T00:00:00"/>
  </r>
  <r>
    <n v="1567604"/>
    <x v="413"/>
    <n v="5000000"/>
    <n v="5"/>
    <s v="Cash Transfer"/>
    <d v="2015-06-23T00:00:00"/>
  </r>
  <r>
    <n v="1737357"/>
    <x v="413"/>
    <n v="15000000"/>
    <n v="15"/>
    <s v="Cash Transfer"/>
    <d v="2015-07-16T00:00:00"/>
  </r>
  <r>
    <n v="1476197"/>
    <x v="414"/>
    <n v="10000000"/>
    <n v="10"/>
    <s v="Cash Transfer"/>
    <d v="2015-06-12T00:00:00"/>
  </r>
  <r>
    <n v="1890996"/>
    <x v="415"/>
    <n v="20000000"/>
    <n v="20"/>
    <s v="Cash Transfer"/>
    <d v="2015-08-05T00:00:00"/>
  </r>
  <r>
    <n v="1457751"/>
    <x v="416"/>
    <n v="100000000"/>
    <n v="100"/>
    <s v="Cash Transfer"/>
    <d v="2015-06-09T00:00:00"/>
  </r>
  <r>
    <n v="1466429"/>
    <x v="416"/>
    <n v="50000000"/>
    <n v="50"/>
    <s v="Cash Transfer"/>
    <d v="2015-06-10T00:00:00"/>
  </r>
  <r>
    <n v="1446245"/>
    <x v="417"/>
    <n v="1000000"/>
    <n v="1"/>
    <s v="Cash Transfer"/>
    <d v="2015-06-10T00:00:00"/>
  </r>
  <r>
    <n v="1493958"/>
    <x v="417"/>
    <n v="1000000"/>
    <n v="1"/>
    <s v="Cash Transfer"/>
    <d v="2015-06-13T00:00:00"/>
  </r>
  <r>
    <n v="1502766"/>
    <x v="417"/>
    <n v="1000000"/>
    <n v="1"/>
    <s v="Cash Transfer"/>
    <d v="2015-06-14T00:00:00"/>
  </r>
  <r>
    <n v="1631137"/>
    <x v="417"/>
    <n v="1000000"/>
    <n v="1"/>
    <s v="Cash Transfer"/>
    <d v="2015-07-01T00:00:00"/>
  </r>
  <r>
    <n v="1510870"/>
    <x v="418"/>
    <n v="1000000"/>
    <n v="1"/>
    <s v="Cash Transfer"/>
    <d v="2015-06-15T00:00:00"/>
  </r>
  <r>
    <n v="1421352"/>
    <x v="419"/>
    <n v="50000000"/>
    <n v="50"/>
    <s v="Cash Transfer"/>
    <d v="2015-06-05T00:00:00"/>
  </r>
  <r>
    <n v="1836514"/>
    <x v="419"/>
    <n v="50000000"/>
    <n v="50"/>
    <s v="Cash Transfer"/>
    <d v="2015-07-30T00:00:00"/>
  </r>
  <r>
    <n v="1600769"/>
    <x v="420"/>
    <n v="120000000"/>
    <n v="120"/>
    <s v="Cash Transfer"/>
    <d v="2015-06-27T00:00:00"/>
  </r>
  <r>
    <n v="1624007"/>
    <x v="420"/>
    <n v="100000000"/>
    <n v="100"/>
    <s v="Cash Transfer"/>
    <d v="2015-06-30T00:00:00"/>
  </r>
  <r>
    <n v="1836698"/>
    <x v="420"/>
    <n v="120000000"/>
    <n v="120"/>
    <s v="Cash Transfer"/>
    <d v="2015-07-30T00:00:00"/>
  </r>
  <r>
    <n v="1495551"/>
    <x v="421"/>
    <n v="1000000"/>
    <n v="1"/>
    <s v="Cash Transfer"/>
    <d v="2015-06-13T00:00:00"/>
  </r>
  <r>
    <n v="1528826"/>
    <x v="422"/>
    <n v="100000000"/>
    <n v="100"/>
    <s v="Cash Transfer"/>
    <d v="2015-06-17T00:00:00"/>
  </r>
  <r>
    <n v="1552504"/>
    <x v="422"/>
    <n v="10000000"/>
    <n v="10"/>
    <s v="Cash Transfer"/>
    <d v="2015-06-20T00:00:00"/>
  </r>
  <r>
    <n v="1552720"/>
    <x v="422"/>
    <n v="1000000"/>
    <n v="1"/>
    <s v="Cash Transfer"/>
    <d v="2015-06-20T00:00:00"/>
  </r>
  <r>
    <n v="1572695"/>
    <x v="422"/>
    <n v="49000000"/>
    <n v="49"/>
    <s v="Cash Transfer"/>
    <d v="2015-06-23T00:00:00"/>
  </r>
  <r>
    <n v="1572852"/>
    <x v="422"/>
    <n v="100000000"/>
    <n v="100"/>
    <s v="Cash Transfer"/>
    <d v="2015-06-24T00:00:00"/>
  </r>
  <r>
    <n v="1572961"/>
    <x v="422"/>
    <n v="100000000"/>
    <n v="100"/>
    <s v="Cash Transfer"/>
    <d v="2015-06-24T00:00:00"/>
  </r>
  <r>
    <n v="1573012"/>
    <x v="422"/>
    <n v="100000000"/>
    <n v="100"/>
    <s v="Cash Transfer"/>
    <d v="2015-06-24T00:00:00"/>
  </r>
  <r>
    <n v="1446908"/>
    <x v="423"/>
    <n v="10000000"/>
    <n v="10"/>
    <s v="Cash Transfer"/>
    <d v="2015-06-08T00:00:00"/>
  </r>
  <r>
    <n v="1557706"/>
    <x v="423"/>
    <n v="3000000"/>
    <n v="3"/>
    <s v="Cash Transfer"/>
    <d v="2015-06-21T00:00:00"/>
  </r>
  <r>
    <n v="1495571"/>
    <x v="424"/>
    <n v="1000000"/>
    <n v="1"/>
    <s v="Cash Transfer"/>
    <d v="2015-06-13T00:00:00"/>
  </r>
  <r>
    <n v="1457371"/>
    <x v="425"/>
    <n v="5000000"/>
    <n v="5"/>
    <s v="Cash Transfer"/>
    <d v="2015-06-09T00:00:00"/>
  </r>
  <r>
    <n v="1462654"/>
    <x v="425"/>
    <n v="5000000"/>
    <n v="5"/>
    <s v="Cash Transfer"/>
    <d v="2015-06-10T00:00:00"/>
  </r>
  <r>
    <n v="1464342"/>
    <x v="425"/>
    <n v="5000000"/>
    <n v="5"/>
    <s v="Cash Transfer"/>
    <d v="2015-06-10T00:00:00"/>
  </r>
  <r>
    <n v="1495606"/>
    <x v="426"/>
    <n v="1000000"/>
    <n v="1"/>
    <s v="Cash Transfer"/>
    <d v="2015-06-13T00:00:00"/>
  </r>
  <r>
    <n v="1609951"/>
    <x v="427"/>
    <n v="27000000"/>
    <n v="27"/>
    <s v="Cash Transfer"/>
    <d v="2015-06-28T00:00:00"/>
  </r>
  <r>
    <n v="1499356"/>
    <x v="428"/>
    <n v="1000000"/>
    <n v="1"/>
    <s v="Cash Transfer"/>
    <d v="2015-06-14T00:00:00"/>
  </r>
  <r>
    <n v="1501089"/>
    <x v="428"/>
    <n v="1000000"/>
    <n v="1"/>
    <s v="Cash Transfer"/>
    <d v="2015-06-14T00:00:00"/>
  </r>
  <r>
    <n v="1417100"/>
    <x v="429"/>
    <n v="1000000"/>
    <n v="1"/>
    <s v="Cash Transfer"/>
    <d v="2015-06-05T00:00:00"/>
  </r>
  <r>
    <n v="1418835"/>
    <x v="430"/>
    <n v="10000000"/>
    <n v="10"/>
    <s v="Cash Transfer"/>
    <d v="2015-06-05T00:00:00"/>
  </r>
  <r>
    <n v="1418924"/>
    <x v="430"/>
    <n v="5000000"/>
    <n v="5"/>
    <s v="Cash Transfer"/>
    <d v="2015-06-05T00:00:00"/>
  </r>
  <r>
    <n v="1446498"/>
    <x v="430"/>
    <n v="5000000"/>
    <n v="5"/>
    <s v="Cash Transfer"/>
    <d v="2015-06-08T00:00:00"/>
  </r>
  <r>
    <n v="1486617"/>
    <x v="431"/>
    <n v="100000000"/>
    <n v="100"/>
    <s v="Cash Transfer"/>
    <d v="2015-06-12T00:00:00"/>
  </r>
  <r>
    <n v="1656328"/>
    <x v="431"/>
    <n v="20000000"/>
    <n v="20"/>
    <s v="Cash Transfer"/>
    <d v="2015-07-05T00:00:00"/>
  </r>
  <r>
    <n v="1928472"/>
    <x v="431"/>
    <n v="5000000"/>
    <n v="5"/>
    <s v="Cash Transfer"/>
    <d v="2015-08-09T00:00:00"/>
  </r>
  <r>
    <n v="1867765"/>
    <x v="432"/>
    <n v="100000000"/>
    <n v="100"/>
    <s v="Cash Transfer"/>
    <d v="2015-08-02T00:00:00"/>
  </r>
  <r>
    <n v="1468004"/>
    <x v="433"/>
    <n v="50000000"/>
    <n v="50"/>
    <s v="Cash Transfer"/>
    <d v="2015-06-11T00:00:00"/>
  </r>
  <r>
    <n v="1416340"/>
    <x v="434"/>
    <n v="1000000"/>
    <n v="1"/>
    <s v="Cash Transfer"/>
    <d v="2015-06-05T00:00:00"/>
  </r>
  <r>
    <n v="1628106"/>
    <x v="435"/>
    <n v="1000000"/>
    <n v="1"/>
    <s v="Cash Transfer"/>
    <d v="2015-07-01T00:00:00"/>
  </r>
  <r>
    <n v="1628119"/>
    <x v="435"/>
    <n v="2000000"/>
    <n v="2"/>
    <s v="Cash Transfer"/>
    <d v="2015-07-01T00:00:00"/>
  </r>
  <r>
    <n v="1628151"/>
    <x v="435"/>
    <n v="1000000"/>
    <n v="1"/>
    <s v="Cash Transfer"/>
    <d v="2015-07-01T00:00:00"/>
  </r>
  <r>
    <n v="1628326"/>
    <x v="435"/>
    <n v="2000000"/>
    <n v="2"/>
    <s v="Cash Transfer"/>
    <d v="2015-07-01T00:00:00"/>
  </r>
  <r>
    <n v="1630300"/>
    <x v="435"/>
    <n v="1000000"/>
    <n v="1"/>
    <s v="Cash Transfer"/>
    <d v="2015-07-01T00:00:00"/>
  </r>
  <r>
    <n v="1592041"/>
    <x v="436"/>
    <n v="100000000"/>
    <n v="100"/>
    <s v="Cash Transfer"/>
    <d v="2015-06-26T00:00:00"/>
  </r>
  <r>
    <n v="1536671"/>
    <x v="437"/>
    <n v="300000000"/>
    <n v="300"/>
    <s v="Cash Transfer"/>
    <d v="2015-06-18T00:00:00"/>
  </r>
  <r>
    <n v="1407174"/>
    <x v="438"/>
    <n v="1000000"/>
    <n v="1"/>
    <s v="Cash Transfer"/>
    <d v="2015-06-04T00:00:00"/>
  </r>
  <r>
    <n v="1407392"/>
    <x v="438"/>
    <n v="1000000"/>
    <n v="1"/>
    <s v="Cash Transfer"/>
    <d v="2015-06-04T00:00:00"/>
  </r>
  <r>
    <n v="1412129"/>
    <x v="438"/>
    <n v="100000000"/>
    <n v="100"/>
    <s v="Cash Transfer"/>
    <d v="2015-06-04T00:00:00"/>
  </r>
  <r>
    <n v="1418972"/>
    <x v="438"/>
    <n v="99000000"/>
    <n v="99"/>
    <s v="Cash Transfer"/>
    <d v="2015-06-05T00:00:00"/>
  </r>
  <r>
    <n v="1419031"/>
    <x v="438"/>
    <n v="1000000"/>
    <n v="1"/>
    <s v="Cash Transfer"/>
    <d v="2015-06-05T00:00:00"/>
  </r>
  <r>
    <n v="1419242"/>
    <x v="438"/>
    <n v="1000000"/>
    <n v="1"/>
    <s v="Cash Transfer"/>
    <d v="2015-06-05T00:00:00"/>
  </r>
  <r>
    <n v="1419167"/>
    <x v="438"/>
    <n v="1000000"/>
    <n v="1"/>
    <s v="Cash Transfer"/>
    <d v="2015-06-05T00:00:00"/>
  </r>
  <r>
    <n v="1419210"/>
    <x v="438"/>
    <n v="1000000"/>
    <n v="1"/>
    <s v="Cash Transfer"/>
    <d v="2015-06-05T00:00:00"/>
  </r>
  <r>
    <n v="1419392"/>
    <x v="438"/>
    <n v="1000000"/>
    <n v="1"/>
    <s v="Cash Transfer"/>
    <d v="2015-06-05T00:00:00"/>
  </r>
  <r>
    <n v="1419453"/>
    <x v="438"/>
    <n v="1000000"/>
    <n v="1"/>
    <s v="Cash Transfer"/>
    <d v="2015-06-05T00:00:00"/>
  </r>
  <r>
    <n v="1419459"/>
    <x v="438"/>
    <n v="1000000"/>
    <n v="1"/>
    <s v="Cash Transfer"/>
    <d v="2015-06-05T00:00:00"/>
  </r>
  <r>
    <n v="1419662"/>
    <x v="438"/>
    <n v="1000000"/>
    <n v="1"/>
    <s v="Cash Transfer"/>
    <d v="2015-06-05T00:00:00"/>
  </r>
  <r>
    <n v="1419808"/>
    <x v="438"/>
    <n v="400000000"/>
    <n v="400"/>
    <s v="Cash Transfer"/>
    <d v="2015-06-05T00:00:00"/>
  </r>
  <r>
    <n v="1421200"/>
    <x v="438"/>
    <n v="1000000"/>
    <n v="1"/>
    <s v="Cash Transfer"/>
    <d v="2015-06-05T00:00:00"/>
  </r>
  <r>
    <n v="1421224"/>
    <x v="438"/>
    <n v="1000000"/>
    <n v="1"/>
    <s v="Cash Transfer"/>
    <d v="2015-06-05T00:00:00"/>
  </r>
  <r>
    <n v="1421278"/>
    <x v="438"/>
    <n v="1000000"/>
    <n v="1"/>
    <s v="Cash Transfer"/>
    <d v="2015-06-05T00:00:00"/>
  </r>
  <r>
    <n v="1421423"/>
    <x v="438"/>
    <n v="1000000"/>
    <n v="1"/>
    <s v="Cash Transfer"/>
    <d v="2015-06-05T00:00:00"/>
  </r>
  <r>
    <n v="1421525"/>
    <x v="438"/>
    <n v="1000000"/>
    <n v="1"/>
    <s v="Cash Transfer"/>
    <d v="2015-06-05T00:00:00"/>
  </r>
  <r>
    <n v="1421671"/>
    <x v="438"/>
    <n v="1000000"/>
    <n v="1"/>
    <s v="Cash Transfer"/>
    <d v="2015-06-05T00:00:00"/>
  </r>
  <r>
    <n v="1421692"/>
    <x v="438"/>
    <n v="1000000"/>
    <n v="1"/>
    <s v="Cash Transfer"/>
    <d v="2015-06-05T00:00:00"/>
  </r>
  <r>
    <n v="1422067"/>
    <x v="438"/>
    <n v="700000000"/>
    <n v="700"/>
    <s v="Cash Transfer"/>
    <d v="2015-06-05T00:00:00"/>
  </r>
  <r>
    <n v="1424031"/>
    <x v="438"/>
    <n v="1000000"/>
    <n v="1"/>
    <s v="Cash Transfer"/>
    <d v="2015-06-05T00:00:00"/>
  </r>
  <r>
    <n v="1424163"/>
    <x v="438"/>
    <n v="1000000"/>
    <n v="1"/>
    <s v="Cash Transfer"/>
    <d v="2015-06-05T00:00:00"/>
  </r>
  <r>
    <n v="1424485"/>
    <x v="438"/>
    <n v="121000000"/>
    <n v="121"/>
    <s v="Cash Transfer"/>
    <d v="2015-06-06T00:00:00"/>
  </r>
  <r>
    <n v="1426799"/>
    <x v="438"/>
    <n v="2000000"/>
    <n v="2"/>
    <s v="Cash Transfer"/>
    <d v="2015-06-06T00:00:00"/>
  </r>
  <r>
    <n v="1426800"/>
    <x v="438"/>
    <n v="200000000"/>
    <n v="200"/>
    <s v="Cash Transfer"/>
    <d v="2015-06-06T00:00:00"/>
  </r>
  <r>
    <n v="1462017"/>
    <x v="439"/>
    <n v="1000000"/>
    <n v="1"/>
    <s v="Cash Transfer"/>
    <d v="2015-06-10T00:00:00"/>
  </r>
  <r>
    <n v="1440877"/>
    <x v="440"/>
    <n v="8000000"/>
    <n v="8"/>
    <s v="Cash Transfer"/>
    <d v="2015-06-07T00:00:00"/>
  </r>
  <r>
    <n v="1441233"/>
    <x v="440"/>
    <n v="2000000"/>
    <n v="2"/>
    <s v="Cash Transfer"/>
    <d v="2015-06-07T00:00:00"/>
  </r>
  <r>
    <n v="1451700"/>
    <x v="441"/>
    <n v="1000000"/>
    <n v="1"/>
    <s v="Cash Transfer"/>
    <d v="2015-06-08T00:00:00"/>
  </r>
  <r>
    <n v="1557683"/>
    <x v="442"/>
    <n v="1000000"/>
    <n v="1"/>
    <s v="Cash Transfer"/>
    <d v="2015-06-21T00:00:00"/>
  </r>
  <r>
    <n v="1557699"/>
    <x v="442"/>
    <n v="1000000"/>
    <n v="1"/>
    <s v="Cash Transfer"/>
    <d v="2015-06-21T00:00:00"/>
  </r>
  <r>
    <n v="1619030"/>
    <x v="443"/>
    <n v="6000000"/>
    <n v="6"/>
    <s v="Cash Transfer"/>
    <d v="2015-06-30T00:00:00"/>
  </r>
  <r>
    <n v="1470015"/>
    <x v="444"/>
    <n v="1000000"/>
    <n v="1"/>
    <s v="Cash Transfer"/>
    <d v="2015-06-11T00:00:00"/>
  </r>
  <r>
    <n v="1470043"/>
    <x v="444"/>
    <n v="1000000"/>
    <n v="1"/>
    <s v="Cash Transfer"/>
    <d v="2015-06-11T00:00:00"/>
  </r>
  <r>
    <n v="1470095"/>
    <x v="444"/>
    <n v="1000000"/>
    <n v="1"/>
    <s v="Cash Transfer"/>
    <d v="2015-06-11T00:00:00"/>
  </r>
  <r>
    <n v="1470173"/>
    <x v="444"/>
    <n v="1000000"/>
    <n v="1"/>
    <s v="Cash Transfer"/>
    <d v="2015-06-11T00:00:00"/>
  </r>
  <r>
    <n v="1967985"/>
    <x v="445"/>
    <n v="160000000"/>
    <n v="160"/>
    <s v="Cash Transfer"/>
    <d v="2015-08-13T00:00:00"/>
  </r>
  <r>
    <n v="1978110"/>
    <x v="445"/>
    <n v="400000000"/>
    <n v="400"/>
    <s v="Cash Transfer"/>
    <d v="2015-08-14T00:00:00"/>
  </r>
  <r>
    <n v="1414962"/>
    <x v="446"/>
    <n v="3000000"/>
    <n v="3"/>
    <s v="Cash Transfer"/>
    <d v="2015-06-05T00:00:00"/>
  </r>
  <r>
    <n v="1801078"/>
    <x v="447"/>
    <n v="50000000"/>
    <n v="50"/>
    <s v="Cash Transfer"/>
    <d v="2015-07-26T00:00:00"/>
  </r>
  <r>
    <n v="1497416"/>
    <x v="448"/>
    <n v="1000000"/>
    <n v="1"/>
    <s v="Cash Transfer"/>
    <d v="2015-06-14T00:00:00"/>
  </r>
  <r>
    <n v="1446553"/>
    <x v="449"/>
    <n v="8000000"/>
    <n v="8"/>
    <s v="Cash Transfer"/>
    <d v="2015-06-08T00:00:00"/>
  </r>
  <r>
    <n v="1422312"/>
    <x v="450"/>
    <n v="10000000"/>
    <n v="10"/>
    <s v="Cash Transfer"/>
    <d v="2015-06-05T00:00:00"/>
  </r>
  <r>
    <n v="1430062"/>
    <x v="450"/>
    <n v="10000000"/>
    <n v="10"/>
    <s v="Cash Transfer"/>
    <d v="2015-06-06T00:00:00"/>
  </r>
  <r>
    <n v="1430127"/>
    <x v="450"/>
    <n v="1000000"/>
    <n v="1"/>
    <s v="Cash Transfer"/>
    <d v="2015-06-06T00:00:00"/>
  </r>
  <r>
    <n v="1512738"/>
    <x v="451"/>
    <n v="1000000"/>
    <n v="1"/>
    <s v="Cash Transfer"/>
    <d v="2015-06-15T00:00:00"/>
  </r>
  <r>
    <n v="1428552"/>
    <x v="452"/>
    <n v="10000000"/>
    <n v="10"/>
    <s v="Cash Transfer"/>
    <d v="2015-06-06T00:00:00"/>
  </r>
  <r>
    <n v="1500202"/>
    <x v="453"/>
    <n v="100000000"/>
    <n v="100"/>
    <s v="Cash Transfer"/>
    <d v="2015-06-14T00:00:00"/>
  </r>
  <r>
    <n v="1540484"/>
    <x v="454"/>
    <n v="5000000"/>
    <n v="5"/>
    <s v="Cash Transfer"/>
    <d v="2015-06-19T00:00:00"/>
  </r>
  <r>
    <n v="1471454"/>
    <x v="455"/>
    <n v="500000"/>
    <n v="0.5"/>
    <s v="Cash Transfer"/>
    <d v="2015-06-11T00:00:00"/>
  </r>
  <r>
    <n v="1471463"/>
    <x v="455"/>
    <n v="500000"/>
    <n v="0.5"/>
    <s v="Cash Transfer"/>
    <d v="2015-06-11T00:00:00"/>
  </r>
  <r>
    <n v="1561590"/>
    <x v="456"/>
    <n v="3000000"/>
    <n v="3"/>
    <s v="Cash Transfer"/>
    <d v="2015-06-22T00:00:00"/>
  </r>
  <r>
    <n v="1617484"/>
    <x v="457"/>
    <n v="5000000"/>
    <n v="5"/>
    <s v="Cash Transfer"/>
    <d v="2015-06-30T00:00:00"/>
  </r>
  <r>
    <n v="1617497"/>
    <x v="457"/>
    <n v="50000000"/>
    <n v="50"/>
    <s v="Cash Transfer"/>
    <d v="2015-06-30T00:00:00"/>
  </r>
  <r>
    <n v="1617502"/>
    <x v="457"/>
    <n v="100000000"/>
    <n v="100"/>
    <s v="Cash Transfer"/>
    <d v="2015-06-30T00:00:00"/>
  </r>
  <r>
    <n v="1620845"/>
    <x v="457"/>
    <n v="300000000"/>
    <n v="300"/>
    <s v="Cash Transfer"/>
    <d v="2015-06-30T00:00:00"/>
  </r>
  <r>
    <n v="1609418"/>
    <x v="458"/>
    <n v="10000000"/>
    <n v="10"/>
    <s v="Cash Transfer"/>
    <d v="2015-06-28T00:00:00"/>
  </r>
  <r>
    <n v="1609444"/>
    <x v="458"/>
    <n v="5000000"/>
    <n v="5"/>
    <s v="Cash Transfer"/>
    <d v="2015-06-28T00:00:00"/>
  </r>
  <r>
    <n v="1524607"/>
    <x v="459"/>
    <n v="1000000"/>
    <n v="1"/>
    <s v="Cash Transfer"/>
    <d v="2015-06-17T00:00:00"/>
  </r>
  <r>
    <n v="1423272"/>
    <x v="460"/>
    <n v="10000000"/>
    <n v="10"/>
    <s v="Cash Transfer"/>
    <d v="2015-06-05T00:00:00"/>
  </r>
  <r>
    <n v="1883633"/>
    <x v="461"/>
    <n v="10000000"/>
    <n v="10"/>
    <s v="Cash Transfer"/>
    <d v="2015-08-04T00:00:00"/>
  </r>
  <r>
    <n v="1603948"/>
    <x v="462"/>
    <n v="4000000"/>
    <n v="4"/>
    <s v="Cash Transfer"/>
    <d v="2015-06-28T00:00:00"/>
  </r>
  <r>
    <n v="1838358"/>
    <x v="462"/>
    <n v="66000000"/>
    <n v="66"/>
    <s v="Cash Transfer"/>
    <d v="2015-07-30T00:00:00"/>
  </r>
  <r>
    <n v="1510833"/>
    <x v="463"/>
    <n v="30000000"/>
    <n v="30"/>
    <s v="Cash Transfer"/>
    <d v="2015-06-15T00:00:00"/>
  </r>
  <r>
    <n v="1430325"/>
    <x v="464"/>
    <n v="1000000"/>
    <n v="1"/>
    <s v="Cash Transfer"/>
    <d v="2015-06-06T00:00:00"/>
  </r>
  <r>
    <n v="1500916"/>
    <x v="465"/>
    <n v="200000000"/>
    <n v="200"/>
    <s v="Cash Transfer"/>
    <d v="2015-06-14T00:00:00"/>
  </r>
  <r>
    <n v="1464932"/>
    <x v="466"/>
    <n v="10000000"/>
    <n v="10"/>
    <s v="Cash Transfer"/>
    <d v="2015-06-10T00:00:00"/>
  </r>
  <r>
    <n v="1584954"/>
    <x v="467"/>
    <n v="300000000"/>
    <n v="300"/>
    <s v="Cash Transfer"/>
    <d v="2015-06-26T00:00:00"/>
  </r>
  <r>
    <n v="1584808"/>
    <x v="468"/>
    <n v="36000000"/>
    <n v="36"/>
    <s v="Cash Transfer"/>
    <d v="2015-06-25T00:00:00"/>
  </r>
  <r>
    <n v="1616559"/>
    <x v="468"/>
    <n v="48000000"/>
    <n v="48"/>
    <s v="Cash Transfer"/>
    <d v="2015-06-29T00:00:00"/>
  </r>
  <r>
    <n v="1430415"/>
    <x v="469"/>
    <n v="2000000"/>
    <n v="2"/>
    <s v="Cash Transfer"/>
    <d v="2015-06-06T00:00:00"/>
  </r>
  <r>
    <n v="1442203"/>
    <x v="469"/>
    <n v="1000000"/>
    <n v="1"/>
    <s v="Cash Transfer"/>
    <d v="2015-06-07T00:00:00"/>
  </r>
  <r>
    <n v="1999628"/>
    <x v="469"/>
    <n v="100000000"/>
    <n v="100"/>
    <s v="Cash Transfer"/>
    <d v="2015-08-17T00:00:00"/>
  </r>
  <r>
    <n v="1833007"/>
    <x v="470"/>
    <n v="74000000"/>
    <n v="74"/>
    <s v="Cash Transfer"/>
    <d v="2015-07-30T00:00:00"/>
  </r>
  <r>
    <n v="1452967"/>
    <x v="471"/>
    <n v="10000000"/>
    <n v="10"/>
    <s v="Cash Transfer"/>
    <d v="2015-06-09T00:00:00"/>
  </r>
  <r>
    <n v="1456771"/>
    <x v="472"/>
    <n v="1000000"/>
    <n v="1"/>
    <s v="Cash Transfer"/>
    <d v="2015-06-09T00:00:00"/>
  </r>
  <r>
    <n v="1468126"/>
    <x v="472"/>
    <n v="1000000"/>
    <n v="1"/>
    <s v="Cash Transfer"/>
    <d v="2015-06-11T00:00:00"/>
  </r>
  <r>
    <n v="1501534"/>
    <x v="473"/>
    <n v="6000000"/>
    <n v="6"/>
    <s v="Cash Transfer"/>
    <d v="2015-06-14T00:00:00"/>
  </r>
  <r>
    <n v="1547635"/>
    <x v="474"/>
    <n v="23000000"/>
    <n v="23"/>
    <s v="Cash Transfer"/>
    <d v="2015-06-20T00:00:00"/>
  </r>
  <r>
    <n v="1568239"/>
    <x v="475"/>
    <n v="10000000"/>
    <n v="10"/>
    <s v="Cash Transfer"/>
    <d v="2015-06-23T00:00:00"/>
  </r>
  <r>
    <n v="1542463"/>
    <x v="476"/>
    <n v="100000000"/>
    <n v="100"/>
    <s v="Cash Transfer"/>
    <d v="2015-06-19T00:00:00"/>
  </r>
  <r>
    <n v="1504364"/>
    <x v="477"/>
    <n v="1000000"/>
    <n v="1"/>
    <s v="Cash Transfer"/>
    <d v="2015-06-14T00:00:00"/>
  </r>
  <r>
    <n v="1473636"/>
    <x v="478"/>
    <n v="1000000"/>
    <n v="1"/>
    <s v="Cash Transfer"/>
    <d v="2015-06-11T00:00:00"/>
  </r>
  <r>
    <n v="1473694"/>
    <x v="478"/>
    <n v="1000000"/>
    <n v="1"/>
    <s v="Cash Transfer"/>
    <d v="2015-06-11T00:00:00"/>
  </r>
  <r>
    <n v="1412791"/>
    <x v="479"/>
    <n v="5000000"/>
    <n v="5"/>
    <s v="Cash Transfer"/>
    <d v="2015-06-04T00:00:00"/>
  </r>
  <r>
    <n v="1410204"/>
    <x v="480"/>
    <n v="20000000"/>
    <n v="20"/>
    <s v="Cash Transfer"/>
    <d v="2015-06-04T00:00:00"/>
  </r>
  <r>
    <n v="1422357"/>
    <x v="481"/>
    <n v="10000000"/>
    <n v="10"/>
    <s v="Cash Transfer"/>
    <d v="2015-06-05T00:00:00"/>
  </r>
  <r>
    <n v="1430086"/>
    <x v="481"/>
    <n v="10000000"/>
    <n v="10"/>
    <s v="Cash Transfer"/>
    <d v="2015-06-06T00:00:00"/>
  </r>
  <r>
    <n v="1430106"/>
    <x v="481"/>
    <n v="1000000"/>
    <n v="1"/>
    <s v="Cash Transfer"/>
    <d v="2015-06-06T00:00:00"/>
  </r>
  <r>
    <n v="1498934"/>
    <x v="482"/>
    <n v="1000000"/>
    <n v="1"/>
    <s v="Cash Transfer"/>
    <d v="2015-06-14T00:00:00"/>
  </r>
  <r>
    <n v="1501002"/>
    <x v="482"/>
    <n v="1000000"/>
    <n v="1"/>
    <s v="Cash Transfer"/>
    <d v="2015-06-14T00:00:00"/>
  </r>
  <r>
    <n v="1496811"/>
    <x v="483"/>
    <n v="5000000"/>
    <n v="5"/>
    <s v="Cash Transfer"/>
    <d v="2015-06-13T00:00:00"/>
  </r>
  <r>
    <n v="1497483"/>
    <x v="484"/>
    <n v="90000000"/>
    <n v="90"/>
    <s v="Cash Transfer"/>
    <d v="2015-06-14T00:00:00"/>
  </r>
  <r>
    <n v="1843789"/>
    <x v="485"/>
    <n v="700000000"/>
    <n v="700"/>
    <s v="Cash Transfer"/>
    <d v="2015-07-31T00:00:00"/>
  </r>
  <r>
    <n v="1419140"/>
    <x v="486"/>
    <n v="100000000"/>
    <n v="100"/>
    <s v="Cash Transfer"/>
    <d v="2015-06-05T00:00:00"/>
  </r>
  <r>
    <n v="1419290"/>
    <x v="486"/>
    <n v="5000000"/>
    <n v="5"/>
    <s v="Cash Transfer"/>
    <d v="2015-06-05T00:00:00"/>
  </r>
  <r>
    <n v="1576831"/>
    <x v="487"/>
    <n v="5000000"/>
    <n v="5"/>
    <s v="Cash Transfer"/>
    <d v="2015-06-24T00:00:00"/>
  </r>
  <r>
    <n v="1577019"/>
    <x v="487"/>
    <n v="1000000"/>
    <n v="1"/>
    <s v="Cash Transfer"/>
    <d v="2015-06-24T00:00:00"/>
  </r>
  <r>
    <n v="1477123"/>
    <x v="488"/>
    <n v="13000000"/>
    <n v="13"/>
    <s v="Cash Transfer"/>
    <d v="2015-06-12T00:00:00"/>
  </r>
  <r>
    <n v="1710405"/>
    <x v="489"/>
    <n v="221000000"/>
    <n v="221"/>
    <s v="Cash Transfer"/>
    <d v="2015-07-12T00:00:00"/>
  </r>
  <r>
    <n v="1433416"/>
    <x v="490"/>
    <n v="40000000"/>
    <n v="40"/>
    <s v="Cash Transfer"/>
    <d v="2015-06-06T00:00:00"/>
  </r>
  <r>
    <n v="1417434"/>
    <x v="491"/>
    <n v="1000000"/>
    <n v="1"/>
    <s v="Cash Transfer"/>
    <d v="2015-06-05T00:00:00"/>
  </r>
  <r>
    <n v="1443449"/>
    <x v="491"/>
    <n v="10000"/>
    <n v="0.01"/>
    <s v="Cash Transfer"/>
    <d v="2015-06-07T00:00:00"/>
  </r>
  <r>
    <n v="1493866"/>
    <x v="491"/>
    <n v="1000000"/>
    <n v="1"/>
    <s v="Cash Transfer"/>
    <d v="2015-06-13T00:00:00"/>
  </r>
  <r>
    <n v="1634080"/>
    <x v="491"/>
    <n v="70000000"/>
    <n v="70"/>
    <s v="Cash Transfer"/>
    <d v="2015-07-02T00:00:00"/>
  </r>
  <r>
    <n v="1481097"/>
    <x v="492"/>
    <n v="1000000"/>
    <n v="1"/>
    <s v="Cash Transfer"/>
    <d v="2015-06-14T00:00:00"/>
  </r>
  <r>
    <n v="1502408"/>
    <x v="492"/>
    <n v="1000000"/>
    <n v="1"/>
    <s v="Cash Transfer"/>
    <d v="2015-06-14T00:00:00"/>
  </r>
  <r>
    <n v="1559790"/>
    <x v="493"/>
    <n v="10000000"/>
    <n v="10"/>
    <s v="Cash Transfer"/>
    <d v="2015-06-21T00:00:00"/>
  </r>
  <r>
    <n v="1514924"/>
    <x v="494"/>
    <n v="1000000"/>
    <n v="1"/>
    <s v="Cash Transfer"/>
    <d v="2015-06-16T00:00:00"/>
  </r>
  <r>
    <n v="1596626"/>
    <x v="494"/>
    <n v="1000000"/>
    <n v="1"/>
    <s v="Cash Transfer"/>
    <d v="2015-06-27T00:00:00"/>
  </r>
  <r>
    <n v="1938905"/>
    <x v="495"/>
    <n v="50000000"/>
    <n v="50"/>
    <s v="Cash Transfer"/>
    <d v="2015-08-10T00:00:00"/>
  </r>
  <r>
    <n v="1417719"/>
    <x v="496"/>
    <n v="1000000"/>
    <n v="1"/>
    <s v="Cash Transfer"/>
    <d v="2015-06-05T00:00:00"/>
  </r>
  <r>
    <n v="1440491"/>
    <x v="497"/>
    <n v="5000000"/>
    <n v="5"/>
    <s v="Cash Transfer"/>
    <d v="2015-06-07T00:00:00"/>
  </r>
  <r>
    <n v="1478675"/>
    <x v="498"/>
    <n v="5000000"/>
    <n v="5"/>
    <s v="Cash Transfer"/>
    <d v="2015-06-12T00:00:00"/>
  </r>
  <r>
    <n v="1586135"/>
    <x v="499"/>
    <n v="10000000"/>
    <n v="10"/>
    <s v="Cash Transfer"/>
    <d v="2015-06-26T00:00:00"/>
  </r>
  <r>
    <n v="1503773"/>
    <x v="500"/>
    <n v="50000000"/>
    <n v="50"/>
    <s v="Cash Transfer"/>
    <d v="2015-06-14T00:00:00"/>
  </r>
  <r>
    <n v="1619372"/>
    <x v="501"/>
    <n v="20000000"/>
    <n v="20"/>
    <s v="Cash Transfer"/>
    <d v="2015-06-30T00:00:00"/>
  </r>
  <r>
    <n v="1473767"/>
    <x v="502"/>
    <n v="20000000"/>
    <n v="20"/>
    <s v="Cash Transfer"/>
    <d v="2015-06-11T00:00:00"/>
  </r>
  <r>
    <n v="1511770"/>
    <x v="503"/>
    <n v="1000000"/>
    <n v="1"/>
    <s v="Cash Transfer"/>
    <d v="2015-06-15T00:00:00"/>
  </r>
  <r>
    <n v="1722714"/>
    <x v="503"/>
    <n v="6000000"/>
    <n v="6"/>
    <s v="Cash Transfer"/>
    <d v="2015-07-14T00:00:00"/>
  </r>
  <r>
    <n v="1597622"/>
    <x v="504"/>
    <n v="1000000"/>
    <n v="1"/>
    <s v="Cash Transfer"/>
    <d v="2015-06-27T00:00:00"/>
  </r>
  <r>
    <n v="1628904"/>
    <x v="505"/>
    <n v="200000000"/>
    <n v="200"/>
    <s v="Cash Transfer"/>
    <d v="2015-07-01T00:00:00"/>
  </r>
  <r>
    <n v="1421875"/>
    <x v="506"/>
    <n v="10000000"/>
    <n v="10"/>
    <s v="Cash Transfer"/>
    <d v="2015-06-05T00:00:00"/>
  </r>
  <r>
    <n v="1516605"/>
    <x v="507"/>
    <n v="20000000"/>
    <n v="20"/>
    <s v="Cash Transfer"/>
    <d v="2015-06-16T00:00:00"/>
  </r>
  <r>
    <n v="1707698"/>
    <x v="507"/>
    <n v="1000000"/>
    <n v="1"/>
    <s v="Cash Transfer"/>
    <d v="2015-07-12T00:00:00"/>
  </r>
  <r>
    <n v="1709829"/>
    <x v="507"/>
    <n v="1000000"/>
    <n v="1"/>
    <s v="Cash Transfer"/>
    <d v="2015-07-12T00:00:00"/>
  </r>
  <r>
    <n v="1609756"/>
    <x v="508"/>
    <n v="5000000"/>
    <n v="5"/>
    <s v="Cash Transfer"/>
    <d v="2015-06-28T00:00:00"/>
  </r>
  <r>
    <n v="1415102"/>
    <x v="509"/>
    <n v="50000000"/>
    <n v="50"/>
    <s v="Cash Transfer"/>
    <d v="2015-06-05T00:00:00"/>
  </r>
  <r>
    <n v="1415296"/>
    <x v="509"/>
    <n v="25000000"/>
    <n v="25"/>
    <s v="Cash Transfer"/>
    <d v="2015-06-05T00:00:00"/>
  </r>
  <r>
    <n v="1430635"/>
    <x v="509"/>
    <n v="2000000"/>
    <n v="2"/>
    <s v="Cash Transfer"/>
    <d v="2015-06-06T00:00:00"/>
  </r>
  <r>
    <n v="1484361"/>
    <x v="509"/>
    <n v="1000000"/>
    <n v="1"/>
    <s v="Cash Transfer"/>
    <d v="2015-06-12T00:00:00"/>
  </r>
  <r>
    <n v="1484406"/>
    <x v="509"/>
    <n v="24000000"/>
    <n v="24"/>
    <s v="Cash Transfer"/>
    <d v="2015-06-12T00:00:00"/>
  </r>
  <r>
    <n v="1943092"/>
    <x v="510"/>
    <n v="745100000"/>
    <n v="745.1"/>
    <s v="Cash Transfer"/>
    <d v="2015-08-10T00:00:00"/>
  </r>
  <r>
    <n v="1432241"/>
    <x v="511"/>
    <n v="100000"/>
    <n v="0.1"/>
    <s v="Cash Transfer"/>
    <d v="2015-06-06T00:00:00"/>
  </r>
  <r>
    <n v="1470822"/>
    <x v="512"/>
    <n v="1000000"/>
    <n v="1"/>
    <s v="Cash Transfer"/>
    <d v="2015-06-11T00:00:00"/>
  </r>
  <r>
    <n v="1701228"/>
    <x v="513"/>
    <n v="100000000"/>
    <n v="100"/>
    <s v="Cash Transfer"/>
    <d v="2015-07-11T00:00:00"/>
  </r>
  <r>
    <n v="1447280"/>
    <x v="514"/>
    <n v="50000000"/>
    <n v="50"/>
    <s v="Cash Transfer"/>
    <d v="2015-06-08T00:00:00"/>
  </r>
  <r>
    <n v="1447555"/>
    <x v="514"/>
    <n v="5000000"/>
    <n v="5"/>
    <s v="Cash Transfer"/>
    <d v="2015-06-08T00:00:00"/>
  </r>
  <r>
    <n v="1471438"/>
    <x v="515"/>
    <n v="1000000"/>
    <n v="1"/>
    <s v="Cash Transfer"/>
    <d v="2015-06-11T00:00:00"/>
  </r>
  <r>
    <n v="1471462"/>
    <x v="515"/>
    <n v="1000000"/>
    <n v="1"/>
    <s v="Cash Transfer"/>
    <d v="2015-06-11T00:00:00"/>
  </r>
  <r>
    <n v="1525514"/>
    <x v="515"/>
    <n v="23000000"/>
    <n v="23"/>
    <s v="Cash Transfer"/>
    <d v="2015-06-17T00:00:00"/>
  </r>
  <r>
    <n v="1597319"/>
    <x v="516"/>
    <n v="5000000"/>
    <n v="5"/>
    <s v="Cash Transfer"/>
    <d v="2015-06-27T00:00:00"/>
  </r>
  <r>
    <n v="1597353"/>
    <x v="516"/>
    <n v="5000000"/>
    <n v="5"/>
    <s v="Cash Transfer"/>
    <d v="2015-06-27T00:00:00"/>
  </r>
  <r>
    <n v="1597672"/>
    <x v="516"/>
    <n v="1000000"/>
    <n v="1"/>
    <s v="Cash Transfer"/>
    <d v="2015-06-27T00:00:00"/>
  </r>
  <r>
    <n v="1431158"/>
    <x v="517"/>
    <n v="5000000"/>
    <n v="5"/>
    <s v="Cash Transfer"/>
    <d v="2015-06-06T00:00:00"/>
  </r>
  <r>
    <n v="1478714"/>
    <x v="518"/>
    <n v="5000000"/>
    <n v="5"/>
    <s v="Cash Transfer"/>
    <d v="2015-06-12T00:00:00"/>
  </r>
  <r>
    <n v="1501254"/>
    <x v="519"/>
    <n v="360000"/>
    <n v="0.36"/>
    <s v="Cash Transfer"/>
    <d v="2015-06-14T00:00:00"/>
  </r>
  <r>
    <n v="1452088"/>
    <x v="520"/>
    <n v="100000000"/>
    <n v="100"/>
    <s v="Cash Transfer"/>
    <d v="2015-06-08T00:00:00"/>
  </r>
  <r>
    <n v="1591516"/>
    <x v="520"/>
    <n v="80000000"/>
    <n v="80"/>
    <s v="Cash Transfer"/>
    <d v="2015-06-26T00:00:00"/>
  </r>
  <r>
    <n v="1525649"/>
    <x v="521"/>
    <n v="21000000"/>
    <n v="21"/>
    <s v="Cash Transfer"/>
    <d v="2015-06-17T00:00:00"/>
  </r>
  <r>
    <n v="1691883"/>
    <x v="521"/>
    <n v="36000000"/>
    <n v="36"/>
    <s v="Cash Transfer"/>
    <d v="2015-07-10T00:00:00"/>
  </r>
  <r>
    <n v="1542574"/>
    <x v="522"/>
    <n v="5000000"/>
    <n v="5"/>
    <s v="Cash Transfer"/>
    <d v="2015-06-19T00:00:00"/>
  </r>
  <r>
    <n v="1660602"/>
    <x v="523"/>
    <n v="10000000"/>
    <n v="10"/>
    <s v="Cash Transfer"/>
    <d v="2015-07-05T00:00:00"/>
  </r>
  <r>
    <n v="1534472"/>
    <x v="524"/>
    <n v="1000000"/>
    <n v="1"/>
    <s v="Cash Transfer"/>
    <d v="2015-06-18T00:00:00"/>
  </r>
  <r>
    <n v="1445694"/>
    <x v="525"/>
    <n v="10000000"/>
    <n v="10"/>
    <s v="Cash Transfer"/>
    <d v="2015-06-08T00:00:00"/>
  </r>
  <r>
    <n v="1445959"/>
    <x v="525"/>
    <n v="1000000"/>
    <n v="1"/>
    <s v="Cash Transfer"/>
    <d v="2015-06-08T00:00:00"/>
  </r>
  <r>
    <n v="1445977"/>
    <x v="525"/>
    <n v="1000000"/>
    <n v="1"/>
    <s v="Cash Transfer"/>
    <d v="2015-06-08T00:00:00"/>
  </r>
  <r>
    <n v="2019788"/>
    <x v="526"/>
    <n v="100000000"/>
    <n v="100"/>
    <s v="Cash Transfer"/>
    <d v="2015-08-19T00:00:00"/>
  </r>
  <r>
    <n v="1422042"/>
    <x v="527"/>
    <n v="8000000"/>
    <n v="8"/>
    <s v="Cash Transfer"/>
    <d v="2015-06-05T00:00:00"/>
  </r>
  <r>
    <n v="1431007"/>
    <x v="528"/>
    <n v="1000000"/>
    <n v="1"/>
    <s v="Cash Transfer"/>
    <d v="2015-06-06T00:00:00"/>
  </r>
  <r>
    <n v="1470526"/>
    <x v="528"/>
    <n v="1000000"/>
    <n v="1"/>
    <s v="Cash Transfer"/>
    <d v="2015-06-11T00:00:00"/>
  </r>
  <r>
    <n v="1527628"/>
    <x v="528"/>
    <n v="1000000"/>
    <n v="1"/>
    <s v="Cash Transfer"/>
    <d v="2015-06-17T00:00:00"/>
  </r>
  <r>
    <n v="1580804"/>
    <x v="528"/>
    <n v="1000000"/>
    <n v="1"/>
    <s v="Cash Transfer"/>
    <d v="2015-06-25T00:00:00"/>
  </r>
  <r>
    <n v="1615034"/>
    <x v="528"/>
    <n v="1000000"/>
    <n v="1"/>
    <s v="Cash Transfer"/>
    <d v="2015-06-29T00:00:00"/>
  </r>
  <r>
    <n v="1708432"/>
    <x v="528"/>
    <n v="50000000"/>
    <n v="50"/>
    <s v="Cash Transfer"/>
    <d v="2015-07-12T00:00:00"/>
  </r>
  <r>
    <n v="1418632"/>
    <x v="529"/>
    <n v="10000000"/>
    <n v="10"/>
    <s v="Cash Transfer"/>
    <d v="2015-06-05T00:00:00"/>
  </r>
  <r>
    <n v="1414989"/>
    <x v="530"/>
    <n v="1000000"/>
    <n v="1"/>
    <s v="Cash Transfer"/>
    <d v="2015-06-05T00:00:00"/>
  </r>
  <r>
    <n v="1972671"/>
    <x v="531"/>
    <n v="20000000"/>
    <n v="20"/>
    <s v="Cash Transfer"/>
    <d v="2015-08-14T00:00:00"/>
  </r>
  <r>
    <n v="1424967"/>
    <x v="532"/>
    <n v="5000000"/>
    <n v="5"/>
    <s v="Cash Transfer"/>
    <d v="2015-06-05T00:00:00"/>
  </r>
  <r>
    <n v="1609513"/>
    <x v="532"/>
    <n v="1000000"/>
    <n v="1"/>
    <s v="Cash Transfer"/>
    <d v="2015-06-28T00:00:00"/>
  </r>
  <r>
    <n v="1900821"/>
    <x v="533"/>
    <n v="50000000"/>
    <n v="50"/>
    <s v="Cash Transfer"/>
    <d v="2015-08-06T00:00:00"/>
  </r>
  <r>
    <n v="2033279"/>
    <x v="533"/>
    <n v="200000000"/>
    <n v="200"/>
    <s v="Cash Transfer"/>
    <d v="2015-08-21T00:00:00"/>
  </r>
  <r>
    <n v="1710342"/>
    <x v="534"/>
    <n v="300000000"/>
    <n v="300"/>
    <s v="Cash Transfer"/>
    <d v="2015-07-12T00:00:00"/>
  </r>
  <r>
    <n v="1473942"/>
    <x v="535"/>
    <n v="18000000"/>
    <n v="18"/>
    <s v="Cash Transfer"/>
    <d v="2015-06-11T00:00:00"/>
  </r>
  <r>
    <n v="1474059"/>
    <x v="535"/>
    <n v="1000000"/>
    <n v="1"/>
    <s v="Cash Transfer"/>
    <d v="2015-06-11T00:00:00"/>
  </r>
  <r>
    <n v="1412057"/>
    <x v="536"/>
    <n v="20000000"/>
    <n v="20"/>
    <s v="Cash Transfer"/>
    <d v="2015-06-04T00:00:00"/>
  </r>
  <r>
    <n v="1442881"/>
    <x v="537"/>
    <n v="3000000"/>
    <n v="3"/>
    <s v="Cash Transfer"/>
    <d v="2015-06-07T00:00:00"/>
  </r>
  <r>
    <n v="1465400"/>
    <x v="538"/>
    <n v="10000000"/>
    <n v="10"/>
    <s v="Cash Transfer"/>
    <d v="2015-06-10T00:00:00"/>
  </r>
  <r>
    <n v="1492588"/>
    <x v="538"/>
    <n v="1000000"/>
    <n v="1"/>
    <s v="Cash Transfer"/>
    <d v="2015-06-13T00:00:00"/>
  </r>
  <r>
    <n v="1420603"/>
    <x v="539"/>
    <n v="5000000"/>
    <n v="5"/>
    <s v="Cash Transfer"/>
    <d v="2015-06-05T00:00:00"/>
  </r>
  <r>
    <n v="1420613"/>
    <x v="539"/>
    <n v="5000000"/>
    <n v="5"/>
    <s v="Cash Transfer"/>
    <d v="2015-06-05T00:00:00"/>
  </r>
  <r>
    <n v="1465629"/>
    <x v="540"/>
    <n v="20000000"/>
    <n v="20"/>
    <s v="Cash Transfer"/>
    <d v="2015-06-10T00:00:00"/>
  </r>
  <r>
    <n v="1749212"/>
    <x v="541"/>
    <n v="20000000"/>
    <n v="20"/>
    <s v="Cash Transfer"/>
    <d v="2015-07-18T00:00:00"/>
  </r>
  <r>
    <n v="1749217"/>
    <x v="541"/>
    <n v="8000000"/>
    <n v="8"/>
    <s v="Cash Transfer"/>
    <d v="2015-07-18T00:00:00"/>
  </r>
  <r>
    <n v="1474118"/>
    <x v="542"/>
    <n v="1000000"/>
    <n v="1"/>
    <s v="Cash Transfer"/>
    <d v="2015-06-11T00:00:00"/>
  </r>
  <r>
    <n v="1464125"/>
    <x v="543"/>
    <n v="60000000"/>
    <n v="60"/>
    <s v="Cash Transfer"/>
    <d v="2015-06-10T00:00:00"/>
  </r>
  <r>
    <n v="1553916"/>
    <x v="544"/>
    <n v="100000000"/>
    <n v="100"/>
    <s v="Cash Transfer"/>
    <d v="2015-06-21T00:00:00"/>
  </r>
  <r>
    <n v="1817382"/>
    <x v="545"/>
    <n v="100000000"/>
    <n v="100"/>
    <s v="Cash Transfer"/>
    <d v="2015-07-29T00:00:00"/>
  </r>
  <r>
    <n v="2016372"/>
    <x v="545"/>
    <n v="100000000"/>
    <n v="100"/>
    <s v="Cash Transfer"/>
    <d v="2015-08-19T00:00:00"/>
  </r>
  <r>
    <n v="1535661"/>
    <x v="546"/>
    <n v="20000000"/>
    <n v="20"/>
    <s v="Cash Transfer"/>
    <d v="2015-06-18T00:00:00"/>
  </r>
  <r>
    <n v="1626052"/>
    <x v="547"/>
    <n v="10000000"/>
    <n v="10"/>
    <s v="Cash Transfer"/>
    <d v="2015-07-01T00:00:00"/>
  </r>
  <r>
    <n v="1791687"/>
    <x v="547"/>
    <n v="42000000"/>
    <n v="42"/>
    <s v="Cash Transfer"/>
    <d v="2015-07-25T00:00:00"/>
  </r>
  <r>
    <n v="1518623"/>
    <x v="548"/>
    <n v="50000000"/>
    <n v="50"/>
    <s v="Cash Transfer"/>
    <d v="2015-06-16T00:00:00"/>
  </r>
  <r>
    <n v="1723982"/>
    <x v="548"/>
    <n v="34000000"/>
    <n v="34"/>
    <s v="Cash Transfer"/>
    <d v="2015-07-15T00:00:00"/>
  </r>
  <r>
    <n v="1409795"/>
    <x v="549"/>
    <n v="1000000"/>
    <n v="1"/>
    <s v="Cash Transfer"/>
    <d v="2015-06-04T00:00:00"/>
  </r>
  <r>
    <n v="1504594"/>
    <x v="550"/>
    <n v="10000000"/>
    <n v="10"/>
    <s v="Cash Transfer"/>
    <d v="2015-06-14T00:00:00"/>
  </r>
  <r>
    <n v="1760385"/>
    <x v="551"/>
    <n v="100000000"/>
    <n v="100"/>
    <s v="Cash Transfer"/>
    <d v="2015-07-20T00:00:00"/>
  </r>
  <r>
    <n v="1431648"/>
    <x v="552"/>
    <n v="10000000"/>
    <n v="10"/>
    <s v="Cash Transfer"/>
    <d v="2015-06-06T00:00:00"/>
  </r>
  <r>
    <n v="1567575"/>
    <x v="553"/>
    <n v="6000000"/>
    <n v="6"/>
    <s v="Cash Transfer"/>
    <d v="2015-06-23T00:00:00"/>
  </r>
  <r>
    <n v="1570710"/>
    <x v="554"/>
    <n v="1000000"/>
    <n v="1"/>
    <s v="Cash Transfer"/>
    <d v="2015-06-23T00:00:00"/>
  </r>
  <r>
    <n v="1968067"/>
    <x v="555"/>
    <n v="100000000"/>
    <n v="100"/>
    <s v="Cash Transfer"/>
    <d v="2015-08-13T00:00:00"/>
  </r>
  <r>
    <n v="1459129"/>
    <x v="556"/>
    <n v="1000000"/>
    <n v="1"/>
    <s v="Cash Transfer"/>
    <d v="2015-06-09T00:00:00"/>
  </r>
  <r>
    <n v="1573589"/>
    <x v="557"/>
    <n v="12000000"/>
    <n v="12"/>
    <s v="Cash Transfer"/>
    <d v="2015-06-24T00:00:00"/>
  </r>
  <r>
    <n v="1415474"/>
    <x v="558"/>
    <n v="20000000"/>
    <n v="20"/>
    <s v="Cash Transfer"/>
    <d v="2015-06-05T00:00:00"/>
  </r>
  <r>
    <n v="1574340"/>
    <x v="559"/>
    <n v="230000000"/>
    <n v="230"/>
    <s v="Cash Transfer"/>
    <d v="2015-06-24T00:00:00"/>
  </r>
  <r>
    <n v="1410778"/>
    <x v="560"/>
    <n v="1000000"/>
    <n v="1"/>
    <s v="Cash Transfer"/>
    <d v="2015-06-04T00:00:00"/>
  </r>
  <r>
    <n v="1411431"/>
    <x v="560"/>
    <n v="1000000"/>
    <n v="1"/>
    <s v="Cash Transfer"/>
    <d v="2015-06-04T00:00:00"/>
  </r>
  <r>
    <n v="1412365"/>
    <x v="560"/>
    <n v="1000000"/>
    <n v="1"/>
    <s v="Cash Transfer"/>
    <d v="2015-06-04T00:00:00"/>
  </r>
  <r>
    <n v="1422883"/>
    <x v="560"/>
    <n v="1000000"/>
    <n v="1"/>
    <s v="Cash Transfer"/>
    <d v="2015-06-07T00:00:00"/>
  </r>
  <r>
    <n v="1525403"/>
    <x v="561"/>
    <n v="100000000"/>
    <n v="100"/>
    <s v="Cash Transfer"/>
    <d v="2015-06-17T00:00:00"/>
  </r>
  <r>
    <n v="1452687"/>
    <x v="562"/>
    <n v="90000000"/>
    <n v="90"/>
    <s v="Cash Transfer"/>
    <d v="2015-06-09T00:00:00"/>
  </r>
  <r>
    <n v="1475459"/>
    <x v="562"/>
    <n v="66000000"/>
    <n v="66"/>
    <s v="Cash Transfer"/>
    <d v="2015-06-12T00:00:00"/>
  </r>
  <r>
    <n v="1487532"/>
    <x v="562"/>
    <n v="12000000"/>
    <n v="12"/>
    <s v="Cash Transfer"/>
    <d v="2015-06-13T00:00:00"/>
  </r>
  <r>
    <n v="1501619"/>
    <x v="562"/>
    <n v="72000000"/>
    <n v="72"/>
    <s v="Cash Transfer"/>
    <d v="2015-06-14T00:00:00"/>
  </r>
  <r>
    <n v="1522225"/>
    <x v="562"/>
    <n v="48000000"/>
    <n v="48"/>
    <s v="Cash Transfer"/>
    <d v="2015-06-17T00:00:00"/>
  </r>
  <r>
    <n v="1541049"/>
    <x v="562"/>
    <n v="12000000"/>
    <n v="12"/>
    <s v="Cash Transfer"/>
    <d v="2015-06-19T00:00:00"/>
  </r>
  <r>
    <n v="1547120"/>
    <x v="562"/>
    <n v="60000000"/>
    <n v="60"/>
    <s v="Cash Transfer"/>
    <d v="2015-06-20T00:00:00"/>
  </r>
  <r>
    <n v="1554092"/>
    <x v="562"/>
    <n v="30000000"/>
    <n v="30"/>
    <s v="Cash Transfer"/>
    <d v="2015-06-21T00:00:00"/>
  </r>
  <r>
    <n v="1568522"/>
    <x v="562"/>
    <n v="22000000"/>
    <n v="22"/>
    <s v="Cash Transfer"/>
    <d v="2015-06-23T00:00:00"/>
  </r>
  <r>
    <n v="1579571"/>
    <x v="562"/>
    <n v="24000000"/>
    <n v="24"/>
    <s v="Cash Transfer"/>
    <d v="2015-06-25T00:00:00"/>
  </r>
  <r>
    <n v="1582081"/>
    <x v="562"/>
    <n v="62000000"/>
    <n v="62"/>
    <s v="Cash Transfer"/>
    <d v="2015-06-25T00:00:00"/>
  </r>
  <r>
    <n v="1602830"/>
    <x v="562"/>
    <n v="42400000"/>
    <n v="42.4"/>
    <s v="Cash Transfer"/>
    <d v="2015-06-27T00:00:00"/>
  </r>
  <r>
    <n v="1629003"/>
    <x v="562"/>
    <n v="63000000"/>
    <n v="63"/>
    <s v="Cash Transfer"/>
    <d v="2015-07-01T00:00:00"/>
  </r>
  <r>
    <n v="1682207"/>
    <x v="562"/>
    <n v="66000000"/>
    <n v="66"/>
    <s v="Cash Transfer"/>
    <d v="2015-07-09T00:00:00"/>
  </r>
  <r>
    <n v="1738292"/>
    <x v="562"/>
    <n v="42000000"/>
    <n v="42"/>
    <s v="Cash Transfer"/>
    <d v="2015-07-17T00:00:00"/>
  </r>
  <r>
    <n v="1779452"/>
    <x v="562"/>
    <n v="102000000"/>
    <n v="102"/>
    <s v="Cash Transfer"/>
    <d v="2015-07-23T00:00:00"/>
  </r>
  <r>
    <n v="1891917"/>
    <x v="562"/>
    <n v="60000000"/>
    <n v="60"/>
    <s v="Cash Transfer"/>
    <d v="2015-08-05T00:00:00"/>
  </r>
  <r>
    <n v="1936976"/>
    <x v="562"/>
    <n v="30000000"/>
    <n v="30"/>
    <s v="Cash Transfer"/>
    <d v="2015-08-10T00:00:00"/>
  </r>
  <r>
    <n v="1413884"/>
    <x v="563"/>
    <n v="1000000"/>
    <n v="1"/>
    <s v="Cash Transfer"/>
    <d v="2015-06-05T00:00:00"/>
  </r>
  <r>
    <n v="1535673"/>
    <x v="564"/>
    <n v="20000000"/>
    <n v="20"/>
    <s v="Cash Transfer"/>
    <d v="2015-06-18T00:00:00"/>
  </r>
  <r>
    <n v="1589615"/>
    <x v="565"/>
    <n v="1000000"/>
    <n v="1"/>
    <s v="Cash Transfer"/>
    <d v="2015-06-26T00:00:00"/>
  </r>
  <r>
    <n v="1879376"/>
    <x v="566"/>
    <n v="6000000"/>
    <n v="6"/>
    <s v="Cash Transfer"/>
    <d v="2015-08-03T00:00:00"/>
  </r>
  <r>
    <n v="1879383"/>
    <x v="566"/>
    <n v="6000000"/>
    <n v="6"/>
    <s v="Cash Transfer"/>
    <d v="2015-08-03T00:00:00"/>
  </r>
  <r>
    <n v="1879395"/>
    <x v="566"/>
    <n v="11000000"/>
    <n v="11"/>
    <s v="Cash Transfer"/>
    <d v="2015-08-03T00:00:00"/>
  </r>
  <r>
    <n v="1455645"/>
    <x v="567"/>
    <n v="2000000"/>
    <n v="2"/>
    <s v="Cash Transfer"/>
    <d v="2015-06-09T00:00:00"/>
  </r>
  <r>
    <n v="1457054"/>
    <x v="567"/>
    <n v="1000000"/>
    <n v="1"/>
    <s v="Cash Transfer"/>
    <d v="2015-06-09T00:00:00"/>
  </r>
  <r>
    <n v="2015938"/>
    <x v="568"/>
    <n v="100000000"/>
    <n v="100"/>
    <s v="Cash Transfer"/>
    <d v="2015-08-19T00:00:00"/>
  </r>
  <r>
    <n v="1827805"/>
    <x v="569"/>
    <n v="300000000"/>
    <n v="300"/>
    <s v="Cash Transfer"/>
    <d v="2015-07-30T00:00:00"/>
  </r>
  <r>
    <n v="1418603"/>
    <x v="570"/>
    <n v="10000000"/>
    <n v="10"/>
    <s v="Cash Transfer"/>
    <d v="2015-06-05T00:00:00"/>
  </r>
  <r>
    <n v="1483592"/>
    <x v="571"/>
    <n v="10000000"/>
    <n v="10"/>
    <s v="Cash Transfer"/>
    <d v="2015-06-12T00:00:00"/>
  </r>
  <r>
    <n v="1483615"/>
    <x v="571"/>
    <n v="9000000"/>
    <n v="9"/>
    <s v="Cash Transfer"/>
    <d v="2015-06-12T00:00:00"/>
  </r>
  <r>
    <n v="1465124"/>
    <x v="572"/>
    <n v="1000000"/>
    <n v="1"/>
    <s v="Cash Transfer"/>
    <d v="2015-06-10T00:00:00"/>
  </r>
  <r>
    <n v="1475027"/>
    <x v="572"/>
    <n v="1000000"/>
    <n v="1"/>
    <s v="Cash Transfer"/>
    <d v="2015-06-11T00:00:00"/>
  </r>
  <r>
    <n v="1507225"/>
    <x v="572"/>
    <n v="100000000"/>
    <n v="100"/>
    <s v="Cash Transfer"/>
    <d v="2015-06-15T00:00:00"/>
  </r>
  <r>
    <n v="1583638"/>
    <x v="572"/>
    <n v="20000000"/>
    <n v="20"/>
    <s v="Cash Transfer"/>
    <d v="2015-06-25T00:00:00"/>
  </r>
  <r>
    <n v="1781047"/>
    <x v="573"/>
    <n v="450000000"/>
    <n v="450"/>
    <s v="Cash Transfer"/>
    <d v="2015-07-23T00:00:00"/>
  </r>
  <r>
    <n v="1429334"/>
    <x v="574"/>
    <n v="2000000"/>
    <n v="2"/>
    <s v="Cash Transfer"/>
    <d v="2015-06-06T00:00:00"/>
  </r>
  <r>
    <n v="1532455"/>
    <x v="575"/>
    <n v="10000000"/>
    <n v="10"/>
    <s v="Cash Transfer"/>
    <d v="2015-06-19T00:00:00"/>
  </r>
  <r>
    <n v="1540559"/>
    <x v="575"/>
    <n v="10000000"/>
    <n v="10"/>
    <s v="Cash Transfer"/>
    <d v="2015-06-19T00:00:00"/>
  </r>
  <r>
    <n v="1680045"/>
    <x v="575"/>
    <n v="1000000"/>
    <n v="1"/>
    <s v="Cash Transfer"/>
    <d v="2015-07-08T00:00:00"/>
  </r>
  <r>
    <n v="1797315"/>
    <x v="575"/>
    <n v="2000000"/>
    <n v="2"/>
    <s v="Cash Transfer"/>
    <d v="2015-07-26T00:00:00"/>
  </r>
  <r>
    <n v="1496001"/>
    <x v="576"/>
    <n v="1000000"/>
    <n v="1"/>
    <s v="Cash Transfer"/>
    <d v="2015-06-13T00:00:00"/>
  </r>
  <r>
    <n v="1673443"/>
    <x v="577"/>
    <n v="100000000"/>
    <n v="100"/>
    <s v="Cash Transfer"/>
    <d v="2015-07-07T00:00:00"/>
  </r>
  <r>
    <n v="1417504"/>
    <x v="578"/>
    <n v="1000000"/>
    <n v="1"/>
    <s v="Cash Transfer"/>
    <d v="2015-06-05T00:00:00"/>
  </r>
  <r>
    <n v="1417536"/>
    <x v="578"/>
    <n v="1000000"/>
    <n v="1"/>
    <s v="Cash Transfer"/>
    <d v="2015-06-05T00:00:00"/>
  </r>
  <r>
    <n v="1427295"/>
    <x v="578"/>
    <n v="1000000"/>
    <n v="1"/>
    <s v="Cash Transfer"/>
    <d v="2015-06-06T00:00:00"/>
  </r>
  <r>
    <n v="1480490"/>
    <x v="579"/>
    <n v="1000000"/>
    <n v="1"/>
    <s v="Cash Transfer"/>
    <d v="2015-06-12T00:00:00"/>
  </r>
  <r>
    <n v="1722492"/>
    <x v="580"/>
    <n v="10000000"/>
    <n v="10"/>
    <s v="Cash Transfer"/>
    <d v="2015-07-14T00:00:00"/>
  </r>
  <r>
    <n v="1722831"/>
    <x v="580"/>
    <n v="1202000000"/>
    <n v="1202"/>
    <s v="Cash Transfer"/>
    <d v="2015-07-14T00:00:00"/>
  </r>
  <r>
    <n v="1725445"/>
    <x v="580"/>
    <n v="98000000"/>
    <n v="98"/>
    <s v="Cash Transfer"/>
    <d v="2015-07-15T00:00:00"/>
  </r>
  <r>
    <n v="1508012"/>
    <x v="581"/>
    <n v="1000000"/>
    <n v="1"/>
    <s v="Cash Transfer"/>
    <d v="2015-06-15T00:00:00"/>
  </r>
  <r>
    <n v="1532886"/>
    <x v="582"/>
    <n v="10000000"/>
    <n v="10"/>
    <s v="Cash Transfer"/>
    <d v="2015-06-18T00:00:00"/>
  </r>
  <r>
    <n v="1540053"/>
    <x v="582"/>
    <n v="6000000"/>
    <n v="6"/>
    <s v="Cash Transfer"/>
    <d v="2015-06-19T00:00:00"/>
  </r>
  <r>
    <n v="1971474"/>
    <x v="583"/>
    <n v="40000000"/>
    <n v="40"/>
    <s v="Cash Transfer"/>
    <d v="2015-08-13T00:00:00"/>
  </r>
  <r>
    <n v="1605179"/>
    <x v="584"/>
    <n v="200000000"/>
    <n v="200"/>
    <s v="Cash Transfer"/>
    <d v="2015-06-28T00:00:00"/>
  </r>
  <r>
    <n v="1440389"/>
    <x v="585"/>
    <n v="10000000"/>
    <n v="10"/>
    <s v="Cash Transfer"/>
    <d v="2015-06-07T00:00:00"/>
  </r>
  <r>
    <n v="1470344"/>
    <x v="585"/>
    <n v="10000000"/>
    <n v="10"/>
    <s v="Cash Transfer"/>
    <d v="2015-06-11T00:00:00"/>
  </r>
  <r>
    <n v="1470358"/>
    <x v="585"/>
    <n v="10000000"/>
    <n v="10"/>
    <s v="Cash Transfer"/>
    <d v="2015-06-11T00:00:00"/>
  </r>
  <r>
    <n v="1493752"/>
    <x v="585"/>
    <n v="1000000"/>
    <n v="1"/>
    <s v="Cash Transfer"/>
    <d v="2015-06-13T00:00:00"/>
  </r>
  <r>
    <n v="1445346"/>
    <x v="586"/>
    <n v="5000000"/>
    <n v="5"/>
    <s v="Cash Transfer"/>
    <d v="2015-06-08T00:00:00"/>
  </r>
  <r>
    <n v="1452775"/>
    <x v="586"/>
    <n v="1000000"/>
    <n v="1"/>
    <s v="Cash Transfer"/>
    <d v="2015-06-09T00:00:00"/>
  </r>
  <r>
    <n v="1545390"/>
    <x v="586"/>
    <n v="1000000"/>
    <n v="1"/>
    <s v="Cash Transfer"/>
    <d v="2015-06-19T00:00:00"/>
  </r>
  <r>
    <n v="1550480"/>
    <x v="586"/>
    <n v="100000000"/>
    <n v="100"/>
    <s v="Cash Transfer"/>
    <d v="2015-06-20T00:00:00"/>
  </r>
  <r>
    <n v="1465865"/>
    <x v="587"/>
    <n v="5000000"/>
    <n v="5"/>
    <s v="Cash Transfer"/>
    <d v="2015-06-10T00:00:00"/>
  </r>
  <r>
    <n v="1457675"/>
    <x v="588"/>
    <n v="1000000"/>
    <n v="1"/>
    <s v="Cash Transfer"/>
    <d v="2015-06-09T00:00:00"/>
  </r>
  <r>
    <n v="1509280"/>
    <x v="589"/>
    <n v="1000000"/>
    <n v="1"/>
    <s v="Cash Transfer"/>
    <d v="2015-06-15T00:00:00"/>
  </r>
  <r>
    <n v="1411380"/>
    <x v="590"/>
    <n v="20000000"/>
    <n v="20"/>
    <s v="Cash Transfer"/>
    <d v="2015-06-04T00:00:00"/>
  </r>
  <r>
    <n v="1419281"/>
    <x v="590"/>
    <n v="10000000"/>
    <n v="10"/>
    <s v="Cash Transfer"/>
    <d v="2015-06-05T00:00:00"/>
  </r>
  <r>
    <n v="1695125"/>
    <x v="591"/>
    <n v="100000000"/>
    <n v="100"/>
    <s v="Cash Transfer"/>
    <d v="2015-07-10T00:00:00"/>
  </r>
  <r>
    <n v="1448554"/>
    <x v="592"/>
    <n v="10000000"/>
    <n v="10"/>
    <s v="Cash Transfer"/>
    <d v="2015-06-08T00:00:00"/>
  </r>
  <r>
    <n v="1907449"/>
    <x v="593"/>
    <n v="100000000"/>
    <n v="100"/>
    <s v="Cash Transfer"/>
    <d v="2015-08-07T00:00:00"/>
  </r>
  <r>
    <n v="1502178"/>
    <x v="594"/>
    <n v="1000000"/>
    <n v="1"/>
    <s v="Cash Transfer"/>
    <d v="2015-06-14T00:00:00"/>
  </r>
  <r>
    <n v="1554510"/>
    <x v="595"/>
    <n v="10000000"/>
    <n v="10"/>
    <s v="Cash Transfer"/>
    <d v="2015-06-21T00:00:00"/>
  </r>
  <r>
    <n v="1584018"/>
    <x v="595"/>
    <n v="50000000"/>
    <n v="50"/>
    <s v="Cash Transfer"/>
    <d v="2015-06-25T00:00:00"/>
  </r>
  <r>
    <n v="1761855"/>
    <x v="596"/>
    <n v="171000000"/>
    <n v="171"/>
    <s v="Cash Transfer"/>
    <d v="2015-07-20T00:00:00"/>
  </r>
  <r>
    <n v="1429889"/>
    <x v="597"/>
    <n v="10000000"/>
    <n v="10"/>
    <s v="Cash Transfer"/>
    <d v="2015-06-06T00:00:00"/>
  </r>
  <r>
    <n v="1429962"/>
    <x v="597"/>
    <n v="10000000"/>
    <n v="10"/>
    <s v="Cash Transfer"/>
    <d v="2015-06-06T00:00:00"/>
  </r>
  <r>
    <n v="1554773"/>
    <x v="597"/>
    <n v="10000000"/>
    <n v="10"/>
    <s v="Cash Transfer"/>
    <d v="2015-06-21T00:00:00"/>
  </r>
  <r>
    <n v="1554796"/>
    <x v="597"/>
    <n v="40000000"/>
    <n v="40"/>
    <s v="Cash Transfer"/>
    <d v="2015-06-21T00:00:00"/>
  </r>
  <r>
    <n v="1826137"/>
    <x v="597"/>
    <n v="10000000"/>
    <n v="10"/>
    <s v="Cash Transfer"/>
    <d v="2015-07-30T00:00:00"/>
  </r>
  <r>
    <n v="1452086"/>
    <x v="598"/>
    <n v="4000000"/>
    <n v="4"/>
    <s v="Cash Transfer"/>
    <d v="2015-06-08T00:00:00"/>
  </r>
  <r>
    <n v="1936036"/>
    <x v="599"/>
    <n v="18000000"/>
    <n v="18"/>
    <s v="Cash Transfer"/>
    <d v="2015-08-09T00:00:00"/>
  </r>
  <r>
    <n v="1523926"/>
    <x v="600"/>
    <n v="100000000"/>
    <n v="100"/>
    <s v="Cash Transfer"/>
    <d v="2015-06-17T00:00:00"/>
  </r>
  <r>
    <n v="1445970"/>
    <x v="601"/>
    <n v="1000000"/>
    <n v="1"/>
    <s v="Cash Transfer"/>
    <d v="2015-06-08T00:00:00"/>
  </r>
  <r>
    <n v="1465408"/>
    <x v="601"/>
    <n v="1000000"/>
    <n v="1"/>
    <s v="Cash Transfer"/>
    <d v="2015-06-10T00:00:00"/>
  </r>
  <r>
    <n v="1498991"/>
    <x v="601"/>
    <n v="1000000"/>
    <n v="1"/>
    <s v="Cash Transfer"/>
    <d v="2015-06-14T00:00:00"/>
  </r>
  <r>
    <n v="1982063"/>
    <x v="602"/>
    <n v="20000000"/>
    <n v="20"/>
    <s v="Cash Transfer"/>
    <d v="2015-08-15T00:00:00"/>
  </r>
  <r>
    <n v="1735772"/>
    <x v="603"/>
    <n v="50000000"/>
    <n v="50"/>
    <s v="Cash Transfer"/>
    <d v="2015-07-16T00:00:00"/>
  </r>
  <r>
    <n v="1747086"/>
    <x v="603"/>
    <n v="250000000"/>
    <n v="250"/>
    <s v="Cash Transfer"/>
    <d v="2015-07-18T00:00:00"/>
  </r>
  <r>
    <n v="1775434"/>
    <x v="603"/>
    <n v="30000000"/>
    <n v="30"/>
    <s v="Cash Transfer"/>
    <d v="2015-07-22T00:00:00"/>
  </r>
  <r>
    <n v="1411580"/>
    <x v="604"/>
    <n v="10000000"/>
    <n v="10"/>
    <s v="Cash Transfer"/>
    <d v="2015-06-04T00:00:00"/>
  </r>
  <r>
    <n v="1420478"/>
    <x v="605"/>
    <n v="1000000"/>
    <n v="1"/>
    <s v="Cash Transfer"/>
    <d v="2015-06-06T00:00:00"/>
  </r>
  <r>
    <n v="1434631"/>
    <x v="605"/>
    <n v="1000000"/>
    <n v="1"/>
    <s v="Cash Transfer"/>
    <d v="2015-06-06T00:00:00"/>
  </r>
  <r>
    <n v="1544038"/>
    <x v="606"/>
    <n v="1000000"/>
    <n v="1"/>
    <s v="Cash Transfer"/>
    <d v="2015-06-19T00:00:00"/>
  </r>
  <r>
    <n v="1593356"/>
    <x v="606"/>
    <n v="14000000"/>
    <n v="14"/>
    <s v="Cash Transfer"/>
    <d v="2015-06-26T00:00:00"/>
  </r>
  <r>
    <n v="1661106"/>
    <x v="606"/>
    <n v="1000000"/>
    <n v="1"/>
    <s v="Cash Transfer"/>
    <d v="2015-07-05T00:00:00"/>
  </r>
  <r>
    <n v="1679991"/>
    <x v="606"/>
    <n v="1000000"/>
    <n v="1"/>
    <s v="Cash Transfer"/>
    <d v="2015-07-08T00:00:00"/>
  </r>
  <r>
    <n v="1680079"/>
    <x v="606"/>
    <n v="33000000"/>
    <n v="33"/>
    <s v="Cash Transfer"/>
    <d v="2015-07-08T00:00:00"/>
  </r>
  <r>
    <n v="1825144"/>
    <x v="606"/>
    <n v="6000000"/>
    <n v="6"/>
    <s v="Cash Transfer"/>
    <d v="2015-07-29T00:00:00"/>
  </r>
  <r>
    <n v="1658122"/>
    <x v="607"/>
    <n v="100000000"/>
    <n v="100"/>
    <s v="Cash Transfer"/>
    <d v="2015-07-05T00:00:00"/>
  </r>
  <r>
    <n v="1522795"/>
    <x v="608"/>
    <n v="1000000"/>
    <n v="1"/>
    <s v="Cash Transfer"/>
    <d v="2015-06-17T00:00:00"/>
  </r>
  <r>
    <n v="1435548"/>
    <x v="609"/>
    <n v="10000000"/>
    <n v="10"/>
    <s v="Cash Transfer"/>
    <d v="2015-06-07T00:00:00"/>
  </r>
  <r>
    <n v="1450693"/>
    <x v="609"/>
    <n v="100000000"/>
    <n v="100"/>
    <s v="Cash Transfer"/>
    <d v="2015-06-08T00:00:00"/>
  </r>
  <r>
    <n v="1902956"/>
    <x v="609"/>
    <n v="8000000"/>
    <n v="8"/>
    <s v="Cash Transfer"/>
    <d v="2015-08-06T00:00:00"/>
  </r>
  <r>
    <n v="1922442"/>
    <x v="609"/>
    <n v="20000000"/>
    <n v="20"/>
    <s v="Cash Transfer"/>
    <d v="2015-08-08T00:00:00"/>
  </r>
  <r>
    <n v="1969898"/>
    <x v="610"/>
    <n v="200000000"/>
    <n v="200"/>
    <s v="Cash Transfer"/>
    <d v="2015-08-13T00:00:00"/>
  </r>
  <r>
    <n v="1521073"/>
    <x v="611"/>
    <n v="10000000"/>
    <n v="10"/>
    <s v="Cash Transfer"/>
    <d v="2015-06-16T00:00:00"/>
  </r>
  <r>
    <n v="1786036"/>
    <x v="612"/>
    <n v="6000000"/>
    <n v="6"/>
    <s v="Cash Transfer"/>
    <d v="2015-07-24T00:00:00"/>
  </r>
  <r>
    <n v="1501265"/>
    <x v="613"/>
    <n v="100000"/>
    <n v="0.1"/>
    <s v="Cash Transfer"/>
    <d v="2015-06-14T00:00:00"/>
  </r>
  <r>
    <n v="1781146"/>
    <x v="614"/>
    <n v="300000000"/>
    <n v="300"/>
    <s v="Cash Transfer"/>
    <d v="2015-07-23T00:00:00"/>
  </r>
  <r>
    <n v="1471150"/>
    <x v="615"/>
    <n v="1000000"/>
    <n v="1"/>
    <s v="Cash Transfer"/>
    <d v="2015-06-12T00:00:00"/>
  </r>
  <r>
    <n v="1509642"/>
    <x v="616"/>
    <n v="1000000"/>
    <n v="1"/>
    <s v="Cash Transfer"/>
    <d v="2015-06-15T00:00:00"/>
  </r>
  <r>
    <n v="1419141"/>
    <x v="617"/>
    <n v="100000000"/>
    <n v="100"/>
    <s v="Cash Transfer"/>
    <d v="2015-06-05T00:00:00"/>
  </r>
  <r>
    <n v="1959713"/>
    <x v="618"/>
    <n v="400000000"/>
    <n v="400"/>
    <s v="Cash Transfer"/>
    <d v="2015-08-12T00:00:00"/>
  </r>
  <r>
    <n v="1547588"/>
    <x v="619"/>
    <n v="10000000"/>
    <n v="10"/>
    <s v="Cash Transfer"/>
    <d v="2015-06-20T00:00:00"/>
  </r>
  <r>
    <n v="1519953"/>
    <x v="620"/>
    <n v="10000000"/>
    <n v="10"/>
    <s v="Cash Transfer"/>
    <d v="2015-06-16T00:00:00"/>
  </r>
  <r>
    <n v="1520377"/>
    <x v="620"/>
    <n v="10000000"/>
    <n v="10"/>
    <s v="Cash Transfer"/>
    <d v="2015-06-16T00:00:00"/>
  </r>
  <r>
    <n v="1544227"/>
    <x v="621"/>
    <n v="1000000"/>
    <n v="1"/>
    <s v="Cash Transfer"/>
    <d v="2015-06-19T00:00:00"/>
  </r>
  <r>
    <n v="1487366"/>
    <x v="622"/>
    <n v="100000000"/>
    <n v="100"/>
    <s v="Cash Transfer"/>
    <d v="2015-06-13T00:00:00"/>
  </r>
  <r>
    <n v="1465663"/>
    <x v="623"/>
    <n v="100000000"/>
    <n v="100"/>
    <s v="Cash Transfer"/>
    <d v="2015-06-10T00:00:00"/>
  </r>
  <r>
    <n v="1440047"/>
    <x v="624"/>
    <n v="1000000"/>
    <n v="1"/>
    <s v="Cash Transfer"/>
    <d v="2015-06-07T00:00:00"/>
  </r>
  <r>
    <n v="1440084"/>
    <x v="624"/>
    <n v="1000000"/>
    <n v="1"/>
    <s v="Cash Transfer"/>
    <d v="2015-06-07T00:00:00"/>
  </r>
  <r>
    <n v="1440125"/>
    <x v="624"/>
    <n v="1000000"/>
    <n v="1"/>
    <s v="Cash Transfer"/>
    <d v="2015-06-07T00:00:00"/>
  </r>
  <r>
    <n v="1577920"/>
    <x v="625"/>
    <n v="1000000"/>
    <n v="1"/>
    <s v="Cash Transfer"/>
    <d v="2015-06-24T00:00:00"/>
  </r>
  <r>
    <n v="1536863"/>
    <x v="626"/>
    <n v="100000000"/>
    <n v="100"/>
    <s v="Cash Transfer"/>
    <d v="2015-06-18T00:00:00"/>
  </r>
  <r>
    <n v="1419365"/>
    <x v="627"/>
    <n v="6000000"/>
    <n v="6"/>
    <s v="Cash Transfer"/>
    <d v="2015-06-05T00:00:00"/>
  </r>
  <r>
    <n v="1422270"/>
    <x v="627"/>
    <n v="6000000"/>
    <n v="6"/>
    <s v="Cash Transfer"/>
    <d v="2015-06-05T00:00:00"/>
  </r>
  <r>
    <n v="1422302"/>
    <x v="627"/>
    <n v="6000000"/>
    <n v="6"/>
    <s v="Cash Transfer"/>
    <d v="2015-06-05T00:00:00"/>
  </r>
  <r>
    <n v="1422338"/>
    <x v="627"/>
    <n v="6000000"/>
    <n v="6"/>
    <s v="Cash Transfer"/>
    <d v="2015-06-05T00:00:00"/>
  </r>
  <r>
    <n v="1422785"/>
    <x v="627"/>
    <n v="6000000"/>
    <n v="6"/>
    <s v="Cash Transfer"/>
    <d v="2015-06-05T00:00:00"/>
  </r>
  <r>
    <n v="1423468"/>
    <x v="627"/>
    <n v="6000000"/>
    <n v="6"/>
    <s v="Cash Transfer"/>
    <d v="2015-06-05T00:00:00"/>
  </r>
  <r>
    <n v="1425088"/>
    <x v="627"/>
    <n v="100000000"/>
    <n v="100"/>
    <s v="Cash Transfer"/>
    <d v="2015-06-06T00:00:00"/>
  </r>
  <r>
    <n v="1430250"/>
    <x v="627"/>
    <n v="3000000"/>
    <n v="3"/>
    <s v="Cash Transfer"/>
    <d v="2015-06-06T00:00:00"/>
  </r>
  <r>
    <n v="1430472"/>
    <x v="627"/>
    <n v="1000000"/>
    <n v="1"/>
    <s v="Cash Transfer"/>
    <d v="2015-06-06T00:00:00"/>
  </r>
  <r>
    <n v="1441901"/>
    <x v="627"/>
    <n v="100000000"/>
    <n v="100"/>
    <s v="Cash Transfer"/>
    <d v="2015-06-07T00:00:00"/>
  </r>
  <r>
    <n v="1463868"/>
    <x v="627"/>
    <n v="12000000"/>
    <n v="12"/>
    <s v="Cash Transfer"/>
    <d v="2015-06-10T00:00:00"/>
  </r>
  <r>
    <n v="1538779"/>
    <x v="628"/>
    <n v="10000"/>
    <n v="0.01"/>
    <s v="Cash Transfer"/>
    <d v="2015-06-18T00:00:00"/>
  </r>
  <r>
    <n v="1538808"/>
    <x v="628"/>
    <n v="10000"/>
    <n v="0.01"/>
    <s v="Cash Transfer"/>
    <d v="2015-06-19T00:00:00"/>
  </r>
  <r>
    <n v="1538896"/>
    <x v="628"/>
    <n v="10000"/>
    <n v="0.01"/>
    <s v="Cash Transfer"/>
    <d v="2015-06-19T00:00:00"/>
  </r>
  <r>
    <n v="1801105"/>
    <x v="628"/>
    <n v="10000"/>
    <n v="0.01"/>
    <s v="Cash Transfer"/>
    <d v="2015-07-26T00:00:00"/>
  </r>
  <r>
    <n v="1801610"/>
    <x v="628"/>
    <n v="1000000"/>
    <n v="1"/>
    <s v="Cash Transfer"/>
    <d v="2015-07-26T00:00:00"/>
  </r>
  <r>
    <n v="1538863"/>
    <x v="629"/>
    <n v="10000"/>
    <n v="0.01"/>
    <s v="Cash Transfer"/>
    <d v="2015-06-19T00:00:00"/>
  </r>
  <r>
    <n v="1538952"/>
    <x v="629"/>
    <n v="6000000"/>
    <n v="6"/>
    <s v="Cash Transfer"/>
    <d v="2015-06-19T00:00:00"/>
  </r>
  <r>
    <n v="1473395"/>
    <x v="630"/>
    <n v="10000000"/>
    <n v="10"/>
    <s v="Cash Transfer"/>
    <d v="2015-06-11T00:00:00"/>
  </r>
  <r>
    <n v="1435331"/>
    <x v="631"/>
    <n v="25000000"/>
    <n v="25"/>
    <s v="Cash Transfer"/>
    <d v="2015-06-06T00:00:00"/>
  </r>
  <r>
    <n v="1476723"/>
    <x v="631"/>
    <n v="18000000"/>
    <n v="18"/>
    <s v="Cash Transfer"/>
    <d v="2015-06-12T00:00:00"/>
  </r>
  <r>
    <n v="1579285"/>
    <x v="632"/>
    <n v="12000000"/>
    <n v="12"/>
    <s v="Cash Transfer"/>
    <d v="2015-06-25T00:00:00"/>
  </r>
  <r>
    <n v="1883972"/>
    <x v="633"/>
    <n v="1000000"/>
    <n v="1"/>
    <s v="Cash Transfer"/>
    <d v="2015-08-04T00:00:00"/>
  </r>
  <r>
    <n v="1799253"/>
    <x v="634"/>
    <n v="18000000"/>
    <n v="18"/>
    <s v="Cash Transfer"/>
    <d v="2015-07-26T00:00:00"/>
  </r>
  <r>
    <n v="2003843"/>
    <x v="634"/>
    <n v="20000000"/>
    <n v="20"/>
    <s v="Cash Transfer"/>
    <d v="2015-08-17T00:00:00"/>
  </r>
  <r>
    <n v="1443088"/>
    <x v="635"/>
    <n v="1000000"/>
    <n v="1"/>
    <s v="Cash Transfer"/>
    <d v="2015-06-07T00:00:00"/>
  </r>
  <r>
    <n v="1443098"/>
    <x v="635"/>
    <n v="1000000"/>
    <n v="1"/>
    <s v="Cash Transfer"/>
    <d v="2015-06-07T00:00:00"/>
  </r>
  <r>
    <n v="1443120"/>
    <x v="635"/>
    <n v="1000000"/>
    <n v="1"/>
    <s v="Cash Transfer"/>
    <d v="2015-06-07T00:00:00"/>
  </r>
  <r>
    <n v="1443114"/>
    <x v="635"/>
    <n v="1000000"/>
    <n v="1"/>
    <s v="Cash Transfer"/>
    <d v="2015-06-08T00:00:00"/>
  </r>
  <r>
    <n v="1414342"/>
    <x v="636"/>
    <n v="1000000"/>
    <n v="1"/>
    <s v="Cash Transfer"/>
    <d v="2015-06-05T00:00:00"/>
  </r>
  <r>
    <n v="1577164"/>
    <x v="636"/>
    <n v="1000000"/>
    <n v="1"/>
    <s v="Cash Transfer"/>
    <d v="2015-06-24T00:00:00"/>
  </r>
  <r>
    <n v="1580822"/>
    <x v="636"/>
    <n v="1000000"/>
    <n v="1"/>
    <s v="Cash Transfer"/>
    <d v="2015-06-25T00:00:00"/>
  </r>
  <r>
    <n v="1541371"/>
    <x v="637"/>
    <n v="100000000"/>
    <n v="100"/>
    <s v="Cash Transfer"/>
    <d v="2015-06-19T00:00:00"/>
  </r>
  <r>
    <n v="1529236"/>
    <x v="638"/>
    <n v="100000000"/>
    <n v="100"/>
    <s v="Cash Transfer"/>
    <d v="2015-06-17T00:00:00"/>
  </r>
  <r>
    <n v="1563734"/>
    <x v="639"/>
    <n v="20000000"/>
    <n v="20"/>
    <s v="Cash Transfer"/>
    <d v="2015-06-22T00:00:00"/>
  </r>
  <r>
    <n v="1564921"/>
    <x v="640"/>
    <n v="1000000"/>
    <n v="1"/>
    <s v="Cash Transfer"/>
    <d v="2015-06-22T00:00:00"/>
  </r>
  <r>
    <n v="1564951"/>
    <x v="640"/>
    <n v="1000000"/>
    <n v="1"/>
    <s v="Cash Transfer"/>
    <d v="2015-06-22T00:00:00"/>
  </r>
  <r>
    <n v="1610864"/>
    <x v="640"/>
    <n v="7000000"/>
    <n v="7"/>
    <s v="Cash Transfer"/>
    <d v="2015-06-29T00:00:00"/>
  </r>
  <r>
    <n v="1610887"/>
    <x v="640"/>
    <n v="43000000"/>
    <n v="43"/>
    <s v="Cash Transfer"/>
    <d v="2015-06-29T00:00:00"/>
  </r>
  <r>
    <n v="1560877"/>
    <x v="641"/>
    <n v="1000000"/>
    <n v="1"/>
    <s v="Cash Transfer"/>
    <d v="2015-06-22T00:00:00"/>
  </r>
  <r>
    <n v="1806468"/>
    <x v="641"/>
    <n v="1000000"/>
    <n v="1"/>
    <s v="Cash Transfer"/>
    <d v="2015-07-27T00:00:00"/>
  </r>
  <r>
    <n v="1504814"/>
    <x v="642"/>
    <n v="20000000"/>
    <n v="20"/>
    <s v="Cash Transfer"/>
    <d v="2015-06-14T00:00:00"/>
  </r>
  <r>
    <n v="1509245"/>
    <x v="642"/>
    <n v="10000000"/>
    <n v="10"/>
    <s v="Cash Transfer"/>
    <d v="2015-06-15T00:00:00"/>
  </r>
  <r>
    <n v="1509248"/>
    <x v="642"/>
    <n v="10000000"/>
    <n v="10"/>
    <s v="Cash Transfer"/>
    <d v="2015-06-15T00:00:00"/>
  </r>
  <r>
    <n v="1936008"/>
    <x v="643"/>
    <n v="6000000"/>
    <n v="6"/>
    <s v="Cash Transfer"/>
    <d v="2015-08-09T00:00:00"/>
  </r>
  <r>
    <n v="1523170"/>
    <x v="644"/>
    <n v="1000000"/>
    <n v="1"/>
    <s v="Cash Transfer"/>
    <d v="2015-06-17T00:00:00"/>
  </r>
  <r>
    <n v="1505069"/>
    <x v="645"/>
    <n v="8000000"/>
    <n v="8"/>
    <s v="Cash Transfer"/>
    <d v="2015-06-14T00:00:00"/>
  </r>
  <r>
    <n v="1500427"/>
    <x v="646"/>
    <n v="20000000"/>
    <n v="20"/>
    <s v="Cash Transfer"/>
    <d v="2015-06-14T00:00:00"/>
  </r>
  <r>
    <n v="1507493"/>
    <x v="646"/>
    <n v="3000000"/>
    <n v="3"/>
    <s v="Cash Transfer"/>
    <d v="2015-06-15T00:00:00"/>
  </r>
  <r>
    <n v="1483444"/>
    <x v="647"/>
    <n v="1000000"/>
    <n v="1"/>
    <s v="Cash Transfer"/>
    <d v="2015-06-12T00:00:00"/>
  </r>
  <r>
    <n v="1483477"/>
    <x v="647"/>
    <n v="1000000"/>
    <n v="1"/>
    <s v="Cash Transfer"/>
    <d v="2015-06-13T00:00:00"/>
  </r>
  <r>
    <n v="1482331"/>
    <x v="648"/>
    <n v="1500000"/>
    <n v="1.5"/>
    <s v="Cash Transfer"/>
    <d v="2015-06-12T00:00:00"/>
  </r>
  <r>
    <n v="1483863"/>
    <x v="648"/>
    <n v="1500000"/>
    <n v="1.5"/>
    <s v="Cash Transfer"/>
    <d v="2015-06-12T00:00:00"/>
  </r>
  <r>
    <n v="1493062"/>
    <x v="648"/>
    <n v="1000000"/>
    <n v="1"/>
    <s v="Cash Transfer"/>
    <d v="2015-06-13T00:00:00"/>
  </r>
  <r>
    <n v="1544746"/>
    <x v="648"/>
    <n v="1000000"/>
    <n v="1"/>
    <s v="Cash Transfer"/>
    <d v="2015-06-19T00:00:00"/>
  </r>
  <r>
    <n v="1553723"/>
    <x v="648"/>
    <n v="1000000"/>
    <n v="1"/>
    <s v="Cash Transfer"/>
    <d v="2015-06-21T00:00:00"/>
  </r>
  <r>
    <n v="1897103"/>
    <x v="648"/>
    <n v="8000000"/>
    <n v="8"/>
    <s v="Cash Transfer"/>
    <d v="2015-08-06T00:00:00"/>
  </r>
  <r>
    <n v="1528319"/>
    <x v="649"/>
    <n v="10000000"/>
    <n v="10"/>
    <s v="Cash Transfer"/>
    <d v="2015-06-17T00:00:00"/>
  </r>
  <r>
    <n v="1419851"/>
    <x v="650"/>
    <n v="20000000"/>
    <n v="20"/>
    <s v="Cash Transfer"/>
    <d v="2015-06-05T00:00:00"/>
  </r>
  <r>
    <n v="1607190"/>
    <x v="651"/>
    <n v="10000"/>
    <n v="0.01"/>
    <s v="Cash Transfer"/>
    <d v="2015-06-28T00:00:00"/>
  </r>
  <r>
    <n v="1480301"/>
    <x v="652"/>
    <n v="20000000"/>
    <n v="20"/>
    <s v="Cash Transfer"/>
    <d v="2015-06-12T00:00:00"/>
  </r>
  <r>
    <n v="1503518"/>
    <x v="653"/>
    <n v="2000000"/>
    <n v="2"/>
    <s v="Cash Transfer"/>
    <d v="2015-06-14T00:00:00"/>
  </r>
  <r>
    <n v="1503569"/>
    <x v="653"/>
    <n v="1000000"/>
    <n v="1"/>
    <s v="Cash Transfer"/>
    <d v="2015-06-14T00:00:00"/>
  </r>
  <r>
    <n v="1510864"/>
    <x v="653"/>
    <n v="1000000"/>
    <n v="1"/>
    <s v="Cash Transfer"/>
    <d v="2015-06-15T00:00:00"/>
  </r>
  <r>
    <n v="1446772"/>
    <x v="654"/>
    <n v="10000000"/>
    <n v="10"/>
    <s v="Cash Transfer"/>
    <d v="2015-06-08T00:00:00"/>
  </r>
  <r>
    <n v="1454525"/>
    <x v="654"/>
    <n v="4000000"/>
    <n v="4"/>
    <s v="Cash Transfer"/>
    <d v="2015-06-09T00:00:00"/>
  </r>
  <r>
    <n v="1439782"/>
    <x v="655"/>
    <n v="1000000"/>
    <n v="1"/>
    <s v="Cash Transfer"/>
    <d v="2015-06-07T00:00:00"/>
  </r>
  <r>
    <n v="1471953"/>
    <x v="656"/>
    <n v="5000000"/>
    <n v="5"/>
    <s v="Cash Transfer"/>
    <d v="2015-06-11T00:00:00"/>
  </r>
  <r>
    <n v="1994365"/>
    <x v="657"/>
    <n v="1000000000"/>
    <n v="1000"/>
    <s v="Cash Transfer"/>
    <d v="2015-08-16T00:00:00"/>
  </r>
  <r>
    <n v="2032385"/>
    <x v="658"/>
    <n v="600000000"/>
    <n v="600"/>
    <s v="Cash Transfer"/>
    <d v="2015-08-21T00:00:00"/>
  </r>
  <r>
    <n v="1786930"/>
    <x v="659"/>
    <n v="36000000"/>
    <n v="36"/>
    <s v="Cash Transfer"/>
    <d v="2015-07-24T00:00:00"/>
  </r>
  <r>
    <n v="1521555"/>
    <x v="660"/>
    <n v="100000000"/>
    <n v="100"/>
    <s v="Cash Transfer"/>
    <d v="2015-06-16T00:00:00"/>
  </r>
  <r>
    <n v="1988159"/>
    <x v="660"/>
    <n v="100000000"/>
    <n v="100"/>
    <s v="Cash Transfer"/>
    <d v="2015-08-15T00:00:00"/>
  </r>
  <r>
    <n v="1427449"/>
    <x v="661"/>
    <n v="6000000"/>
    <n v="6"/>
    <s v="Cash Transfer"/>
    <d v="2015-06-06T00:00:00"/>
  </r>
  <r>
    <n v="1630025"/>
    <x v="662"/>
    <n v="6000000"/>
    <n v="6"/>
    <s v="Cash Transfer"/>
    <d v="2015-07-01T00:00:00"/>
  </r>
  <r>
    <n v="1514644"/>
    <x v="663"/>
    <n v="1000000"/>
    <n v="1"/>
    <s v="Cash Transfer"/>
    <d v="2015-06-16T00:00:00"/>
  </r>
  <r>
    <n v="1540052"/>
    <x v="664"/>
    <n v="10000000"/>
    <n v="10"/>
    <s v="Cash Transfer"/>
    <d v="2015-06-19T00:00:00"/>
  </r>
  <r>
    <n v="1586831"/>
    <x v="664"/>
    <n v="770000000"/>
    <n v="770"/>
    <s v="Cash Transfer"/>
    <d v="2015-06-26T00:00:00"/>
  </r>
  <r>
    <n v="1605769"/>
    <x v="664"/>
    <n v="720000000"/>
    <n v="720"/>
    <s v="Cash Transfer"/>
    <d v="2015-06-28T00:00:00"/>
  </r>
  <r>
    <n v="1499134"/>
    <x v="665"/>
    <n v="1000000"/>
    <n v="1"/>
    <s v="Cash Transfer"/>
    <d v="2015-06-14T00:00:00"/>
  </r>
  <r>
    <n v="1499168"/>
    <x v="665"/>
    <n v="1000000"/>
    <n v="1"/>
    <s v="Cash Transfer"/>
    <d v="2015-06-14T00:00:00"/>
  </r>
  <r>
    <n v="1499557"/>
    <x v="665"/>
    <n v="1000000"/>
    <n v="1"/>
    <s v="Cash Transfer"/>
    <d v="2015-06-14T00:00:00"/>
  </r>
  <r>
    <n v="1500129"/>
    <x v="665"/>
    <n v="10000000"/>
    <n v="10"/>
    <s v="Cash Transfer"/>
    <d v="2015-06-14T00:00:00"/>
  </r>
  <r>
    <n v="1509034"/>
    <x v="665"/>
    <n v="70000000"/>
    <n v="70"/>
    <s v="Cash Transfer"/>
    <d v="2015-06-15T00:00:00"/>
  </r>
  <r>
    <n v="1451128"/>
    <x v="666"/>
    <n v="1000000"/>
    <n v="1"/>
    <s v="Cash Transfer"/>
    <d v="2015-06-08T00:00:00"/>
  </r>
  <r>
    <n v="1428714"/>
    <x v="667"/>
    <n v="10000000"/>
    <n v="10"/>
    <s v="Cash Transfer"/>
    <d v="2015-06-06T00:00:00"/>
  </r>
  <r>
    <n v="1466093"/>
    <x v="668"/>
    <n v="1000000"/>
    <n v="1"/>
    <s v="Cash Transfer"/>
    <d v="2015-06-10T00:00:00"/>
  </r>
  <r>
    <n v="1466331"/>
    <x v="668"/>
    <n v="1000000"/>
    <n v="1"/>
    <s v="Cash Transfer"/>
    <d v="2015-06-10T00:00:00"/>
  </r>
  <r>
    <n v="1492379"/>
    <x v="669"/>
    <n v="10000000"/>
    <n v="10"/>
    <s v="Cash Transfer"/>
    <d v="2015-06-13T00:00:00"/>
  </r>
  <r>
    <n v="1637501"/>
    <x v="670"/>
    <n v="1000000"/>
    <n v="1"/>
    <s v="Cash Transfer"/>
    <d v="2015-07-02T00:00:00"/>
  </r>
  <r>
    <n v="1568549"/>
    <x v="671"/>
    <n v="20000000"/>
    <n v="20"/>
    <s v="Cash Transfer"/>
    <d v="2015-06-23T00:00:00"/>
  </r>
  <r>
    <n v="1590610"/>
    <x v="671"/>
    <n v="40000000"/>
    <n v="40"/>
    <s v="Cash Transfer"/>
    <d v="2015-06-26T00:00:00"/>
  </r>
  <r>
    <n v="1427182"/>
    <x v="672"/>
    <n v="1000000"/>
    <n v="1"/>
    <s v="Cash Transfer"/>
    <d v="2015-06-06T00:00:00"/>
  </r>
  <r>
    <n v="1484696"/>
    <x v="673"/>
    <n v="1000000"/>
    <n v="1"/>
    <s v="Cash Transfer"/>
    <d v="2015-06-12T00:00:00"/>
  </r>
  <r>
    <n v="1602579"/>
    <x v="674"/>
    <n v="2000000"/>
    <n v="2"/>
    <s v="Cash Transfer"/>
    <d v="2015-06-27T00:00:00"/>
  </r>
  <r>
    <n v="1602622"/>
    <x v="674"/>
    <n v="1000000"/>
    <n v="1"/>
    <s v="Cash Transfer"/>
    <d v="2015-06-27T00:00:00"/>
  </r>
  <r>
    <n v="1605881"/>
    <x v="674"/>
    <n v="1000000"/>
    <n v="1"/>
    <s v="Cash Transfer"/>
    <d v="2015-06-28T00:00:00"/>
  </r>
  <r>
    <n v="1607706"/>
    <x v="675"/>
    <n v="12000000"/>
    <n v="12"/>
    <s v="Cash Transfer"/>
    <d v="2015-06-28T00:00:00"/>
  </r>
  <r>
    <n v="1419338"/>
    <x v="676"/>
    <n v="11000000"/>
    <n v="11"/>
    <s v="Cash Transfer"/>
    <d v="2015-06-05T00:00:00"/>
  </r>
  <r>
    <n v="1427453"/>
    <x v="677"/>
    <n v="20000000"/>
    <n v="20"/>
    <s v="Cash Transfer"/>
    <d v="2015-06-06T00:00:00"/>
  </r>
  <r>
    <n v="1464148"/>
    <x v="678"/>
    <n v="1000000"/>
    <n v="1"/>
    <s v="Cash Transfer"/>
    <d v="2015-06-10T00:00:00"/>
  </r>
  <r>
    <n v="1981980"/>
    <x v="679"/>
    <n v="10000000"/>
    <n v="10"/>
    <s v="Cash Transfer"/>
    <d v="2015-08-15T00:00:00"/>
  </r>
  <r>
    <n v="1429557"/>
    <x v="680"/>
    <n v="100000000"/>
    <n v="100"/>
    <s v="Cash Transfer"/>
    <d v="2015-06-06T00:00:00"/>
  </r>
  <r>
    <n v="1469631"/>
    <x v="681"/>
    <n v="10000000"/>
    <n v="10"/>
    <s v="Cash Transfer"/>
    <d v="2015-06-12T00:00:00"/>
  </r>
  <r>
    <n v="1478493"/>
    <x v="682"/>
    <n v="10000000"/>
    <n v="10"/>
    <s v="Cash Transfer"/>
    <d v="2015-06-12T00:00:00"/>
  </r>
  <r>
    <n v="1506561"/>
    <x v="683"/>
    <n v="10000000"/>
    <n v="10"/>
    <s v="Cash Transfer"/>
    <d v="2015-06-14T00:00:00"/>
  </r>
  <r>
    <n v="1512373"/>
    <x v="683"/>
    <n v="1000000"/>
    <n v="1"/>
    <s v="Cash Transfer"/>
    <d v="2015-06-15T00:00:00"/>
  </r>
  <r>
    <n v="1442342"/>
    <x v="684"/>
    <n v="2000000"/>
    <n v="2"/>
    <s v="Cash Transfer"/>
    <d v="2015-06-07T00:00:00"/>
  </r>
  <r>
    <n v="1442442"/>
    <x v="684"/>
    <n v="2000000"/>
    <n v="2"/>
    <s v="Cash Transfer"/>
    <d v="2015-06-07T00:00:00"/>
  </r>
  <r>
    <n v="1501419"/>
    <x v="684"/>
    <n v="6000000"/>
    <n v="6"/>
    <s v="Cash Transfer"/>
    <d v="2015-06-14T00:00:00"/>
  </r>
  <r>
    <n v="1509187"/>
    <x v="684"/>
    <n v="2000000"/>
    <n v="2"/>
    <s v="Cash Transfer"/>
    <d v="2015-06-15T00:00:00"/>
  </r>
  <r>
    <n v="1777185"/>
    <x v="684"/>
    <n v="1000000"/>
    <n v="1"/>
    <s v="Cash Transfer"/>
    <d v="2015-07-23T00:00:00"/>
  </r>
  <r>
    <n v="1456390"/>
    <x v="685"/>
    <n v="10000000"/>
    <n v="10"/>
    <s v="Cash Transfer"/>
    <d v="2015-06-09T00:00:00"/>
  </r>
  <r>
    <n v="1485152"/>
    <x v="685"/>
    <n v="80000000"/>
    <n v="80"/>
    <s v="Cash Transfer"/>
    <d v="2015-06-12T00:00:00"/>
  </r>
  <r>
    <n v="1462925"/>
    <x v="686"/>
    <n v="2000000"/>
    <n v="2"/>
    <s v="Cash Transfer"/>
    <d v="2015-06-10T00:00:00"/>
  </r>
  <r>
    <n v="1422290"/>
    <x v="687"/>
    <n v="1000000"/>
    <n v="1"/>
    <s v="Cash Transfer"/>
    <d v="2015-06-05T00:00:00"/>
  </r>
  <r>
    <n v="1932814"/>
    <x v="688"/>
    <n v="5000000"/>
    <n v="5"/>
    <s v="Cash Transfer"/>
    <d v="2015-08-09T00:00:00"/>
  </r>
  <r>
    <n v="1737776"/>
    <x v="689"/>
    <n v="10000000"/>
    <n v="10"/>
    <s v="Cash Transfer"/>
    <d v="2015-07-17T00:00:00"/>
  </r>
  <r>
    <n v="1412490"/>
    <x v="690"/>
    <n v="2000000"/>
    <n v="2"/>
    <s v="Cash Transfer"/>
    <d v="2015-06-04T00:00:00"/>
  </r>
  <r>
    <n v="1425420"/>
    <x v="690"/>
    <n v="50000000"/>
    <n v="50"/>
    <s v="Cash Transfer"/>
    <d v="2015-06-06T00:00:00"/>
  </r>
  <r>
    <n v="1444479"/>
    <x v="691"/>
    <n v="2000000"/>
    <n v="2"/>
    <s v="Cash Transfer"/>
    <d v="2015-06-08T00:00:00"/>
  </r>
  <r>
    <n v="1546118"/>
    <x v="692"/>
    <n v="20000000"/>
    <n v="20"/>
    <s v="Cash Transfer"/>
    <d v="2015-06-19T00:00:00"/>
  </r>
  <r>
    <n v="1602909"/>
    <x v="693"/>
    <n v="1000000"/>
    <n v="1"/>
    <s v="Cash Transfer"/>
    <d v="2015-06-27T00:00:00"/>
  </r>
  <r>
    <n v="1422734"/>
    <x v="694"/>
    <n v="1000000"/>
    <n v="1"/>
    <s v="Cash Transfer"/>
    <d v="2015-06-05T00:00:00"/>
  </r>
  <r>
    <n v="1465756"/>
    <x v="694"/>
    <n v="1000000"/>
    <n v="1"/>
    <s v="Cash Transfer"/>
    <d v="2015-06-10T00:00:00"/>
  </r>
  <r>
    <n v="1545944"/>
    <x v="695"/>
    <n v="9000000"/>
    <n v="9"/>
    <s v="Cash Transfer"/>
    <d v="2015-06-19T00:00:00"/>
  </r>
  <r>
    <n v="1546072"/>
    <x v="695"/>
    <n v="1000000"/>
    <n v="1"/>
    <s v="Cash Transfer"/>
    <d v="2015-06-19T00:00:00"/>
  </r>
  <r>
    <n v="1607877"/>
    <x v="695"/>
    <n v="1000000"/>
    <n v="1"/>
    <s v="Cash Transfer"/>
    <d v="2015-06-28T00:00:00"/>
  </r>
  <r>
    <n v="2021664"/>
    <x v="696"/>
    <n v="100000000"/>
    <n v="100"/>
    <s v="Cash Transfer"/>
    <d v="2015-08-19T00:00:00"/>
  </r>
  <r>
    <n v="1526398"/>
    <x v="697"/>
    <n v="1000000"/>
    <n v="1"/>
    <s v="Cash Transfer"/>
    <d v="2015-06-17T00:00:00"/>
  </r>
  <r>
    <n v="1857307"/>
    <x v="698"/>
    <n v="12000000"/>
    <n v="12"/>
    <s v="Cash Transfer"/>
    <d v="2015-08-01T00:00:00"/>
  </r>
  <r>
    <n v="1798127"/>
    <x v="699"/>
    <n v="50000000"/>
    <n v="50"/>
    <s v="Cash Transfer"/>
    <d v="2015-07-26T00:00:00"/>
  </r>
  <r>
    <n v="1817688"/>
    <x v="699"/>
    <n v="180000000"/>
    <n v="180"/>
    <s v="Cash Transfer"/>
    <d v="2015-07-29T00:00:00"/>
  </r>
  <r>
    <n v="1836127"/>
    <x v="699"/>
    <n v="300000000"/>
    <n v="300"/>
    <s v="Cash Transfer"/>
    <d v="2015-07-30T00:00:00"/>
  </r>
  <r>
    <n v="1564581"/>
    <x v="700"/>
    <n v="120000000"/>
    <n v="120"/>
    <s v="Cash Transfer"/>
    <d v="2015-06-22T00:00:00"/>
  </r>
  <r>
    <n v="1611987"/>
    <x v="701"/>
    <n v="4000000"/>
    <n v="4"/>
    <s v="Cash Transfer"/>
    <d v="2015-06-29T00:00:00"/>
  </r>
  <r>
    <n v="1529386"/>
    <x v="702"/>
    <n v="1000000"/>
    <n v="1"/>
    <s v="Cash Transfer"/>
    <d v="2015-06-17T00:00:00"/>
  </r>
  <r>
    <n v="1884162"/>
    <x v="703"/>
    <n v="100000000"/>
    <n v="100"/>
    <s v="Cash Transfer"/>
    <d v="2015-08-04T00:00:00"/>
  </r>
  <r>
    <n v="1532378"/>
    <x v="704"/>
    <n v="5000000"/>
    <n v="5"/>
    <s v="Cash Transfer"/>
    <d v="2015-06-18T00:00:00"/>
  </r>
  <r>
    <n v="1437190"/>
    <x v="705"/>
    <n v="6000000"/>
    <n v="6"/>
    <s v="Cash Transfer"/>
    <d v="2015-06-07T00:00:00"/>
  </r>
  <r>
    <n v="1634284"/>
    <x v="705"/>
    <n v="2000000"/>
    <n v="2"/>
    <s v="Cash Transfer"/>
    <d v="2015-07-02T00:00:00"/>
  </r>
  <r>
    <n v="1639380"/>
    <x v="706"/>
    <n v="6000000"/>
    <n v="6"/>
    <s v="Cash Transfer"/>
    <d v="2015-07-02T00:00:00"/>
  </r>
  <r>
    <n v="1954652"/>
    <x v="706"/>
    <n v="100000000"/>
    <n v="100"/>
    <s v="Cash Transfer"/>
    <d v="2015-08-12T00:00:00"/>
  </r>
  <r>
    <n v="1878480"/>
    <x v="707"/>
    <n v="6000000"/>
    <n v="6"/>
    <s v="Cash Transfer"/>
    <d v="2015-08-03T00:00:00"/>
  </r>
  <r>
    <n v="2008520"/>
    <x v="707"/>
    <n v="36000000"/>
    <n v="36"/>
    <s v="Cash Transfer"/>
    <d v="2015-08-18T00:00:00"/>
  </r>
  <r>
    <n v="1426704"/>
    <x v="708"/>
    <n v="1000000"/>
    <n v="1"/>
    <s v="Cash Transfer"/>
    <d v="2015-06-06T00:00:00"/>
  </r>
  <r>
    <n v="1426706"/>
    <x v="708"/>
    <n v="1000000"/>
    <n v="1"/>
    <s v="Cash Transfer"/>
    <d v="2015-06-06T00:00:00"/>
  </r>
  <r>
    <n v="1426710"/>
    <x v="708"/>
    <n v="1000000"/>
    <n v="1"/>
    <s v="Cash Transfer"/>
    <d v="2015-06-06T00:00:00"/>
  </r>
  <r>
    <n v="1426714"/>
    <x v="708"/>
    <n v="1000000"/>
    <n v="1"/>
    <s v="Cash Transfer"/>
    <d v="2015-06-06T00:00:00"/>
  </r>
  <r>
    <n v="1426716"/>
    <x v="708"/>
    <n v="1000000"/>
    <n v="1"/>
    <s v="Cash Transfer"/>
    <d v="2015-06-06T00:00:00"/>
  </r>
  <r>
    <n v="1911943"/>
    <x v="709"/>
    <n v="64000000"/>
    <n v="64"/>
    <s v="Cash Transfer"/>
    <d v="2015-08-07T00:00:00"/>
  </r>
  <r>
    <n v="1573582"/>
    <x v="710"/>
    <n v="12000000"/>
    <n v="12"/>
    <s v="Cash Transfer"/>
    <d v="2015-06-24T00:00:00"/>
  </r>
  <r>
    <n v="1573591"/>
    <x v="710"/>
    <n v="5000000"/>
    <n v="5"/>
    <s v="Cash Transfer"/>
    <d v="2015-06-24T00:00:00"/>
  </r>
  <r>
    <n v="1586424"/>
    <x v="710"/>
    <n v="2000000"/>
    <n v="2"/>
    <s v="Cash Transfer"/>
    <d v="2015-06-26T00:00:00"/>
  </r>
  <r>
    <n v="1666030"/>
    <x v="711"/>
    <n v="2000000"/>
    <n v="2"/>
    <s v="Cash Transfer"/>
    <d v="2015-07-06T00:00:00"/>
  </r>
  <r>
    <n v="1666048"/>
    <x v="711"/>
    <n v="2080000"/>
    <n v="2.08"/>
    <s v="Cash Transfer"/>
    <d v="2015-07-06T00:00:00"/>
  </r>
  <r>
    <n v="1666171"/>
    <x v="711"/>
    <n v="1000000"/>
    <n v="1"/>
    <s v="Cash Transfer"/>
    <d v="2015-07-06T00:00:00"/>
  </r>
  <r>
    <n v="1666176"/>
    <x v="711"/>
    <n v="1000000"/>
    <n v="1"/>
    <s v="Cash Transfer"/>
    <d v="2015-07-06T00:00:00"/>
  </r>
  <r>
    <n v="1666180"/>
    <x v="711"/>
    <n v="1000000"/>
    <n v="1"/>
    <s v="Cash Transfer"/>
    <d v="2015-07-06T00:00:00"/>
  </r>
  <r>
    <n v="1666183"/>
    <x v="711"/>
    <n v="1000000"/>
    <n v="1"/>
    <s v="Cash Transfer"/>
    <d v="2015-07-06T00:00:00"/>
  </r>
  <r>
    <n v="1608955"/>
    <x v="712"/>
    <n v="1000000"/>
    <n v="1"/>
    <s v="Cash Transfer"/>
    <d v="2015-06-28T00:00:00"/>
  </r>
  <r>
    <n v="1446536"/>
    <x v="713"/>
    <n v="1000000"/>
    <n v="1"/>
    <s v="Cash Transfer"/>
    <d v="2015-06-08T00:00:00"/>
  </r>
  <r>
    <n v="1501317"/>
    <x v="714"/>
    <n v="1000000"/>
    <n v="1"/>
    <s v="Cash Transfer"/>
    <d v="2015-06-14T00:00:00"/>
  </r>
  <r>
    <n v="1472336"/>
    <x v="715"/>
    <n v="6000000"/>
    <n v="6"/>
    <s v="Cash Transfer"/>
    <d v="2015-06-11T00:00:00"/>
  </r>
  <r>
    <n v="1497637"/>
    <x v="716"/>
    <n v="1000000"/>
    <n v="1"/>
    <s v="Cash Transfer"/>
    <d v="2015-06-14T00:00:00"/>
  </r>
  <r>
    <n v="1497654"/>
    <x v="716"/>
    <n v="1000000"/>
    <n v="1"/>
    <s v="Cash Transfer"/>
    <d v="2015-06-14T00:00:00"/>
  </r>
  <r>
    <n v="1513954"/>
    <x v="716"/>
    <n v="1000000"/>
    <n v="1"/>
    <s v="Cash Transfer"/>
    <d v="2015-06-16T00:00:00"/>
  </r>
  <r>
    <n v="1513963"/>
    <x v="716"/>
    <n v="57000000"/>
    <n v="57"/>
    <s v="Cash Transfer"/>
    <d v="2015-06-16T00:00:00"/>
  </r>
  <r>
    <n v="1576398"/>
    <x v="717"/>
    <n v="1000000"/>
    <n v="1"/>
    <s v="Cash Transfer"/>
    <d v="2015-06-24T00:00:00"/>
  </r>
  <r>
    <n v="1434059"/>
    <x v="718"/>
    <n v="1000000"/>
    <n v="1"/>
    <s v="Cash Transfer"/>
    <d v="2015-06-06T00:00:00"/>
  </r>
  <r>
    <n v="1429578"/>
    <x v="719"/>
    <n v="1000000"/>
    <n v="1"/>
    <s v="Cash Transfer"/>
    <d v="2015-06-06T00:00:00"/>
  </r>
  <r>
    <n v="1490850"/>
    <x v="720"/>
    <n v="2000000"/>
    <n v="2"/>
    <s v="Cash Transfer"/>
    <d v="2015-06-13T00:00:00"/>
  </r>
  <r>
    <n v="1779186"/>
    <x v="721"/>
    <n v="50000000"/>
    <n v="50"/>
    <s v="Cash Transfer"/>
    <d v="2015-07-23T00:00:00"/>
  </r>
  <r>
    <n v="1631596"/>
    <x v="722"/>
    <n v="30000000"/>
    <n v="30"/>
    <s v="Cash Transfer"/>
    <d v="2015-07-01T00:00:00"/>
  </r>
  <r>
    <n v="1868119"/>
    <x v="723"/>
    <n v="30000000"/>
    <n v="30"/>
    <s v="Cash Transfer"/>
    <d v="2015-08-02T00:00:00"/>
  </r>
  <r>
    <n v="1632195"/>
    <x v="724"/>
    <n v="100000000"/>
    <n v="100"/>
    <s v="Cash Transfer"/>
    <d v="2015-07-01T00:00:00"/>
  </r>
  <r>
    <n v="1416379"/>
    <x v="725"/>
    <n v="5000000"/>
    <n v="5"/>
    <s v="Cash Transfer"/>
    <d v="2015-06-05T00:00:00"/>
  </r>
  <r>
    <n v="1440007"/>
    <x v="725"/>
    <n v="5000000"/>
    <n v="5"/>
    <s v="Cash Transfer"/>
    <d v="2015-06-07T00:00:00"/>
  </r>
  <r>
    <n v="1970886"/>
    <x v="725"/>
    <n v="5000000"/>
    <n v="5"/>
    <s v="Cash Transfer"/>
    <d v="2015-08-13T00:00:00"/>
  </r>
  <r>
    <n v="1567235"/>
    <x v="726"/>
    <n v="10000000"/>
    <n v="10"/>
    <s v="Cash Transfer"/>
    <d v="2015-06-23T00:00:00"/>
  </r>
  <r>
    <n v="1415907"/>
    <x v="727"/>
    <n v="1000000"/>
    <n v="1"/>
    <s v="Cash Transfer"/>
    <d v="2015-06-05T00:00:00"/>
  </r>
  <r>
    <n v="1415941"/>
    <x v="727"/>
    <n v="11000000"/>
    <n v="11"/>
    <s v="Cash Transfer"/>
    <d v="2015-06-05T00:00:00"/>
  </r>
  <r>
    <n v="1415997"/>
    <x v="727"/>
    <n v="1000000"/>
    <n v="1"/>
    <s v="Cash Transfer"/>
    <d v="2015-06-05T00:00:00"/>
  </r>
  <r>
    <n v="1410685"/>
    <x v="728"/>
    <n v="3000000"/>
    <n v="3"/>
    <s v="Cash Transfer"/>
    <d v="2015-06-04T00:00:00"/>
  </r>
  <r>
    <n v="1420694"/>
    <x v="729"/>
    <n v="1000000"/>
    <n v="1"/>
    <s v="Cash Transfer"/>
    <d v="2015-06-05T00:00:00"/>
  </r>
  <r>
    <n v="1467370"/>
    <x v="730"/>
    <n v="12000000"/>
    <n v="12"/>
    <s v="Cash Transfer"/>
    <d v="2015-06-10T00:00:00"/>
  </r>
  <r>
    <n v="1414322"/>
    <x v="731"/>
    <n v="6000000"/>
    <n v="6"/>
    <s v="Cash Transfer"/>
    <d v="2015-06-05T00:00:00"/>
  </r>
  <r>
    <n v="1575346"/>
    <x v="732"/>
    <n v="1000000"/>
    <n v="1"/>
    <s v="Cash Transfer"/>
    <d v="2015-06-24T00:00:00"/>
  </r>
  <r>
    <n v="1447100"/>
    <x v="733"/>
    <n v="1000000"/>
    <n v="1"/>
    <s v="Cash Transfer"/>
    <d v="2015-06-08T00:00:00"/>
  </r>
  <r>
    <n v="1614807"/>
    <x v="733"/>
    <n v="1000000"/>
    <n v="1"/>
    <s v="Cash Transfer"/>
    <d v="2015-06-29T00:00:00"/>
  </r>
  <r>
    <n v="1931393"/>
    <x v="734"/>
    <n v="2000000000"/>
    <n v="2000"/>
    <s v="Cash Transfer"/>
    <d v="2015-08-09T00:00:00"/>
  </r>
  <r>
    <n v="1931405"/>
    <x v="734"/>
    <n v="1000000000"/>
    <n v="1000"/>
    <s v="Cash Transfer"/>
    <d v="2015-08-09T00:00:00"/>
  </r>
  <r>
    <n v="2003895"/>
    <x v="735"/>
    <n v="100000000"/>
    <n v="100"/>
    <s v="Cash Transfer"/>
    <d v="2015-08-17T00:00:00"/>
  </r>
  <r>
    <n v="1566198"/>
    <x v="736"/>
    <n v="5000000"/>
    <n v="5"/>
    <s v="Cash Transfer"/>
    <d v="2015-06-22T00:00:00"/>
  </r>
  <r>
    <n v="1566235"/>
    <x v="736"/>
    <n v="5000000"/>
    <n v="5"/>
    <s v="Cash Transfer"/>
    <d v="2015-06-22T00:00:00"/>
  </r>
  <r>
    <n v="1657100"/>
    <x v="736"/>
    <n v="75000000"/>
    <n v="75"/>
    <s v="Cash Transfer"/>
    <d v="2015-07-05T00:00:00"/>
  </r>
  <r>
    <n v="1711200"/>
    <x v="736"/>
    <n v="58000000"/>
    <n v="58"/>
    <s v="Cash Transfer"/>
    <d v="2015-07-12T00:00:00"/>
  </r>
  <r>
    <n v="1475970"/>
    <x v="737"/>
    <n v="1000000"/>
    <n v="1"/>
    <s v="Cash Transfer"/>
    <d v="2015-06-12T00:00:00"/>
  </r>
  <r>
    <n v="1523411"/>
    <x v="738"/>
    <n v="10000000"/>
    <n v="10"/>
    <s v="Cash Transfer"/>
    <d v="2015-06-17T00:00:00"/>
  </r>
  <r>
    <n v="1410953"/>
    <x v="739"/>
    <n v="10000000"/>
    <n v="10"/>
    <s v="Cash Transfer"/>
    <d v="2015-06-04T00:00:00"/>
  </r>
  <r>
    <n v="1411005"/>
    <x v="739"/>
    <n v="5000000"/>
    <n v="5"/>
    <s v="Cash Transfer"/>
    <d v="2015-06-04T00:00:00"/>
  </r>
  <r>
    <n v="1505280"/>
    <x v="740"/>
    <n v="20000000"/>
    <n v="20"/>
    <s v="Cash Transfer"/>
    <d v="2015-06-14T00:00:00"/>
  </r>
  <r>
    <n v="1431485"/>
    <x v="741"/>
    <n v="1000000"/>
    <n v="1"/>
    <s v="Cash Transfer"/>
    <d v="2015-06-06T00:00:00"/>
  </r>
  <r>
    <n v="1431490"/>
    <x v="741"/>
    <n v="1000000"/>
    <n v="1"/>
    <s v="Cash Transfer"/>
    <d v="2015-06-06T00:00:00"/>
  </r>
  <r>
    <n v="1431566"/>
    <x v="741"/>
    <n v="1000000"/>
    <n v="1"/>
    <s v="Cash Transfer"/>
    <d v="2015-06-06T00:00:00"/>
  </r>
  <r>
    <n v="1431636"/>
    <x v="741"/>
    <n v="1000000"/>
    <n v="1"/>
    <s v="Cash Transfer"/>
    <d v="2015-06-06T00:00:00"/>
  </r>
  <r>
    <n v="1608978"/>
    <x v="741"/>
    <n v="1000000"/>
    <n v="1"/>
    <s v="Cash Transfer"/>
    <d v="2015-06-28T00:00:00"/>
  </r>
  <r>
    <n v="1688437"/>
    <x v="742"/>
    <n v="6000000"/>
    <n v="6"/>
    <s v="Cash Transfer"/>
    <d v="2015-07-10T00:00:00"/>
  </r>
  <r>
    <n v="1452072"/>
    <x v="743"/>
    <n v="100000000"/>
    <n v="100"/>
    <s v="Cash Transfer"/>
    <d v="2015-06-08T00:00:00"/>
  </r>
  <r>
    <n v="1459682"/>
    <x v="743"/>
    <n v="100000000"/>
    <n v="100"/>
    <s v="Cash Transfer"/>
    <d v="2015-06-09T00:00:00"/>
  </r>
  <r>
    <n v="1506839"/>
    <x v="743"/>
    <n v="5000000"/>
    <n v="5"/>
    <s v="Cash Transfer"/>
    <d v="2015-06-14T00:00:00"/>
  </r>
  <r>
    <n v="1572146"/>
    <x v="743"/>
    <n v="650000000"/>
    <n v="650"/>
    <s v="Cash Transfer"/>
    <d v="2015-06-23T00:00:00"/>
  </r>
  <r>
    <n v="1407736"/>
    <x v="744"/>
    <n v="1000000"/>
    <n v="1"/>
    <s v="Cash Transfer"/>
    <d v="2015-06-04T00:00:00"/>
  </r>
  <r>
    <n v="1411136"/>
    <x v="745"/>
    <n v="5000000"/>
    <n v="5"/>
    <s v="Cash Transfer"/>
    <d v="2015-06-04T00:00:00"/>
  </r>
  <r>
    <n v="1590706"/>
    <x v="745"/>
    <n v="1000000"/>
    <n v="1"/>
    <s v="Cash Transfer"/>
    <d v="2015-06-26T00:00:00"/>
  </r>
  <r>
    <n v="1626799"/>
    <x v="745"/>
    <n v="250000"/>
    <n v="0.25"/>
    <s v="Cash Transfer"/>
    <d v="2015-07-01T00:00:00"/>
  </r>
  <r>
    <n v="1407371"/>
    <x v="746"/>
    <n v="1000000"/>
    <n v="1"/>
    <s v="Cash Transfer"/>
    <d v="2015-06-04T00:00:00"/>
  </r>
  <r>
    <n v="1411870"/>
    <x v="746"/>
    <n v="1000000"/>
    <n v="1"/>
    <s v="Cash Transfer"/>
    <d v="2015-06-04T00:00:00"/>
  </r>
  <r>
    <n v="1429840"/>
    <x v="746"/>
    <n v="1000000"/>
    <n v="1"/>
    <s v="Cash Transfer"/>
    <d v="2015-06-06T00:00:00"/>
  </r>
  <r>
    <n v="1429609"/>
    <x v="746"/>
    <n v="1000000"/>
    <n v="1"/>
    <s v="Cash Transfer"/>
    <d v="2015-06-06T00:00:00"/>
  </r>
  <r>
    <n v="1429584"/>
    <x v="746"/>
    <n v="1000000"/>
    <n v="1"/>
    <s v="Cash Transfer"/>
    <d v="2015-06-06T00:00:00"/>
  </r>
  <r>
    <n v="1429684"/>
    <x v="746"/>
    <n v="1000000"/>
    <n v="1"/>
    <s v="Cash Transfer"/>
    <d v="2015-06-06T00:00:00"/>
  </r>
  <r>
    <n v="1429703"/>
    <x v="746"/>
    <n v="1000000"/>
    <n v="1"/>
    <s v="Cash Transfer"/>
    <d v="2015-06-06T00:00:00"/>
  </r>
  <r>
    <n v="1429624"/>
    <x v="746"/>
    <n v="1000000"/>
    <n v="1"/>
    <s v="Cash Transfer"/>
    <d v="2015-06-06T00:00:00"/>
  </r>
  <r>
    <n v="1429658"/>
    <x v="746"/>
    <n v="1000000"/>
    <n v="1"/>
    <s v="Cash Transfer"/>
    <d v="2015-06-06T00:00:00"/>
  </r>
  <r>
    <n v="1430583"/>
    <x v="746"/>
    <n v="1000000"/>
    <n v="1"/>
    <s v="Cash Transfer"/>
    <d v="2015-06-06T00:00:00"/>
  </r>
  <r>
    <n v="1431785"/>
    <x v="746"/>
    <n v="1000000"/>
    <n v="1"/>
    <s v="Cash Transfer"/>
    <d v="2015-06-06T00:00:00"/>
  </r>
  <r>
    <n v="1431791"/>
    <x v="746"/>
    <n v="600000000"/>
    <n v="600"/>
    <s v="Cash Transfer"/>
    <d v="2015-06-06T00:00:00"/>
  </r>
  <r>
    <n v="1432501"/>
    <x v="746"/>
    <n v="1000000"/>
    <n v="1"/>
    <s v="Cash Transfer"/>
    <d v="2015-06-06T00:00:00"/>
  </r>
  <r>
    <n v="1432664"/>
    <x v="746"/>
    <n v="1000000"/>
    <n v="1"/>
    <s v="Cash Transfer"/>
    <d v="2015-06-06T00:00:00"/>
  </r>
  <r>
    <n v="1432747"/>
    <x v="746"/>
    <n v="1000000"/>
    <n v="1"/>
    <s v="Cash Transfer"/>
    <d v="2015-06-06T00:00:00"/>
  </r>
  <r>
    <n v="1432915"/>
    <x v="746"/>
    <n v="100000000"/>
    <n v="100"/>
    <s v="Cash Transfer"/>
    <d v="2015-06-06T00:00:00"/>
  </r>
  <r>
    <n v="1432943"/>
    <x v="746"/>
    <n v="1000000"/>
    <n v="1"/>
    <s v="Cash Transfer"/>
    <d v="2015-06-06T00:00:00"/>
  </r>
  <r>
    <n v="1433528"/>
    <x v="746"/>
    <n v="1000000"/>
    <n v="1"/>
    <s v="Cash Transfer"/>
    <d v="2015-06-06T00:00:00"/>
  </r>
  <r>
    <n v="1429485"/>
    <x v="746"/>
    <n v="1000000"/>
    <n v="1"/>
    <s v="Cash Transfer"/>
    <d v="2015-06-06T00:00:00"/>
  </r>
  <r>
    <n v="1434504"/>
    <x v="746"/>
    <n v="200000000"/>
    <n v="200"/>
    <s v="Cash Transfer"/>
    <d v="2015-06-06T00:00:00"/>
  </r>
  <r>
    <n v="1439454"/>
    <x v="746"/>
    <n v="1000000"/>
    <n v="1"/>
    <s v="Cash Transfer"/>
    <d v="2015-06-07T00:00:00"/>
  </r>
  <r>
    <n v="1440508"/>
    <x v="746"/>
    <n v="100000000"/>
    <n v="100"/>
    <s v="Cash Transfer"/>
    <d v="2015-06-07T00:00:00"/>
  </r>
  <r>
    <n v="1440486"/>
    <x v="746"/>
    <n v="1000000"/>
    <n v="1"/>
    <s v="Cash Transfer"/>
    <d v="2015-06-07T00:00:00"/>
  </r>
  <r>
    <n v="1441221"/>
    <x v="746"/>
    <n v="1000000"/>
    <n v="1"/>
    <s v="Cash Transfer"/>
    <d v="2015-06-07T00:00:00"/>
  </r>
  <r>
    <n v="1441483"/>
    <x v="746"/>
    <n v="1000000"/>
    <n v="1"/>
    <s v="Cash Transfer"/>
    <d v="2015-06-07T00:00:00"/>
  </r>
  <r>
    <n v="1441541"/>
    <x v="746"/>
    <n v="1000000"/>
    <n v="1"/>
    <s v="Cash Transfer"/>
    <d v="2015-06-07T00:00:00"/>
  </r>
  <r>
    <n v="1441617"/>
    <x v="746"/>
    <n v="1000000"/>
    <n v="1"/>
    <s v="Cash Transfer"/>
    <d v="2015-06-07T00:00:00"/>
  </r>
  <r>
    <n v="1441718"/>
    <x v="746"/>
    <n v="1000000"/>
    <n v="1"/>
    <s v="Cash Transfer"/>
    <d v="2015-06-07T00:00:00"/>
  </r>
  <r>
    <n v="1449363"/>
    <x v="746"/>
    <n v="1000000"/>
    <n v="1"/>
    <s v="Cash Transfer"/>
    <d v="2015-06-08T00:00:00"/>
  </r>
  <r>
    <n v="1464403"/>
    <x v="746"/>
    <n v="72000000"/>
    <n v="72"/>
    <s v="Cash Transfer"/>
    <d v="2015-06-10T00:00:00"/>
  </r>
  <r>
    <n v="1434100"/>
    <x v="747"/>
    <n v="10000000"/>
    <n v="10"/>
    <s v="Cash Transfer"/>
    <d v="2015-06-06T00:00:00"/>
  </r>
  <r>
    <n v="1577222"/>
    <x v="748"/>
    <n v="1000000"/>
    <n v="1"/>
    <s v="Cash Transfer"/>
    <d v="2015-06-24T00:00:00"/>
  </r>
  <r>
    <n v="1588713"/>
    <x v="748"/>
    <n v="1000000"/>
    <n v="1"/>
    <s v="Cash Transfer"/>
    <d v="2015-06-26T00:00:00"/>
  </r>
  <r>
    <n v="1592570"/>
    <x v="748"/>
    <n v="1000000"/>
    <n v="1"/>
    <s v="Cash Transfer"/>
    <d v="2015-06-26T00:00:00"/>
  </r>
  <r>
    <n v="1594682"/>
    <x v="748"/>
    <n v="1000000"/>
    <n v="1"/>
    <s v="Cash Transfer"/>
    <d v="2015-06-26T00:00:00"/>
  </r>
  <r>
    <n v="1594976"/>
    <x v="748"/>
    <n v="1000000"/>
    <n v="1"/>
    <s v="Cash Transfer"/>
    <d v="2015-06-27T00:00:00"/>
  </r>
  <r>
    <n v="1595211"/>
    <x v="748"/>
    <n v="1000000"/>
    <n v="1"/>
    <s v="Cash Transfer"/>
    <d v="2015-06-27T00:00:00"/>
  </r>
  <r>
    <n v="1590908"/>
    <x v="748"/>
    <n v="1000000"/>
    <n v="1"/>
    <s v="Cash Transfer"/>
    <d v="2015-06-27T00:00:00"/>
  </r>
  <r>
    <n v="1594352"/>
    <x v="748"/>
    <n v="1000000"/>
    <n v="1"/>
    <s v="Cash Transfer"/>
    <d v="2015-06-27T00:00:00"/>
  </r>
  <r>
    <n v="1593985"/>
    <x v="748"/>
    <n v="1000000"/>
    <n v="1"/>
    <s v="Cash Transfer"/>
    <d v="2015-06-27T00:00:00"/>
  </r>
  <r>
    <n v="1601560"/>
    <x v="748"/>
    <n v="1000000"/>
    <n v="1"/>
    <s v="Cash Transfer"/>
    <d v="2015-06-27T00:00:00"/>
  </r>
  <r>
    <n v="1603401"/>
    <x v="748"/>
    <n v="1000000"/>
    <n v="1"/>
    <s v="Cash Transfer"/>
    <d v="2015-06-28T00:00:00"/>
  </r>
  <r>
    <n v="1590813"/>
    <x v="748"/>
    <n v="1000000"/>
    <n v="1"/>
    <s v="Cash Transfer"/>
    <d v="2015-06-28T00:00:00"/>
  </r>
  <r>
    <n v="1590853"/>
    <x v="748"/>
    <n v="1000000"/>
    <n v="1"/>
    <s v="Cash Transfer"/>
    <d v="2015-06-28T00:00:00"/>
  </r>
  <r>
    <n v="1590911"/>
    <x v="748"/>
    <n v="1000000"/>
    <n v="1"/>
    <s v="Cash Transfer"/>
    <d v="2015-06-28T00:00:00"/>
  </r>
  <r>
    <n v="1606292"/>
    <x v="748"/>
    <n v="1000000"/>
    <n v="1"/>
    <s v="Cash Transfer"/>
    <d v="2015-06-28T00:00:00"/>
  </r>
  <r>
    <n v="1608186"/>
    <x v="748"/>
    <n v="1000000"/>
    <n v="1"/>
    <s v="Cash Transfer"/>
    <d v="2015-06-28T00:00:00"/>
  </r>
  <r>
    <n v="1608098"/>
    <x v="748"/>
    <n v="1000000"/>
    <n v="1"/>
    <s v="Cash Transfer"/>
    <d v="2015-06-28T00:00:00"/>
  </r>
  <r>
    <n v="1590798"/>
    <x v="748"/>
    <n v="1000000"/>
    <n v="1"/>
    <s v="Cash Transfer"/>
    <d v="2015-06-28T00:00:00"/>
  </r>
  <r>
    <n v="1590903"/>
    <x v="748"/>
    <n v="1000000"/>
    <n v="1"/>
    <s v="Cash Transfer"/>
    <d v="2015-06-28T00:00:00"/>
  </r>
  <r>
    <n v="1609882"/>
    <x v="748"/>
    <n v="1000000"/>
    <n v="1"/>
    <s v="Cash Transfer"/>
    <d v="2015-06-28T00:00:00"/>
  </r>
  <r>
    <n v="1610323"/>
    <x v="748"/>
    <n v="1000000"/>
    <n v="1"/>
    <s v="Cash Transfer"/>
    <d v="2015-06-29T00:00:00"/>
  </r>
  <r>
    <n v="1612073"/>
    <x v="748"/>
    <n v="1000000"/>
    <n v="1"/>
    <s v="Cash Transfer"/>
    <d v="2015-06-29T00:00:00"/>
  </r>
  <r>
    <n v="1612102"/>
    <x v="748"/>
    <n v="1000000"/>
    <n v="1"/>
    <s v="Cash Transfer"/>
    <d v="2015-06-29T00:00:00"/>
  </r>
  <r>
    <n v="1612168"/>
    <x v="748"/>
    <n v="1000000"/>
    <n v="1"/>
    <s v="Cash Transfer"/>
    <d v="2015-06-29T00:00:00"/>
  </r>
  <r>
    <n v="1612095"/>
    <x v="748"/>
    <n v="1000000"/>
    <n v="1"/>
    <s v="Cash Transfer"/>
    <d v="2015-06-29T00:00:00"/>
  </r>
  <r>
    <n v="1613065"/>
    <x v="748"/>
    <n v="99000000"/>
    <n v="99"/>
    <s v="Cash Transfer"/>
    <d v="2015-06-29T00:00:00"/>
  </r>
  <r>
    <n v="1614485"/>
    <x v="748"/>
    <n v="1000000"/>
    <n v="1"/>
    <s v="Cash Transfer"/>
    <d v="2015-06-29T00:00:00"/>
  </r>
  <r>
    <n v="1610146"/>
    <x v="748"/>
    <n v="1000000"/>
    <n v="1"/>
    <s v="Cash Transfer"/>
    <d v="2015-06-29T00:00:00"/>
  </r>
  <r>
    <n v="1612843"/>
    <x v="748"/>
    <n v="1000000"/>
    <n v="1"/>
    <s v="Cash Transfer"/>
    <d v="2015-06-29T00:00:00"/>
  </r>
  <r>
    <n v="1590866"/>
    <x v="748"/>
    <n v="1000000"/>
    <n v="1"/>
    <s v="Cash Transfer"/>
    <d v="2015-06-30T00:00:00"/>
  </r>
  <r>
    <n v="1908397"/>
    <x v="749"/>
    <n v="500000000"/>
    <n v="500"/>
    <s v="Cash Transfer"/>
    <d v="2015-08-07T00:00:00"/>
  </r>
  <r>
    <n v="1481378"/>
    <x v="750"/>
    <n v="10000000"/>
    <n v="10"/>
    <s v="Cash Transfer"/>
    <d v="2015-06-12T00:00:00"/>
  </r>
  <r>
    <n v="1481794"/>
    <x v="750"/>
    <n v="6000000"/>
    <n v="6"/>
    <s v="Cash Transfer"/>
    <d v="2015-06-12T00:00:00"/>
  </r>
  <r>
    <n v="1481119"/>
    <x v="751"/>
    <n v="10000000"/>
    <n v="10"/>
    <s v="Cash Transfer"/>
    <d v="2015-06-12T00:00:00"/>
  </r>
  <r>
    <n v="1511465"/>
    <x v="752"/>
    <n v="10000000"/>
    <n v="10"/>
    <s v="Cash Transfer"/>
    <d v="2015-06-15T00:00:00"/>
  </r>
  <r>
    <n v="1429985"/>
    <x v="753"/>
    <n v="3000000"/>
    <n v="3"/>
    <s v="Cash Transfer"/>
    <d v="2015-06-06T00:00:00"/>
  </r>
  <r>
    <n v="1565845"/>
    <x v="753"/>
    <n v="24000000"/>
    <n v="24"/>
    <s v="Cash Transfer"/>
    <d v="2015-06-22T00:00:00"/>
  </r>
  <r>
    <n v="1613005"/>
    <x v="754"/>
    <n v="6000000"/>
    <n v="6"/>
    <s v="Cash Transfer"/>
    <d v="2015-06-29T00:00:00"/>
  </r>
  <r>
    <n v="1899642"/>
    <x v="755"/>
    <n v="50000000"/>
    <n v="50"/>
    <s v="Cash Transfer"/>
    <d v="2015-08-06T00:00:00"/>
  </r>
  <r>
    <n v="1444034"/>
    <x v="756"/>
    <n v="3000000"/>
    <n v="3"/>
    <s v="Cash Transfer"/>
    <d v="2015-06-07T00:00:00"/>
  </r>
  <r>
    <n v="1444047"/>
    <x v="756"/>
    <n v="1000000"/>
    <n v="1"/>
    <s v="Cash Transfer"/>
    <d v="2015-06-14T00:00:00"/>
  </r>
  <r>
    <n v="1651417"/>
    <x v="757"/>
    <n v="30000000"/>
    <n v="30"/>
    <s v="Cash Transfer"/>
    <d v="2015-07-04T00:00:00"/>
  </r>
  <r>
    <n v="1452346"/>
    <x v="758"/>
    <n v="1000000"/>
    <n v="1"/>
    <s v="Cash Transfer"/>
    <d v="2015-06-09T00:00:00"/>
  </r>
  <r>
    <n v="1561474"/>
    <x v="759"/>
    <n v="1000000"/>
    <n v="1"/>
    <s v="Cash Transfer"/>
    <d v="2015-06-22T00:00:00"/>
  </r>
  <r>
    <n v="1428577"/>
    <x v="760"/>
    <n v="5000000"/>
    <n v="5"/>
    <s v="Cash Transfer"/>
    <d v="2015-06-06T00:00:00"/>
  </r>
  <r>
    <n v="1436042"/>
    <x v="760"/>
    <n v="250000"/>
    <n v="0.25"/>
    <s v="Cash Transfer"/>
    <d v="2015-06-07T00:00:00"/>
  </r>
  <r>
    <n v="1510331"/>
    <x v="761"/>
    <n v="2000000"/>
    <n v="2"/>
    <s v="Cash Transfer"/>
    <d v="2015-06-15T00:00:00"/>
  </r>
  <r>
    <n v="1912754"/>
    <x v="762"/>
    <n v="5000000"/>
    <n v="5"/>
    <s v="Cash Transfer"/>
    <d v="2015-08-07T00:00:00"/>
  </r>
  <r>
    <n v="1445084"/>
    <x v="763"/>
    <n v="1000000"/>
    <n v="1"/>
    <s v="Cash Transfer"/>
    <d v="2015-06-08T00:00:00"/>
  </r>
  <r>
    <n v="1474752"/>
    <x v="763"/>
    <n v="6000000"/>
    <n v="6"/>
    <s v="Cash Transfer"/>
    <d v="2015-06-11T00:00:00"/>
  </r>
  <r>
    <n v="1484029"/>
    <x v="763"/>
    <n v="6000000"/>
    <n v="6"/>
    <s v="Cash Transfer"/>
    <d v="2015-06-12T00:00:00"/>
  </r>
  <r>
    <n v="1686451"/>
    <x v="763"/>
    <n v="6000000"/>
    <n v="6"/>
    <s v="Cash Transfer"/>
    <d v="2015-07-10T00:00:00"/>
  </r>
  <r>
    <n v="1445663"/>
    <x v="764"/>
    <n v="100000000"/>
    <n v="100"/>
    <s v="Cash Transfer"/>
    <d v="2015-06-08T00:00:00"/>
  </r>
  <r>
    <n v="1459913"/>
    <x v="765"/>
    <n v="7000000"/>
    <n v="7"/>
    <s v="Cash Transfer"/>
    <d v="2015-06-10T00:00:00"/>
  </r>
  <r>
    <n v="1766210"/>
    <x v="765"/>
    <n v="10000000"/>
    <n v="10"/>
    <s v="Cash Transfer"/>
    <d v="2015-07-21T00:00:00"/>
  </r>
  <r>
    <n v="1418990"/>
    <x v="766"/>
    <n v="50000000"/>
    <n v="50"/>
    <s v="Cash Transfer"/>
    <d v="2015-06-05T00:00:00"/>
  </r>
  <r>
    <n v="1502465"/>
    <x v="767"/>
    <n v="20000000"/>
    <n v="20"/>
    <s v="Cash Transfer"/>
    <d v="2015-06-14T00:00:00"/>
  </r>
  <r>
    <n v="1437359"/>
    <x v="768"/>
    <n v="75350000"/>
    <n v="75.349999999999994"/>
    <s v="Cash Transfer"/>
    <d v="2015-06-07T00:00:00"/>
  </r>
  <r>
    <n v="1600579"/>
    <x v="769"/>
    <n v="100000000"/>
    <n v="100"/>
    <s v="Cash Transfer"/>
    <d v="2015-06-27T00:00:00"/>
  </r>
  <r>
    <n v="1470002"/>
    <x v="770"/>
    <n v="5000000"/>
    <n v="5"/>
    <s v="Cash Transfer"/>
    <d v="2015-06-11T00:00:00"/>
  </r>
  <r>
    <n v="1472442"/>
    <x v="770"/>
    <n v="1000000"/>
    <n v="1"/>
    <s v="Cash Transfer"/>
    <d v="2015-06-11T00:00:00"/>
  </r>
  <r>
    <n v="1428182"/>
    <x v="771"/>
    <n v="1000000"/>
    <n v="1"/>
    <s v="Cash Transfer"/>
    <d v="2015-06-06T00:00:00"/>
  </r>
  <r>
    <n v="1439717"/>
    <x v="771"/>
    <n v="1000000"/>
    <n v="1"/>
    <s v="Cash Transfer"/>
    <d v="2015-06-07T00:00:00"/>
  </r>
  <r>
    <n v="1474335"/>
    <x v="771"/>
    <n v="1000000"/>
    <n v="1"/>
    <s v="Cash Transfer"/>
    <d v="2015-06-11T00:00:00"/>
  </r>
  <r>
    <n v="1474384"/>
    <x v="771"/>
    <n v="1000000"/>
    <n v="1"/>
    <s v="Cash Transfer"/>
    <d v="2015-06-11T00:00:00"/>
  </r>
  <r>
    <n v="1474452"/>
    <x v="771"/>
    <n v="1000000"/>
    <n v="1"/>
    <s v="Cash Transfer"/>
    <d v="2015-06-11T00:00:00"/>
  </r>
  <r>
    <n v="1476417"/>
    <x v="771"/>
    <n v="1000000"/>
    <n v="1"/>
    <s v="Cash Transfer"/>
    <d v="2015-06-12T00:00:00"/>
  </r>
  <r>
    <n v="1443747"/>
    <x v="772"/>
    <n v="1000000"/>
    <n v="1"/>
    <s v="Cash Transfer"/>
    <d v="2015-06-07T00:00:00"/>
  </r>
  <r>
    <n v="1464847"/>
    <x v="773"/>
    <n v="30000000"/>
    <n v="30"/>
    <s v="Cash Transfer"/>
    <d v="2015-06-10T00:00:00"/>
  </r>
  <r>
    <n v="1496208"/>
    <x v="773"/>
    <n v="5000000"/>
    <n v="5"/>
    <s v="Cash Transfer"/>
    <d v="2015-06-13T00:00:00"/>
  </r>
  <r>
    <n v="1960527"/>
    <x v="774"/>
    <n v="100000000"/>
    <n v="100"/>
    <s v="Cash Transfer"/>
    <d v="2015-08-12T00:00:00"/>
  </r>
  <r>
    <n v="1618324"/>
    <x v="775"/>
    <n v="167000000"/>
    <n v="167"/>
    <s v="Cash Transfer"/>
    <d v="2015-06-30T00:00:00"/>
  </r>
  <r>
    <n v="1619059"/>
    <x v="775"/>
    <n v="167000000"/>
    <n v="167"/>
    <s v="Cash Transfer"/>
    <d v="2015-06-30T00:00:00"/>
  </r>
  <r>
    <n v="1581635"/>
    <x v="776"/>
    <n v="1000000"/>
    <n v="1"/>
    <s v="Cash Transfer"/>
    <d v="2015-06-25T00:00:00"/>
  </r>
  <r>
    <n v="1805064"/>
    <x v="777"/>
    <n v="100000000"/>
    <n v="100"/>
    <s v="Cash Transfer"/>
    <d v="2015-07-27T00:00:00"/>
  </r>
  <r>
    <n v="1874689"/>
    <x v="778"/>
    <n v="1000000"/>
    <n v="1"/>
    <s v="Cash Transfer"/>
    <d v="2015-08-03T00:00:00"/>
  </r>
  <r>
    <n v="1874704"/>
    <x v="778"/>
    <n v="4000000"/>
    <n v="4"/>
    <s v="Cash Transfer"/>
    <d v="2015-08-03T00:00:00"/>
  </r>
  <r>
    <n v="1436503"/>
    <x v="779"/>
    <n v="500000"/>
    <n v="0.5"/>
    <s v="Cash Transfer"/>
    <d v="2015-06-07T00:00:00"/>
  </r>
  <r>
    <n v="1794645"/>
    <x v="780"/>
    <n v="100000000"/>
    <n v="100"/>
    <s v="Cash Transfer"/>
    <d v="2015-07-25T00:00:00"/>
  </r>
  <r>
    <n v="1528053"/>
    <x v="781"/>
    <n v="280000000"/>
    <n v="280"/>
    <s v="Cash Transfer"/>
    <d v="2015-06-17T00:00:00"/>
  </r>
  <r>
    <n v="1773898"/>
    <x v="782"/>
    <n v="100000000"/>
    <n v="100"/>
    <s v="Cash Transfer"/>
    <d v="2015-07-22T00:00:00"/>
  </r>
  <r>
    <n v="1807593"/>
    <x v="782"/>
    <n v="200000000"/>
    <n v="200"/>
    <s v="Cash Transfer"/>
    <d v="2015-07-27T00:00:00"/>
  </r>
  <r>
    <n v="1840020"/>
    <x v="782"/>
    <n v="300000000"/>
    <n v="300"/>
    <s v="Cash Transfer"/>
    <d v="2015-07-31T00:00:00"/>
  </r>
  <r>
    <n v="1880748"/>
    <x v="782"/>
    <n v="300000000"/>
    <n v="300"/>
    <s v="Cash Transfer"/>
    <d v="2015-08-04T00:00:00"/>
  </r>
  <r>
    <n v="1555649"/>
    <x v="783"/>
    <n v="1000000"/>
    <n v="1"/>
    <s v="Cash Transfer"/>
    <d v="2015-06-21T00:00:00"/>
  </r>
  <r>
    <n v="1709944"/>
    <x v="784"/>
    <n v="40000000"/>
    <n v="40"/>
    <s v="Cash Transfer"/>
    <d v="2015-07-12T00:00:00"/>
  </r>
  <r>
    <n v="1737431"/>
    <x v="784"/>
    <n v="48000000"/>
    <n v="48"/>
    <s v="Cash Transfer"/>
    <d v="2015-07-16T00:00:00"/>
  </r>
  <r>
    <n v="1492268"/>
    <x v="785"/>
    <n v="1000000"/>
    <n v="1"/>
    <s v="Cash Transfer"/>
    <d v="2015-06-16T00:00:00"/>
  </r>
  <r>
    <n v="1529335"/>
    <x v="785"/>
    <n v="1000000"/>
    <n v="1"/>
    <s v="Cash Transfer"/>
    <d v="2015-06-17T00:00:00"/>
  </r>
  <r>
    <n v="1578138"/>
    <x v="786"/>
    <n v="1000000"/>
    <n v="1"/>
    <s v="Cash Transfer"/>
    <d v="2015-06-24T00:00:00"/>
  </r>
  <r>
    <n v="1578106"/>
    <x v="786"/>
    <n v="1000000"/>
    <n v="1"/>
    <s v="Cash Transfer"/>
    <d v="2015-06-24T00:00:00"/>
  </r>
  <r>
    <n v="1598869"/>
    <x v="787"/>
    <n v="10000"/>
    <n v="0.01"/>
    <s v="Cash Transfer"/>
    <d v="2015-06-27T00:00:00"/>
  </r>
  <r>
    <n v="1598891"/>
    <x v="787"/>
    <n v="10000"/>
    <n v="0.01"/>
    <s v="Cash Transfer"/>
    <d v="2015-06-27T00:00:00"/>
  </r>
  <r>
    <n v="1598877"/>
    <x v="787"/>
    <n v="10000"/>
    <n v="0.01"/>
    <s v="Cash Transfer"/>
    <d v="2015-06-27T00:00:00"/>
  </r>
  <r>
    <n v="1598919"/>
    <x v="787"/>
    <n v="20000"/>
    <n v="0.02"/>
    <s v="Cash Transfer"/>
    <d v="2015-06-27T00:00:00"/>
  </r>
  <r>
    <n v="1598912"/>
    <x v="787"/>
    <n v="10000"/>
    <n v="0.01"/>
    <s v="Cash Transfer"/>
    <d v="2015-06-27T00:00:00"/>
  </r>
  <r>
    <n v="1598930"/>
    <x v="787"/>
    <n v="10000"/>
    <n v="0.01"/>
    <s v="Cash Transfer"/>
    <d v="2015-06-27T00:00:00"/>
  </r>
  <r>
    <n v="1598989"/>
    <x v="787"/>
    <n v="10000"/>
    <n v="0.01"/>
    <s v="Cash Transfer"/>
    <d v="2015-06-27T00:00:00"/>
  </r>
  <r>
    <n v="1598924"/>
    <x v="787"/>
    <n v="10000"/>
    <n v="0.01"/>
    <s v="Cash Transfer"/>
    <d v="2015-06-27T00:00:00"/>
  </r>
  <r>
    <n v="1458579"/>
    <x v="788"/>
    <n v="550000000"/>
    <n v="550"/>
    <s v="Cash Transfer"/>
    <d v="2015-06-09T00:00:00"/>
  </r>
  <r>
    <n v="1458639"/>
    <x v="788"/>
    <n v="50000000"/>
    <n v="50"/>
    <s v="Cash Transfer"/>
    <d v="2015-06-09T00:00:00"/>
  </r>
  <r>
    <n v="1500723"/>
    <x v="788"/>
    <n v="200000000"/>
    <n v="200"/>
    <s v="Cash Transfer"/>
    <d v="2015-06-14T00:00:00"/>
  </r>
  <r>
    <n v="1680594"/>
    <x v="788"/>
    <n v="100000000"/>
    <n v="100"/>
    <s v="Cash Transfer"/>
    <d v="2015-07-09T00:00:00"/>
  </r>
  <r>
    <n v="1499049"/>
    <x v="789"/>
    <n v="20000000"/>
    <n v="20"/>
    <s v="Cash Transfer"/>
    <d v="2015-06-14T00:00:00"/>
  </r>
  <r>
    <n v="1499076"/>
    <x v="789"/>
    <n v="8000000"/>
    <n v="8"/>
    <s v="Cash Transfer"/>
    <d v="2015-06-14T00:00:00"/>
  </r>
  <r>
    <n v="1590843"/>
    <x v="790"/>
    <n v="1000000"/>
    <n v="1"/>
    <s v="Cash Transfer"/>
    <d v="2015-06-26T00:00:00"/>
  </r>
  <r>
    <n v="1591026"/>
    <x v="790"/>
    <n v="1000000"/>
    <n v="1"/>
    <s v="Cash Transfer"/>
    <d v="2015-06-26T00:00:00"/>
  </r>
  <r>
    <n v="1612962"/>
    <x v="790"/>
    <n v="1000000"/>
    <n v="1"/>
    <s v="Cash Transfer"/>
    <d v="2015-06-29T00:00:00"/>
  </r>
  <r>
    <n v="1486665"/>
    <x v="791"/>
    <n v="1000000"/>
    <n v="1"/>
    <s v="Cash Transfer"/>
    <d v="2015-06-12T00:00:00"/>
  </r>
  <r>
    <n v="1566146"/>
    <x v="792"/>
    <n v="100000000"/>
    <n v="100"/>
    <s v="Cash Transfer"/>
    <d v="2015-06-22T00:00:00"/>
  </r>
  <r>
    <n v="1857914"/>
    <x v="793"/>
    <n v="335000000"/>
    <n v="335"/>
    <s v="Cash Transfer"/>
    <d v="2015-08-01T00:00:00"/>
  </r>
  <r>
    <n v="1505268"/>
    <x v="794"/>
    <n v="20000000"/>
    <n v="20"/>
    <s v="Cash Transfer"/>
    <d v="2015-06-14T00:00:00"/>
  </r>
  <r>
    <n v="1533681"/>
    <x v="795"/>
    <n v="1000000"/>
    <n v="1"/>
    <s v="Cash Transfer"/>
    <d v="2015-06-18T00:00:00"/>
  </r>
  <r>
    <n v="1533691"/>
    <x v="795"/>
    <n v="1000000"/>
    <n v="1"/>
    <s v="Cash Transfer"/>
    <d v="2015-06-18T00:00:00"/>
  </r>
  <r>
    <n v="1571952"/>
    <x v="796"/>
    <n v="1000000"/>
    <n v="1"/>
    <s v="Cash Transfer"/>
    <d v="2015-06-23T00:00:00"/>
  </r>
  <r>
    <n v="1524465"/>
    <x v="797"/>
    <n v="1000000"/>
    <n v="1"/>
    <s v="Cash Transfer"/>
    <d v="2015-06-21T00:00:00"/>
  </r>
  <r>
    <n v="1524167"/>
    <x v="798"/>
    <n v="1000000"/>
    <n v="1"/>
    <s v="Cash Transfer"/>
    <d v="2015-06-17T00:00:00"/>
  </r>
  <r>
    <n v="1619358"/>
    <x v="798"/>
    <n v="20000000"/>
    <n v="20"/>
    <s v="Cash Transfer"/>
    <d v="2015-06-30T00:00:00"/>
  </r>
  <r>
    <n v="1605696"/>
    <x v="799"/>
    <n v="1000000"/>
    <n v="1"/>
    <s v="Cash Transfer"/>
    <d v="2015-06-28T00:00:00"/>
  </r>
  <r>
    <n v="1444717"/>
    <x v="800"/>
    <n v="1000000"/>
    <n v="1"/>
    <s v="Cash Transfer"/>
    <d v="2015-06-08T00:00:00"/>
  </r>
  <r>
    <n v="1520946"/>
    <x v="800"/>
    <n v="1000000"/>
    <n v="1"/>
    <s v="Cash Transfer"/>
    <d v="2015-06-16T00:00:00"/>
  </r>
  <r>
    <n v="1428425"/>
    <x v="801"/>
    <n v="5000000"/>
    <n v="5"/>
    <s v="Cash Transfer"/>
    <d v="2015-06-06T00:00:00"/>
  </r>
  <r>
    <n v="1519757"/>
    <x v="802"/>
    <n v="6000000"/>
    <n v="6"/>
    <s v="Cash Transfer"/>
    <d v="2015-06-16T00:00:00"/>
  </r>
  <r>
    <n v="1459109"/>
    <x v="803"/>
    <n v="1000000"/>
    <n v="1"/>
    <s v="Cash Transfer"/>
    <d v="2015-06-09T00:00:00"/>
  </r>
  <r>
    <n v="1821836"/>
    <x v="804"/>
    <n v="100000000"/>
    <n v="100"/>
    <s v="Cash Transfer"/>
    <d v="2015-07-29T00:00:00"/>
  </r>
  <r>
    <n v="1464986"/>
    <x v="805"/>
    <n v="1000000"/>
    <n v="1"/>
    <s v="Cash Transfer"/>
    <d v="2015-06-10T00:00:00"/>
  </r>
  <r>
    <n v="1465002"/>
    <x v="805"/>
    <n v="1000000"/>
    <n v="1"/>
    <s v="Cash Transfer"/>
    <d v="2015-06-10T00:00:00"/>
  </r>
  <r>
    <n v="1465273"/>
    <x v="805"/>
    <n v="1000000"/>
    <n v="1"/>
    <s v="Cash Transfer"/>
    <d v="2015-06-10T00:00:00"/>
  </r>
  <r>
    <n v="1465310"/>
    <x v="805"/>
    <n v="1000000"/>
    <n v="1"/>
    <s v="Cash Transfer"/>
    <d v="2015-06-10T00:00:00"/>
  </r>
  <r>
    <n v="1440695"/>
    <x v="806"/>
    <n v="1000000"/>
    <n v="1"/>
    <s v="Cash Transfer"/>
    <d v="2015-06-07T00:00:00"/>
  </r>
  <r>
    <n v="1508742"/>
    <x v="807"/>
    <n v="10000000"/>
    <n v="10"/>
    <s v="Cash Transfer"/>
    <d v="2015-06-15T00:00:00"/>
  </r>
  <r>
    <n v="1508781"/>
    <x v="807"/>
    <n v="2000000"/>
    <n v="2"/>
    <s v="Cash Transfer"/>
    <d v="2015-06-15T00:00:00"/>
  </r>
  <r>
    <n v="1469095"/>
    <x v="808"/>
    <n v="1000000"/>
    <n v="1"/>
    <s v="Cash Transfer"/>
    <d v="2015-06-11T00:00:00"/>
  </r>
  <r>
    <n v="1413615"/>
    <x v="809"/>
    <n v="1000000"/>
    <n v="1"/>
    <s v="Cash Transfer"/>
    <d v="2015-06-05T00:00:00"/>
  </r>
  <r>
    <n v="1413841"/>
    <x v="809"/>
    <n v="750000"/>
    <n v="0.75"/>
    <s v="Cash Transfer"/>
    <d v="2015-06-05T00:00:00"/>
  </r>
  <r>
    <n v="1413672"/>
    <x v="809"/>
    <n v="500000"/>
    <n v="0.5"/>
    <s v="Cash Transfer"/>
    <d v="2015-06-05T00:00:00"/>
  </r>
  <r>
    <n v="1471611"/>
    <x v="809"/>
    <n v="1000000"/>
    <n v="1"/>
    <s v="Cash Transfer"/>
    <d v="2015-06-11T00:00:00"/>
  </r>
  <r>
    <n v="1461760"/>
    <x v="810"/>
    <n v="11000000"/>
    <n v="11"/>
    <s v="Cash Transfer"/>
    <d v="2015-06-10T00:00:00"/>
  </r>
  <r>
    <n v="1413642"/>
    <x v="811"/>
    <n v="1000000"/>
    <n v="1"/>
    <s v="Cash Transfer"/>
    <d v="2015-06-05T00:00:00"/>
  </r>
  <r>
    <n v="1413839"/>
    <x v="811"/>
    <n v="1000000"/>
    <n v="1"/>
    <s v="Cash Transfer"/>
    <d v="2015-06-05T00:00:00"/>
  </r>
  <r>
    <n v="1413781"/>
    <x v="811"/>
    <n v="1000000"/>
    <n v="1"/>
    <s v="Cash Transfer"/>
    <d v="2015-06-05T00:00:00"/>
  </r>
  <r>
    <n v="1933745"/>
    <x v="812"/>
    <n v="6000000"/>
    <n v="6"/>
    <s v="Cash Transfer"/>
    <d v="2015-08-09T00:00:00"/>
  </r>
  <r>
    <n v="1436358"/>
    <x v="813"/>
    <n v="300000000"/>
    <n v="300"/>
    <s v="Cash Transfer"/>
    <d v="2015-06-07T00:00:00"/>
  </r>
  <r>
    <n v="1968179"/>
    <x v="813"/>
    <n v="400000000"/>
    <n v="400"/>
    <s v="Cash Transfer"/>
    <d v="2015-08-13T00:00:00"/>
  </r>
  <r>
    <n v="1555848"/>
    <x v="814"/>
    <n v="10000000"/>
    <n v="10"/>
    <s v="Cash Transfer"/>
    <d v="2015-06-21T00:00:00"/>
  </r>
  <r>
    <n v="1508073"/>
    <x v="815"/>
    <n v="100000000"/>
    <n v="100"/>
    <s v="Cash Transfer"/>
    <d v="2015-06-15T00:00:00"/>
  </r>
  <r>
    <n v="1527085"/>
    <x v="815"/>
    <n v="12000000"/>
    <n v="12"/>
    <s v="Cash Transfer"/>
    <d v="2015-06-17T00:00:00"/>
  </r>
  <r>
    <n v="1600061"/>
    <x v="815"/>
    <n v="1000000"/>
    <n v="1"/>
    <s v="Cash Transfer"/>
    <d v="2015-06-27T00:00:00"/>
  </r>
  <r>
    <n v="1959988"/>
    <x v="815"/>
    <n v="45000000"/>
    <n v="45"/>
    <s v="Cash Transfer"/>
    <d v="2015-08-12T00:00:00"/>
  </r>
  <r>
    <n v="1941713"/>
    <x v="816"/>
    <n v="100000000"/>
    <n v="100"/>
    <s v="Cash Transfer"/>
    <d v="2015-08-10T00:00:00"/>
  </r>
  <r>
    <n v="1495576"/>
    <x v="817"/>
    <n v="10000000"/>
    <n v="10"/>
    <s v="Cash Transfer"/>
    <d v="2015-06-13T00:00:00"/>
  </r>
  <r>
    <n v="1495588"/>
    <x v="817"/>
    <n v="5000000"/>
    <n v="5"/>
    <s v="Cash Transfer"/>
    <d v="2015-06-13T00:00:00"/>
  </r>
  <r>
    <n v="1495597"/>
    <x v="817"/>
    <n v="5000000"/>
    <n v="5"/>
    <s v="Cash Transfer"/>
    <d v="2015-06-13T00:00:00"/>
  </r>
  <r>
    <n v="1477666"/>
    <x v="818"/>
    <n v="1000000"/>
    <n v="1"/>
    <s v="Cash Transfer"/>
    <d v="2015-06-12T00:00:00"/>
  </r>
  <r>
    <n v="1487124"/>
    <x v="818"/>
    <n v="1000000"/>
    <n v="1"/>
    <s v="Cash Transfer"/>
    <d v="2015-06-13T00:00:00"/>
  </r>
  <r>
    <n v="1487424"/>
    <x v="818"/>
    <n v="1000000"/>
    <n v="1"/>
    <s v="Cash Transfer"/>
    <d v="2015-06-13T00:00:00"/>
  </r>
  <r>
    <n v="1489774"/>
    <x v="818"/>
    <n v="1000000"/>
    <n v="1"/>
    <s v="Cash Transfer"/>
    <d v="2015-06-13T00:00:00"/>
  </r>
  <r>
    <n v="1811994"/>
    <x v="819"/>
    <n v="100000000"/>
    <n v="100"/>
    <s v="Cash Transfer"/>
    <d v="2015-07-28T00:00:00"/>
  </r>
  <r>
    <n v="1489596"/>
    <x v="820"/>
    <n v="1000000"/>
    <n v="1"/>
    <s v="Cash Transfer"/>
    <d v="2015-06-13T00:00:00"/>
  </r>
  <r>
    <n v="1489876"/>
    <x v="820"/>
    <n v="1000000"/>
    <n v="1"/>
    <s v="Cash Transfer"/>
    <d v="2015-06-13T00:00:00"/>
  </r>
  <r>
    <n v="1601038"/>
    <x v="821"/>
    <n v="120000000"/>
    <n v="120"/>
    <s v="Cash Transfer"/>
    <d v="2015-06-27T00:00:00"/>
  </r>
  <r>
    <n v="1609065"/>
    <x v="821"/>
    <n v="6000000"/>
    <n v="6"/>
    <s v="Cash Transfer"/>
    <d v="2015-06-28T00:00:00"/>
  </r>
  <r>
    <n v="1501069"/>
    <x v="822"/>
    <n v="6000000"/>
    <n v="6"/>
    <s v="Cash Transfer"/>
    <d v="2015-06-14T00:00:00"/>
  </r>
  <r>
    <n v="1501251"/>
    <x v="823"/>
    <n v="50000000"/>
    <n v="50"/>
    <s v="Cash Transfer"/>
    <d v="2015-06-14T00:00:00"/>
  </r>
  <r>
    <n v="1423268"/>
    <x v="824"/>
    <n v="10000000"/>
    <n v="10"/>
    <s v="Cash Transfer"/>
    <d v="2015-06-05T00:00:00"/>
  </r>
  <r>
    <n v="1431586"/>
    <x v="825"/>
    <n v="10000000"/>
    <n v="10"/>
    <s v="Cash Transfer"/>
    <d v="2015-06-06T00:00:00"/>
  </r>
  <r>
    <n v="1545898"/>
    <x v="826"/>
    <n v="30000000"/>
    <n v="30"/>
    <s v="Cash Transfer"/>
    <d v="2015-06-22T00:00:00"/>
  </r>
  <r>
    <n v="1515715"/>
    <x v="827"/>
    <n v="1000000"/>
    <n v="1"/>
    <s v="Cash Transfer"/>
    <d v="2015-06-16T00:00:00"/>
  </r>
  <r>
    <n v="1479199"/>
    <x v="828"/>
    <n v="30000000"/>
    <n v="30"/>
    <s v="Cash Transfer"/>
    <d v="2015-06-12T00:00:00"/>
  </r>
  <r>
    <n v="1470251"/>
    <x v="829"/>
    <n v="10000000"/>
    <n v="10"/>
    <s v="Cash Transfer"/>
    <d v="2015-06-11T00:00:00"/>
  </r>
  <r>
    <n v="1755769"/>
    <x v="829"/>
    <n v="9000000"/>
    <n v="9"/>
    <s v="Cash Transfer"/>
    <d v="2015-07-19T00:00:00"/>
  </r>
  <r>
    <n v="1755775"/>
    <x v="830"/>
    <n v="8000000"/>
    <n v="8"/>
    <s v="Cash Transfer"/>
    <d v="2015-07-19T00:00:00"/>
  </r>
  <r>
    <n v="1418202"/>
    <x v="831"/>
    <n v="10000000"/>
    <n v="10"/>
    <s v="Cash Transfer"/>
    <d v="2015-06-05T00:00:00"/>
  </r>
  <r>
    <n v="1681392"/>
    <x v="832"/>
    <n v="10000000"/>
    <n v="10"/>
    <s v="Cash Transfer"/>
    <d v="2015-07-09T00:00:00"/>
  </r>
  <r>
    <n v="1581916"/>
    <x v="833"/>
    <n v="1000000"/>
    <n v="1"/>
    <s v="Cash Transfer"/>
    <d v="2015-06-25T00:00:00"/>
  </r>
  <r>
    <n v="1643611"/>
    <x v="833"/>
    <n v="1000000"/>
    <n v="1"/>
    <s v="Cash Transfer"/>
    <d v="2015-07-03T00:00:00"/>
  </r>
  <r>
    <n v="1481358"/>
    <x v="834"/>
    <n v="100000000"/>
    <n v="100"/>
    <s v="Cash Transfer"/>
    <d v="2015-06-12T00:00:00"/>
  </r>
  <r>
    <n v="1446392"/>
    <x v="835"/>
    <n v="10000000"/>
    <n v="10"/>
    <s v="Cash Transfer"/>
    <d v="2015-06-08T00:00:00"/>
  </r>
  <r>
    <n v="1534672"/>
    <x v="835"/>
    <n v="10000000"/>
    <n v="10"/>
    <s v="Cash Transfer"/>
    <d v="2015-06-19T00:00:00"/>
  </r>
  <r>
    <n v="1551455"/>
    <x v="835"/>
    <n v="100000000"/>
    <n v="100"/>
    <s v="Cash Transfer"/>
    <d v="2015-06-20T00:00:00"/>
  </r>
  <r>
    <n v="1806401"/>
    <x v="835"/>
    <n v="10000000"/>
    <n v="10"/>
    <s v="Cash Transfer"/>
    <d v="2015-07-27T00:00:00"/>
  </r>
  <r>
    <n v="1718276"/>
    <x v="836"/>
    <n v="1000000"/>
    <n v="1"/>
    <s v="Cash Transfer"/>
    <d v="2015-07-14T00:00:00"/>
  </r>
  <r>
    <n v="1419959"/>
    <x v="837"/>
    <n v="5000000"/>
    <n v="5"/>
    <s v="Cash Transfer"/>
    <d v="2015-06-05T00:00:00"/>
  </r>
  <r>
    <n v="1420204"/>
    <x v="837"/>
    <n v="5000000"/>
    <n v="5"/>
    <s v="Cash Transfer"/>
    <d v="2015-06-06T00:00:00"/>
  </r>
  <r>
    <n v="1409666"/>
    <x v="838"/>
    <n v="1000000"/>
    <n v="1"/>
    <s v="Cash Transfer"/>
    <d v="2015-06-04T00:00:00"/>
  </r>
  <r>
    <n v="1409915"/>
    <x v="838"/>
    <n v="1000000"/>
    <n v="1"/>
    <s v="Cash Transfer"/>
    <d v="2015-06-04T00:00:00"/>
  </r>
  <r>
    <n v="1410385"/>
    <x v="838"/>
    <n v="1000000"/>
    <n v="1"/>
    <s v="Cash Transfer"/>
    <d v="2015-06-04T00:00:00"/>
  </r>
  <r>
    <n v="1496753"/>
    <x v="839"/>
    <n v="5000000"/>
    <n v="5"/>
    <s v="Cash Transfer"/>
    <d v="2015-06-13T00:00:00"/>
  </r>
  <r>
    <n v="1505453"/>
    <x v="839"/>
    <n v="2000000"/>
    <n v="2"/>
    <s v="Cash Transfer"/>
    <d v="2015-06-14T00:00:00"/>
  </r>
  <r>
    <n v="1607469"/>
    <x v="840"/>
    <n v="10000000"/>
    <n v="10"/>
    <s v="Cash Transfer"/>
    <d v="2015-06-28T00:00:00"/>
  </r>
  <r>
    <n v="1556928"/>
    <x v="841"/>
    <n v="5000000"/>
    <n v="5"/>
    <s v="Cash Transfer"/>
    <d v="2015-06-21T00:00:00"/>
  </r>
  <r>
    <n v="1557104"/>
    <x v="841"/>
    <n v="1000000"/>
    <n v="1"/>
    <s v="Cash Transfer"/>
    <d v="2015-06-21T00:00:00"/>
  </r>
  <r>
    <n v="1557638"/>
    <x v="841"/>
    <n v="1000000"/>
    <n v="1"/>
    <s v="Cash Transfer"/>
    <d v="2015-06-21T00:00:00"/>
  </r>
  <r>
    <n v="1563039"/>
    <x v="841"/>
    <n v="30000000"/>
    <n v="30"/>
    <s v="Cash Transfer"/>
    <d v="2015-06-22T00:00:00"/>
  </r>
  <r>
    <n v="1605537"/>
    <x v="842"/>
    <n v="1000000"/>
    <n v="1"/>
    <s v="Cash Transfer"/>
    <d v="2015-06-28T00:00:00"/>
  </r>
  <r>
    <n v="2011041"/>
    <x v="843"/>
    <n v="5000000"/>
    <n v="5"/>
    <s v="Cash Transfer"/>
    <d v="2015-08-18T00:00:00"/>
  </r>
  <r>
    <n v="1461855"/>
    <x v="844"/>
    <n v="10000000"/>
    <n v="10"/>
    <s v="Cash Transfer"/>
    <d v="2015-06-10T00:00:00"/>
  </r>
  <r>
    <n v="1537555"/>
    <x v="845"/>
    <n v="1000000"/>
    <n v="1"/>
    <s v="Cash Transfer"/>
    <d v="2015-06-18T00:00:00"/>
  </r>
  <r>
    <n v="1586147"/>
    <x v="846"/>
    <n v="5000000"/>
    <n v="5"/>
    <s v="Cash Transfer"/>
    <d v="2015-06-26T00:00:00"/>
  </r>
  <r>
    <n v="1448002"/>
    <x v="847"/>
    <n v="1000000"/>
    <n v="1"/>
    <s v="Cash Transfer"/>
    <d v="2015-06-08T00:00:00"/>
  </r>
  <r>
    <n v="1969689"/>
    <x v="848"/>
    <n v="30000000"/>
    <n v="30"/>
    <s v="Cash Transfer"/>
    <d v="2015-08-13T00:00:00"/>
  </r>
  <r>
    <n v="1453379"/>
    <x v="849"/>
    <n v="10000000"/>
    <n v="10"/>
    <s v="Cash Transfer"/>
    <d v="2015-06-09T00:00:00"/>
  </r>
  <r>
    <n v="1577404"/>
    <x v="850"/>
    <n v="1000000"/>
    <n v="1"/>
    <s v="Cash Transfer"/>
    <d v="2015-06-24T00:00:00"/>
  </r>
  <r>
    <n v="1589546"/>
    <x v="850"/>
    <n v="10000000"/>
    <n v="10"/>
    <s v="Cash Transfer"/>
    <d v="2015-06-26T00:00:00"/>
  </r>
  <r>
    <n v="1820038"/>
    <x v="851"/>
    <n v="100000000"/>
    <n v="100"/>
    <s v="Cash Transfer"/>
    <d v="2015-07-29T00:00:00"/>
  </r>
  <r>
    <n v="1418548"/>
    <x v="852"/>
    <n v="4000000"/>
    <n v="4"/>
    <s v="Cash Transfer"/>
    <d v="2015-06-05T00:00:00"/>
  </r>
  <r>
    <n v="1446344"/>
    <x v="853"/>
    <n v="1000000"/>
    <n v="1"/>
    <s v="Cash Transfer"/>
    <d v="2015-06-08T00:00:00"/>
  </r>
  <r>
    <n v="1446437"/>
    <x v="853"/>
    <n v="1000000"/>
    <n v="1"/>
    <s v="Cash Transfer"/>
    <d v="2015-06-08T00:00:00"/>
  </r>
  <r>
    <n v="1447053"/>
    <x v="853"/>
    <n v="1000000"/>
    <n v="1"/>
    <s v="Cash Transfer"/>
    <d v="2015-06-08T00:00:00"/>
  </r>
  <r>
    <n v="1472431"/>
    <x v="854"/>
    <n v="1000000"/>
    <n v="1"/>
    <s v="Cash Transfer"/>
    <d v="2015-06-11T00:00:00"/>
  </r>
  <r>
    <n v="1472659"/>
    <x v="854"/>
    <n v="1000000"/>
    <n v="1"/>
    <s v="Cash Transfer"/>
    <d v="2015-06-11T00:00:00"/>
  </r>
  <r>
    <n v="1473352"/>
    <x v="854"/>
    <n v="1000000"/>
    <n v="1"/>
    <s v="Cash Transfer"/>
    <d v="2015-06-11T00:00:00"/>
  </r>
  <r>
    <n v="1473675"/>
    <x v="854"/>
    <n v="1000000"/>
    <n v="1"/>
    <s v="Cash Transfer"/>
    <d v="2015-06-11T00:00:00"/>
  </r>
  <r>
    <n v="1474414"/>
    <x v="854"/>
    <n v="1000000"/>
    <n v="1"/>
    <s v="Cash Transfer"/>
    <d v="2015-06-11T00:00:00"/>
  </r>
  <r>
    <n v="1474558"/>
    <x v="854"/>
    <n v="1000000"/>
    <n v="1"/>
    <s v="Cash Transfer"/>
    <d v="2015-06-11T00:00:00"/>
  </r>
  <r>
    <n v="1474682"/>
    <x v="854"/>
    <n v="1000000"/>
    <n v="1"/>
    <s v="Cash Transfer"/>
    <d v="2015-06-11T00:00:00"/>
  </r>
  <r>
    <n v="1477020"/>
    <x v="854"/>
    <n v="100000000"/>
    <n v="100"/>
    <s v="Cash Transfer"/>
    <d v="2015-06-12T00:00:00"/>
  </r>
  <r>
    <n v="1477262"/>
    <x v="854"/>
    <n v="1000000"/>
    <n v="1"/>
    <s v="Cash Transfer"/>
    <d v="2015-06-12T00:00:00"/>
  </r>
  <r>
    <n v="1579623"/>
    <x v="854"/>
    <n v="1000000"/>
    <n v="1"/>
    <s v="Cash Transfer"/>
    <d v="2015-06-25T00:00:00"/>
  </r>
  <r>
    <n v="1579657"/>
    <x v="854"/>
    <n v="100000000"/>
    <n v="100"/>
    <s v="Cash Transfer"/>
    <d v="2015-06-25T00:00:00"/>
  </r>
  <r>
    <n v="1525543"/>
    <x v="855"/>
    <n v="1000000"/>
    <n v="1"/>
    <s v="Cash Transfer"/>
    <d v="2015-06-17T00:00:00"/>
  </r>
  <r>
    <n v="1415698"/>
    <x v="856"/>
    <n v="100000000"/>
    <n v="100"/>
    <s v="Cash Transfer"/>
    <d v="2015-06-05T00:00:00"/>
  </r>
  <r>
    <n v="1591226"/>
    <x v="857"/>
    <n v="1000000"/>
    <n v="1"/>
    <s v="Cash Transfer"/>
    <d v="2015-06-26T00:00:00"/>
  </r>
  <r>
    <n v="1741278"/>
    <x v="858"/>
    <n v="100000000"/>
    <n v="100"/>
    <s v="Cash Transfer"/>
    <d v="2015-07-17T00:00:00"/>
  </r>
  <r>
    <n v="1513002"/>
    <x v="859"/>
    <n v="1000000"/>
    <n v="1"/>
    <s v="Cash Transfer"/>
    <d v="2015-06-15T00:00:00"/>
  </r>
  <r>
    <n v="1495497"/>
    <x v="860"/>
    <n v="20000000"/>
    <n v="20"/>
    <s v="Cash Transfer"/>
    <d v="2015-06-13T00:00:00"/>
  </r>
  <r>
    <n v="1483563"/>
    <x v="861"/>
    <n v="1000000"/>
    <n v="1"/>
    <s v="Cash Transfer"/>
    <d v="2015-06-12T00:00:00"/>
  </r>
  <r>
    <n v="1643183"/>
    <x v="862"/>
    <n v="100000000"/>
    <n v="100"/>
    <s v="Cash Transfer"/>
    <d v="2015-07-03T00:00:00"/>
  </r>
  <r>
    <n v="1643211"/>
    <x v="862"/>
    <n v="100000000"/>
    <n v="100"/>
    <s v="Cash Transfer"/>
    <d v="2015-07-03T00:00:00"/>
  </r>
  <r>
    <n v="1964750"/>
    <x v="863"/>
    <n v="50000000"/>
    <n v="50"/>
    <s v="Cash Transfer"/>
    <d v="2015-08-12T00:00:00"/>
  </r>
  <r>
    <n v="1964799"/>
    <x v="863"/>
    <n v="50000000"/>
    <n v="50"/>
    <s v="Cash Transfer"/>
    <d v="2015-08-12T00:00:00"/>
  </r>
  <r>
    <n v="1422281"/>
    <x v="864"/>
    <n v="1000000"/>
    <n v="1"/>
    <s v="Cash Transfer"/>
    <d v="2015-06-05T00:00:00"/>
  </r>
  <r>
    <n v="1536788"/>
    <x v="865"/>
    <n v="100000000"/>
    <n v="100"/>
    <s v="Cash Transfer"/>
    <d v="2015-06-18T00:00:00"/>
  </r>
  <r>
    <n v="1931305"/>
    <x v="866"/>
    <n v="200000000"/>
    <n v="200"/>
    <s v="Cash Transfer"/>
    <d v="2015-08-09T00:00:00"/>
  </r>
  <r>
    <n v="1494519"/>
    <x v="867"/>
    <n v="5000000"/>
    <n v="5"/>
    <s v="Cash Transfer"/>
    <d v="2015-06-13T00:00:00"/>
  </r>
  <r>
    <n v="1634506"/>
    <x v="868"/>
    <n v="2000000"/>
    <n v="2"/>
    <s v="Cash Transfer"/>
    <d v="2015-07-02T00:00:00"/>
  </r>
  <r>
    <n v="1818222"/>
    <x v="868"/>
    <n v="32000000"/>
    <n v="32"/>
    <s v="Cash Transfer"/>
    <d v="2015-07-29T00:00:00"/>
  </r>
  <r>
    <n v="1445583"/>
    <x v="869"/>
    <n v="10000000"/>
    <n v="10"/>
    <s v="Cash Transfer"/>
    <d v="2015-06-08T00:00:00"/>
  </r>
  <r>
    <n v="1996660"/>
    <x v="870"/>
    <n v="3000000"/>
    <n v="3"/>
    <s v="Cash Transfer"/>
    <d v="2015-08-16T00:00:00"/>
  </r>
  <r>
    <n v="1443269"/>
    <x v="871"/>
    <n v="1000000"/>
    <n v="1"/>
    <s v="Cash Transfer"/>
    <d v="2015-06-07T00:00:00"/>
  </r>
  <r>
    <n v="1462645"/>
    <x v="871"/>
    <n v="1000000"/>
    <n v="1"/>
    <s v="Cash Transfer"/>
    <d v="2015-06-10T00:00:00"/>
  </r>
  <r>
    <n v="1617055"/>
    <x v="871"/>
    <n v="30000000"/>
    <n v="30"/>
    <s v="Cash Transfer"/>
    <d v="2015-06-30T00:00:00"/>
  </r>
  <r>
    <n v="2006601"/>
    <x v="872"/>
    <n v="18000000"/>
    <n v="18"/>
    <s v="Cash Transfer"/>
    <d v="2015-08-17T00:00:00"/>
  </r>
  <r>
    <n v="1521552"/>
    <x v="873"/>
    <n v="10000000"/>
    <n v="10"/>
    <s v="Cash Transfer"/>
    <d v="2015-06-16T00:00:00"/>
  </r>
  <r>
    <n v="1436450"/>
    <x v="874"/>
    <n v="100000000"/>
    <n v="100"/>
    <s v="Cash Transfer"/>
    <d v="2015-06-07T00:00:00"/>
  </r>
  <r>
    <n v="1807274"/>
    <x v="875"/>
    <n v="300000000"/>
    <n v="300"/>
    <s v="Cash Transfer"/>
    <d v="2015-07-27T00:00:00"/>
  </r>
  <r>
    <n v="1452004"/>
    <x v="876"/>
    <n v="1000000"/>
    <n v="1"/>
    <s v="Cash Transfer"/>
    <d v="2015-06-08T00:00:00"/>
  </r>
  <r>
    <n v="1454059"/>
    <x v="876"/>
    <n v="1000000"/>
    <n v="1"/>
    <s v="Cash Transfer"/>
    <d v="2015-06-09T00:00:00"/>
  </r>
  <r>
    <n v="1454074"/>
    <x v="876"/>
    <n v="1000000"/>
    <n v="1"/>
    <s v="Cash Transfer"/>
    <d v="2015-06-09T00:00:00"/>
  </r>
  <r>
    <n v="1454093"/>
    <x v="876"/>
    <n v="1000000"/>
    <n v="1"/>
    <s v="Cash Transfer"/>
    <d v="2015-06-09T00:00:00"/>
  </r>
  <r>
    <n v="1579599"/>
    <x v="877"/>
    <n v="1000000"/>
    <n v="1"/>
    <s v="Cash Transfer"/>
    <d v="2015-06-25T00:00:00"/>
  </r>
  <r>
    <n v="1580978"/>
    <x v="877"/>
    <n v="1000000"/>
    <n v="1"/>
    <s v="Cash Transfer"/>
    <d v="2015-06-25T00:00:00"/>
  </r>
  <r>
    <n v="1485223"/>
    <x v="878"/>
    <n v="100000000"/>
    <n v="100"/>
    <s v="Cash Transfer"/>
    <d v="2015-06-12T00:00:00"/>
  </r>
  <r>
    <n v="1809869"/>
    <x v="878"/>
    <n v="200000000"/>
    <n v="200"/>
    <s v="Cash Transfer"/>
    <d v="2015-07-28T00:00:00"/>
  </r>
  <r>
    <n v="1606155"/>
    <x v="879"/>
    <n v="1000000"/>
    <n v="1"/>
    <s v="Cash Transfer"/>
    <d v="2015-06-28T00:00:00"/>
  </r>
  <r>
    <n v="1509162"/>
    <x v="880"/>
    <n v="10000000"/>
    <n v="10"/>
    <s v="Cash Transfer"/>
    <d v="2015-06-15T00:00:00"/>
  </r>
  <r>
    <n v="1496894"/>
    <x v="881"/>
    <n v="1000000"/>
    <n v="1"/>
    <s v="Cash Transfer"/>
    <d v="2015-06-14T00:00:00"/>
  </r>
  <r>
    <n v="1834303"/>
    <x v="882"/>
    <n v="100000000"/>
    <n v="100"/>
    <s v="Cash Transfer"/>
    <d v="2015-07-30T00:00:00"/>
  </r>
  <r>
    <n v="1550652"/>
    <x v="883"/>
    <n v="1000000"/>
    <n v="1"/>
    <s v="Cash Transfer"/>
    <d v="2015-06-20T00:00:00"/>
  </r>
  <r>
    <n v="1581307"/>
    <x v="884"/>
    <n v="1000000"/>
    <n v="1"/>
    <s v="Cash Transfer"/>
    <d v="2015-06-25T00:00:00"/>
  </r>
  <r>
    <n v="1577725"/>
    <x v="884"/>
    <n v="1000000"/>
    <n v="1"/>
    <s v="Cash Transfer"/>
    <d v="2015-06-26T00:00:00"/>
  </r>
  <r>
    <n v="1607189"/>
    <x v="884"/>
    <n v="1000000"/>
    <n v="1"/>
    <s v="Cash Transfer"/>
    <d v="2015-06-28T00:00:00"/>
  </r>
  <r>
    <n v="1625406"/>
    <x v="885"/>
    <n v="5000000"/>
    <n v="5"/>
    <s v="Cash Transfer"/>
    <d v="2015-07-01T00:00:00"/>
  </r>
  <r>
    <n v="1426056"/>
    <x v="886"/>
    <n v="1000000"/>
    <n v="1"/>
    <s v="Cash Transfer"/>
    <d v="2015-06-06T00:00:00"/>
  </r>
  <r>
    <n v="1417484"/>
    <x v="887"/>
    <n v="1000000"/>
    <n v="1"/>
    <s v="Cash Transfer"/>
    <d v="2015-06-05T00:00:00"/>
  </r>
  <r>
    <n v="1417507"/>
    <x v="887"/>
    <n v="1000000"/>
    <n v="1"/>
    <s v="Cash Transfer"/>
    <d v="2015-06-05T00:00:00"/>
  </r>
  <r>
    <n v="1417528"/>
    <x v="887"/>
    <n v="9000000"/>
    <n v="9"/>
    <s v="Cash Transfer"/>
    <d v="2015-06-05T00:00:00"/>
  </r>
  <r>
    <n v="1415488"/>
    <x v="888"/>
    <n v="1000000"/>
    <n v="1"/>
    <s v="Cash Transfer"/>
    <d v="2015-06-05T00:00:00"/>
  </r>
  <r>
    <n v="1415496"/>
    <x v="888"/>
    <n v="1000000"/>
    <n v="1"/>
    <s v="Cash Transfer"/>
    <d v="2015-06-05T00:00:00"/>
  </r>
  <r>
    <n v="1511492"/>
    <x v="888"/>
    <n v="1000000"/>
    <n v="1"/>
    <s v="Cash Transfer"/>
    <d v="2015-06-15T00:00:00"/>
  </r>
  <r>
    <n v="1747919"/>
    <x v="888"/>
    <n v="1000000"/>
    <n v="1"/>
    <s v="Cash Transfer"/>
    <d v="2015-07-18T00:00:00"/>
  </r>
  <r>
    <n v="1515356"/>
    <x v="889"/>
    <n v="50000000"/>
    <n v="50"/>
    <s v="Cash Transfer"/>
    <d v="2015-06-16T00:00:00"/>
  </r>
  <r>
    <n v="1515386"/>
    <x v="890"/>
    <n v="100000000"/>
    <n v="100"/>
    <s v="Cash Transfer"/>
    <d v="2015-06-16T00:00:00"/>
  </r>
  <r>
    <n v="1507756"/>
    <x v="891"/>
    <n v="100000000"/>
    <n v="100"/>
    <s v="Cash Transfer"/>
    <d v="2015-06-15T00:00:00"/>
  </r>
  <r>
    <n v="1447983"/>
    <x v="892"/>
    <n v="5000000"/>
    <n v="5"/>
    <s v="Cash Transfer"/>
    <d v="2015-06-08T00:00:00"/>
  </r>
  <r>
    <n v="1437313"/>
    <x v="893"/>
    <n v="1000000"/>
    <n v="1"/>
    <s v="Cash Transfer"/>
    <d v="2015-06-07T00:00:00"/>
  </r>
  <r>
    <n v="1437389"/>
    <x v="893"/>
    <n v="5000000"/>
    <n v="5"/>
    <s v="Cash Transfer"/>
    <d v="2015-06-07T00:00:00"/>
  </r>
  <r>
    <n v="1445538"/>
    <x v="893"/>
    <n v="1000000"/>
    <n v="1"/>
    <s v="Cash Transfer"/>
    <d v="2015-06-08T00:00:00"/>
  </r>
  <r>
    <n v="1472357"/>
    <x v="894"/>
    <n v="100000000"/>
    <n v="100"/>
    <s v="Cash Transfer"/>
    <d v="2015-06-11T00:00:00"/>
  </r>
  <r>
    <n v="1471347"/>
    <x v="895"/>
    <n v="5000000"/>
    <n v="5"/>
    <s v="Cash Transfer"/>
    <d v="2015-06-11T00:00:00"/>
  </r>
  <r>
    <n v="1471585"/>
    <x v="895"/>
    <n v="20000000"/>
    <n v="20"/>
    <s v="Cash Transfer"/>
    <d v="2015-06-11T00:00:00"/>
  </r>
  <r>
    <n v="1473081"/>
    <x v="895"/>
    <n v="7000000"/>
    <n v="7"/>
    <s v="Cash Transfer"/>
    <d v="2015-06-11T00:00:00"/>
  </r>
  <r>
    <n v="1461715"/>
    <x v="896"/>
    <n v="8000000"/>
    <n v="8"/>
    <s v="Cash Transfer"/>
    <d v="2015-06-10T00:00:00"/>
  </r>
  <r>
    <n v="1470831"/>
    <x v="897"/>
    <n v="10000000"/>
    <n v="10"/>
    <s v="Cash Transfer"/>
    <d v="2015-06-11T00:00:00"/>
  </r>
  <r>
    <n v="1479475"/>
    <x v="898"/>
    <n v="1000000"/>
    <n v="1"/>
    <s v="Cash Transfer"/>
    <d v="2015-06-12T00:00:00"/>
  </r>
  <r>
    <n v="1499726"/>
    <x v="898"/>
    <n v="100000000"/>
    <n v="100"/>
    <s v="Cash Transfer"/>
    <d v="2015-06-14T00:00:00"/>
  </r>
  <r>
    <n v="1664859"/>
    <x v="898"/>
    <n v="10000000"/>
    <n v="10"/>
    <s v="Cash Transfer"/>
    <d v="2015-07-06T00:00:00"/>
  </r>
  <r>
    <n v="1429690"/>
    <x v="899"/>
    <n v="50000000"/>
    <n v="50"/>
    <s v="Cash Transfer"/>
    <d v="2015-06-06T00:00:00"/>
  </r>
  <r>
    <n v="1438003"/>
    <x v="900"/>
    <n v="1000000"/>
    <n v="1"/>
    <s v="Cash Transfer"/>
    <d v="2015-06-07T00:00:00"/>
  </r>
  <r>
    <n v="1569055"/>
    <x v="901"/>
    <n v="10000000"/>
    <n v="10"/>
    <s v="Cash Transfer"/>
    <d v="2015-06-23T00:00:00"/>
  </r>
  <r>
    <n v="1569111"/>
    <x v="901"/>
    <n v="10000000"/>
    <n v="10"/>
    <s v="Cash Transfer"/>
    <d v="2015-06-23T00:00:00"/>
  </r>
  <r>
    <n v="1469834"/>
    <x v="902"/>
    <n v="1000000"/>
    <n v="1"/>
    <s v="Cash Transfer"/>
    <d v="2015-06-11T00:00:00"/>
  </r>
  <r>
    <n v="1639329"/>
    <x v="902"/>
    <n v="1000000"/>
    <n v="1"/>
    <s v="Cash Transfer"/>
    <d v="2015-07-02T00:00:00"/>
  </r>
  <r>
    <n v="1861598"/>
    <x v="902"/>
    <n v="1000000"/>
    <n v="1"/>
    <s v="Cash Transfer"/>
    <d v="2015-08-07T00:00:00"/>
  </r>
  <r>
    <n v="1876614"/>
    <x v="903"/>
    <n v="20000000"/>
    <n v="20"/>
    <s v="Cash Transfer"/>
    <d v="2015-08-03T00:00:00"/>
  </r>
  <r>
    <n v="1422903"/>
    <x v="904"/>
    <n v="10000000"/>
    <n v="10"/>
    <s v="Cash Transfer"/>
    <d v="2015-06-05T00:00:00"/>
  </r>
  <r>
    <n v="1414603"/>
    <x v="905"/>
    <n v="10000000"/>
    <n v="10"/>
    <s v="Cash Transfer"/>
    <d v="2015-06-05T00:00:00"/>
  </r>
  <r>
    <n v="1429176"/>
    <x v="906"/>
    <n v="100000000"/>
    <n v="100"/>
    <s v="Cash Transfer"/>
    <d v="2015-06-06T00:00:00"/>
  </r>
  <r>
    <n v="1528490"/>
    <x v="906"/>
    <n v="100000000"/>
    <n v="100"/>
    <s v="Cash Transfer"/>
    <d v="2015-06-17T00:00:00"/>
  </r>
  <r>
    <n v="1605647"/>
    <x v="907"/>
    <n v="1000000"/>
    <n v="1"/>
    <s v="Cash Transfer"/>
    <d v="2015-06-28T00:00:00"/>
  </r>
  <r>
    <n v="1622497"/>
    <x v="907"/>
    <n v="1000000"/>
    <n v="1"/>
    <s v="Cash Transfer"/>
    <d v="2015-06-30T00:00:00"/>
  </r>
  <r>
    <n v="1650262"/>
    <x v="907"/>
    <n v="1000000"/>
    <n v="1"/>
    <s v="Cash Transfer"/>
    <d v="2015-07-04T00:00:00"/>
  </r>
  <r>
    <n v="1505640"/>
    <x v="908"/>
    <n v="20000000"/>
    <n v="20"/>
    <s v="Cash Transfer"/>
    <d v="2015-06-14T00:00:00"/>
  </r>
  <r>
    <n v="1548662"/>
    <x v="909"/>
    <n v="7000000"/>
    <n v="7"/>
    <s v="Cash Transfer"/>
    <d v="2015-06-20T00:00:00"/>
  </r>
  <r>
    <n v="1576248"/>
    <x v="909"/>
    <n v="80000000"/>
    <n v="80"/>
    <s v="Cash Transfer"/>
    <d v="2015-06-24T00:00:00"/>
  </r>
  <r>
    <n v="1628258"/>
    <x v="909"/>
    <n v="440000000"/>
    <n v="440"/>
    <s v="Cash Transfer"/>
    <d v="2015-07-01T00:00:00"/>
  </r>
  <r>
    <n v="1576152"/>
    <x v="910"/>
    <n v="100000000"/>
    <n v="100"/>
    <s v="Cash Transfer"/>
    <d v="2015-06-24T00:00:00"/>
  </r>
  <r>
    <n v="1459282"/>
    <x v="911"/>
    <n v="1000000"/>
    <n v="1"/>
    <s v="Cash Transfer"/>
    <d v="2015-06-09T00:00:00"/>
  </r>
  <r>
    <n v="1476515"/>
    <x v="911"/>
    <n v="30000000"/>
    <n v="30"/>
    <s v="Cash Transfer"/>
    <d v="2015-06-12T00:00:00"/>
  </r>
  <r>
    <n v="1513017"/>
    <x v="912"/>
    <n v="1000000"/>
    <n v="1"/>
    <s v="Cash Transfer"/>
    <d v="2015-06-15T00:00:00"/>
  </r>
  <r>
    <n v="1585013"/>
    <x v="912"/>
    <n v="1000000"/>
    <n v="1"/>
    <s v="Cash Transfer"/>
    <d v="2015-06-26T00:00:00"/>
  </r>
  <r>
    <n v="1617405"/>
    <x v="913"/>
    <n v="10000000"/>
    <n v="10"/>
    <s v="Cash Transfer"/>
    <d v="2015-06-30T00:00:00"/>
  </r>
  <r>
    <n v="1632280"/>
    <x v="914"/>
    <n v="100000000"/>
    <n v="100"/>
    <s v="Cash Transfer"/>
    <d v="2015-07-01T00:00:00"/>
  </r>
  <r>
    <n v="1557821"/>
    <x v="915"/>
    <n v="1000000"/>
    <n v="1"/>
    <s v="Cash Transfer"/>
    <d v="2015-06-21T00:00:00"/>
  </r>
  <r>
    <n v="1558328"/>
    <x v="915"/>
    <n v="1000000"/>
    <n v="1"/>
    <s v="Cash Transfer"/>
    <d v="2015-06-21T00:00:00"/>
  </r>
  <r>
    <n v="1471423"/>
    <x v="916"/>
    <n v="10000000"/>
    <n v="10"/>
    <s v="Cash Transfer"/>
    <d v="2015-06-11T00:00:00"/>
  </r>
  <r>
    <n v="1611231"/>
    <x v="917"/>
    <n v="1000000"/>
    <n v="1"/>
    <s v="Cash Transfer"/>
    <d v="2015-06-29T00:00:00"/>
  </r>
  <r>
    <n v="1474792"/>
    <x v="918"/>
    <n v="750000000"/>
    <n v="750"/>
    <s v="Cash Transfer"/>
    <d v="2015-06-11T00:00:00"/>
  </r>
  <r>
    <n v="1884005"/>
    <x v="919"/>
    <n v="80000000"/>
    <n v="80"/>
    <s v="Cash Transfer"/>
    <d v="2015-08-04T00:00:00"/>
  </r>
  <r>
    <n v="1412730"/>
    <x v="920"/>
    <n v="1000000"/>
    <n v="1"/>
    <s v="Cash Transfer"/>
    <d v="2015-06-04T00:00:00"/>
  </r>
  <r>
    <n v="1416564"/>
    <x v="920"/>
    <n v="1000000"/>
    <n v="1"/>
    <s v="Cash Transfer"/>
    <d v="2015-06-05T00:00:00"/>
  </r>
  <r>
    <n v="1438345"/>
    <x v="920"/>
    <n v="1000000"/>
    <n v="1"/>
    <s v="Cash Transfer"/>
    <d v="2015-06-07T00:00:00"/>
  </r>
  <r>
    <n v="1455536"/>
    <x v="920"/>
    <n v="1000000"/>
    <n v="1"/>
    <s v="Cash Transfer"/>
    <d v="2015-06-09T00:00:00"/>
  </r>
  <r>
    <n v="1465292"/>
    <x v="921"/>
    <n v="1000000"/>
    <n v="1"/>
    <s v="Cash Transfer"/>
    <d v="2015-06-10T00:00:00"/>
  </r>
  <r>
    <n v="1524469"/>
    <x v="922"/>
    <n v="20000000"/>
    <n v="20"/>
    <s v="Cash Transfer"/>
    <d v="2015-06-17T00:00:00"/>
  </r>
  <r>
    <n v="1576456"/>
    <x v="923"/>
    <n v="1000000"/>
    <n v="1"/>
    <s v="Cash Transfer"/>
    <d v="2015-06-24T00:00:00"/>
  </r>
  <r>
    <n v="1576635"/>
    <x v="923"/>
    <n v="1000000"/>
    <n v="1"/>
    <s v="Cash Transfer"/>
    <d v="2015-06-24T00:00:00"/>
  </r>
  <r>
    <n v="1586849"/>
    <x v="923"/>
    <n v="100000000"/>
    <n v="100"/>
    <s v="Cash Transfer"/>
    <d v="2015-06-26T00:00:00"/>
  </r>
  <r>
    <n v="1467244"/>
    <x v="924"/>
    <n v="5000000"/>
    <n v="5"/>
    <s v="Cash Transfer"/>
    <d v="2015-06-10T00:00:00"/>
  </r>
  <r>
    <n v="1585658"/>
    <x v="924"/>
    <n v="1000000"/>
    <n v="1"/>
    <s v="Cash Transfer"/>
    <d v="2015-06-26T00:00:00"/>
  </r>
  <r>
    <n v="1413673"/>
    <x v="925"/>
    <n v="1000000"/>
    <n v="1"/>
    <s v="Cash Transfer"/>
    <d v="2015-06-05T00:00:00"/>
  </r>
  <r>
    <n v="1568328"/>
    <x v="926"/>
    <n v="50000000"/>
    <n v="50"/>
    <s v="Cash Transfer"/>
    <d v="2015-06-23T00:00:00"/>
  </r>
  <r>
    <n v="2025847"/>
    <x v="926"/>
    <n v="50000000"/>
    <n v="50"/>
    <s v="Cash Transfer"/>
    <d v="2015-08-20T00:00:00"/>
  </r>
  <r>
    <n v="1724187"/>
    <x v="927"/>
    <n v="100000000"/>
    <n v="100"/>
    <s v="Cash Transfer"/>
    <d v="2015-07-15T00:00:00"/>
  </r>
  <r>
    <n v="1441476"/>
    <x v="928"/>
    <n v="100000000"/>
    <n v="100"/>
    <s v="Cash Transfer"/>
    <d v="2015-06-07T00:00:00"/>
  </r>
  <r>
    <n v="1468657"/>
    <x v="929"/>
    <n v="50000000"/>
    <n v="50"/>
    <s v="Cash Transfer"/>
    <d v="2015-06-12T00:00:00"/>
  </r>
  <r>
    <n v="1651654"/>
    <x v="930"/>
    <n v="400000000"/>
    <n v="400"/>
    <s v="Cash Transfer"/>
    <d v="2015-07-04T00:00:00"/>
  </r>
  <r>
    <n v="1675409"/>
    <x v="930"/>
    <n v="100000000"/>
    <n v="100"/>
    <s v="Cash Transfer"/>
    <d v="2015-07-08T00:00:00"/>
  </r>
  <r>
    <n v="1712014"/>
    <x v="930"/>
    <n v="50000000"/>
    <n v="50"/>
    <s v="Cash Transfer"/>
    <d v="2015-07-12T00:00:00"/>
  </r>
  <r>
    <n v="1796019"/>
    <x v="931"/>
    <n v="400000000"/>
    <n v="400"/>
    <s v="Cash Transfer"/>
    <d v="2015-07-26T00:00:00"/>
  </r>
  <r>
    <n v="1856378"/>
    <x v="931"/>
    <n v="400000000"/>
    <n v="400"/>
    <s v="Cash Transfer"/>
    <d v="2015-08-01T00:00:00"/>
  </r>
  <r>
    <n v="1865564"/>
    <x v="931"/>
    <n v="200000000"/>
    <n v="200"/>
    <s v="Cash Transfer"/>
    <d v="2015-08-02T00:00:00"/>
  </r>
  <r>
    <n v="1992663"/>
    <x v="931"/>
    <n v="90000000"/>
    <n v="90"/>
    <s v="Cash Transfer"/>
    <d v="2015-08-16T00:00:00"/>
  </r>
  <r>
    <n v="1475276"/>
    <x v="932"/>
    <n v="200000000"/>
    <n v="200"/>
    <s v="Cash Transfer"/>
    <d v="2015-06-12T00:00:00"/>
  </r>
  <r>
    <n v="1579786"/>
    <x v="932"/>
    <n v="200000000"/>
    <n v="200"/>
    <s v="Cash Transfer"/>
    <d v="2015-06-25T00:00:00"/>
  </r>
  <r>
    <n v="1595043"/>
    <x v="932"/>
    <n v="66000000"/>
    <n v="66"/>
    <s v="Cash Transfer"/>
    <d v="2015-06-27T00:00:00"/>
  </r>
  <r>
    <n v="1765683"/>
    <x v="932"/>
    <n v="1130000000"/>
    <n v="1130"/>
    <s v="Cash Transfer"/>
    <d v="2015-07-21T00:00:00"/>
  </r>
  <r>
    <n v="1786718"/>
    <x v="932"/>
    <n v="1360000000"/>
    <n v="1360"/>
    <s v="Cash Transfer"/>
    <d v="2015-07-24T00:00:00"/>
  </r>
  <r>
    <n v="1789018"/>
    <x v="932"/>
    <n v="2250000000"/>
    <n v="2250"/>
    <s v="Cash Transfer"/>
    <d v="2015-07-25T00:00:00"/>
  </r>
  <r>
    <n v="1797174"/>
    <x v="932"/>
    <n v="1000000000"/>
    <n v="1000"/>
    <s v="Cash Transfer"/>
    <d v="2015-07-26T00:00:00"/>
  </r>
  <r>
    <n v="1801929"/>
    <x v="932"/>
    <n v="500000000"/>
    <n v="500"/>
    <s v="Cash Transfer"/>
    <d v="2015-07-26T00:00:00"/>
  </r>
  <r>
    <n v="1921687"/>
    <x v="932"/>
    <n v="60000000"/>
    <n v="60"/>
    <s v="Cash Transfer"/>
    <d v="2015-08-08T00:00:00"/>
  </r>
  <r>
    <n v="1990148"/>
    <x v="932"/>
    <n v="500000000"/>
    <n v="500"/>
    <s v="Cash Transfer"/>
    <d v="2015-08-15T00:00:00"/>
  </r>
  <r>
    <n v="1990969"/>
    <x v="932"/>
    <n v="70000000"/>
    <n v="70"/>
    <s v="Cash Transfer"/>
    <d v="2015-08-16T00:00:00"/>
  </r>
  <r>
    <n v="1427305"/>
    <x v="933"/>
    <n v="6000000"/>
    <n v="6"/>
    <s v="Cash Transfer"/>
    <d v="2015-06-06T00:00:00"/>
  </r>
  <r>
    <n v="1427489"/>
    <x v="933"/>
    <n v="1000000"/>
    <n v="1"/>
    <s v="Cash Transfer"/>
    <d v="2015-06-06T00:00:00"/>
  </r>
  <r>
    <n v="1763216"/>
    <x v="934"/>
    <n v="700000000"/>
    <n v="700"/>
    <s v="Cash Transfer"/>
    <d v="2015-07-20T00:00:00"/>
  </r>
  <r>
    <n v="1551310"/>
    <x v="935"/>
    <n v="1000000"/>
    <n v="1"/>
    <s v="Cash Transfer"/>
    <d v="2015-06-20T00:00:00"/>
  </r>
  <r>
    <n v="1413356"/>
    <x v="936"/>
    <n v="20000000"/>
    <n v="20"/>
    <s v="Cash Transfer"/>
    <d v="2015-06-04T00:00:00"/>
  </r>
  <r>
    <n v="1979068"/>
    <x v="937"/>
    <n v="100000000"/>
    <n v="100"/>
    <s v="Cash Transfer"/>
    <d v="2015-08-14T00:00:00"/>
  </r>
  <r>
    <n v="1464232"/>
    <x v="938"/>
    <n v="2000000"/>
    <n v="2"/>
    <s v="Cash Transfer"/>
    <d v="2015-06-12T00:00:00"/>
  </r>
  <r>
    <n v="1408720"/>
    <x v="939"/>
    <n v="6000000"/>
    <n v="6"/>
    <s v="Cash Transfer"/>
    <d v="2015-06-04T00:00:00"/>
  </r>
  <r>
    <n v="1574911"/>
    <x v="940"/>
    <n v="2000000"/>
    <n v="2"/>
    <s v="Cash Transfer"/>
    <d v="2015-06-24T00:00:00"/>
  </r>
  <r>
    <n v="1791801"/>
    <x v="940"/>
    <n v="2000000"/>
    <n v="2"/>
    <s v="Cash Transfer"/>
    <d v="2015-07-25T00:00:00"/>
  </r>
  <r>
    <n v="1460632"/>
    <x v="941"/>
    <n v="10000000"/>
    <n v="10"/>
    <s v="Cash Transfer"/>
    <d v="2015-06-10T00:00:00"/>
  </r>
  <r>
    <n v="1669718"/>
    <x v="941"/>
    <n v="200000000"/>
    <n v="200"/>
    <s v="Cash Transfer"/>
    <d v="2015-07-07T00:00:00"/>
  </r>
  <r>
    <n v="1446361"/>
    <x v="942"/>
    <n v="20000000"/>
    <n v="20"/>
    <s v="Cash Transfer"/>
    <d v="2015-06-08T00:00:00"/>
  </r>
  <r>
    <n v="1446407"/>
    <x v="942"/>
    <n v="20000000"/>
    <n v="20"/>
    <s v="Cash Transfer"/>
    <d v="2015-06-08T00:00:00"/>
  </r>
  <r>
    <n v="1588625"/>
    <x v="943"/>
    <n v="3000000"/>
    <n v="3"/>
    <s v="Cash Transfer"/>
    <d v="2015-06-26T00:00:00"/>
  </r>
  <r>
    <n v="1477797"/>
    <x v="944"/>
    <n v="10000000"/>
    <n v="10"/>
    <s v="Cash Transfer"/>
    <d v="2015-06-12T00:00:00"/>
  </r>
  <r>
    <n v="1515397"/>
    <x v="945"/>
    <n v="10000000"/>
    <n v="10"/>
    <s v="Cash Transfer"/>
    <d v="2015-06-16T00:00:00"/>
  </r>
  <r>
    <n v="1532128"/>
    <x v="946"/>
    <n v="1000000"/>
    <n v="1"/>
    <s v="Cash Transfer"/>
    <d v="2015-06-18T00:00:00"/>
  </r>
  <r>
    <n v="1763186"/>
    <x v="947"/>
    <n v="700000000"/>
    <n v="700"/>
    <s v="Cash Transfer"/>
    <d v="2015-07-20T00:00:00"/>
  </r>
  <r>
    <n v="1446500"/>
    <x v="948"/>
    <n v="6000000"/>
    <n v="6"/>
    <s v="Cash Transfer"/>
    <d v="2015-06-08T00:00:00"/>
  </r>
  <r>
    <n v="1447003"/>
    <x v="948"/>
    <n v="1000000"/>
    <n v="1"/>
    <s v="Cash Transfer"/>
    <d v="2015-06-08T00:00:00"/>
  </r>
  <r>
    <n v="1450076"/>
    <x v="948"/>
    <n v="1000000"/>
    <n v="1"/>
    <s v="Cash Transfer"/>
    <d v="2015-06-08T00:00:00"/>
  </r>
  <r>
    <n v="1446515"/>
    <x v="948"/>
    <n v="6000000"/>
    <n v="6"/>
    <s v="Cash Transfer"/>
    <d v="2015-06-09T00:00:00"/>
  </r>
  <r>
    <n v="1414929"/>
    <x v="949"/>
    <n v="1000000"/>
    <n v="1"/>
    <s v="Cash Transfer"/>
    <d v="2015-06-05T00:00:00"/>
  </r>
  <r>
    <n v="1414983"/>
    <x v="949"/>
    <n v="1000000"/>
    <n v="1"/>
    <s v="Cash Transfer"/>
    <d v="2015-06-05T00:00:00"/>
  </r>
  <r>
    <n v="1414986"/>
    <x v="949"/>
    <n v="1000000"/>
    <n v="1"/>
    <s v="Cash Transfer"/>
    <d v="2015-06-05T00:00:00"/>
  </r>
  <r>
    <n v="1455755"/>
    <x v="950"/>
    <n v="100000000"/>
    <n v="100"/>
    <s v="Cash Transfer"/>
    <d v="2015-06-09T00:00:00"/>
  </r>
  <r>
    <n v="1408771"/>
    <x v="951"/>
    <n v="6000000"/>
    <n v="6"/>
    <s v="Cash Transfer"/>
    <d v="2015-06-04T00:00:00"/>
  </r>
  <r>
    <n v="1468483"/>
    <x v="952"/>
    <n v="100000000"/>
    <n v="100"/>
    <s v="Cash Transfer"/>
    <d v="2015-06-11T00:00:00"/>
  </r>
  <r>
    <n v="1457633"/>
    <x v="953"/>
    <n v="1000000"/>
    <n v="1"/>
    <s v="Cash Transfer"/>
    <d v="2015-06-09T00:00:00"/>
  </r>
  <r>
    <n v="1867504"/>
    <x v="954"/>
    <n v="100000000"/>
    <n v="100"/>
    <s v="Cash Transfer"/>
    <d v="2015-08-02T00:00:00"/>
  </r>
  <r>
    <n v="1867416"/>
    <x v="955"/>
    <n v="100000000"/>
    <n v="100"/>
    <s v="Cash Transfer"/>
    <d v="2015-08-02T00:00:00"/>
  </r>
  <r>
    <n v="1867535"/>
    <x v="955"/>
    <n v="2000000000"/>
    <n v="2000"/>
    <s v="Cash Transfer"/>
    <d v="2015-08-02T00:00:00"/>
  </r>
  <r>
    <n v="1603723"/>
    <x v="956"/>
    <n v="1000000"/>
    <n v="1"/>
    <s v="Cash Transfer"/>
    <d v="2015-06-28T00:00:00"/>
  </r>
  <r>
    <n v="1632027"/>
    <x v="957"/>
    <n v="1000000"/>
    <n v="1"/>
    <s v="Cash Transfer"/>
    <d v="2015-07-01T00:00:00"/>
  </r>
  <r>
    <n v="1566608"/>
    <x v="958"/>
    <n v="10000000"/>
    <n v="10"/>
    <s v="Cash Transfer"/>
    <d v="2015-06-23T00:00:00"/>
  </r>
  <r>
    <n v="1891497"/>
    <x v="959"/>
    <n v="40000000"/>
    <n v="40"/>
    <s v="Cash Transfer"/>
    <d v="2015-08-05T00:00:00"/>
  </r>
  <r>
    <n v="1493098"/>
    <x v="960"/>
    <n v="20000000"/>
    <n v="20"/>
    <s v="Cash Transfer"/>
    <d v="2015-06-13T00:00:00"/>
  </r>
  <r>
    <n v="1891408"/>
    <x v="961"/>
    <n v="6000000"/>
    <n v="6"/>
    <s v="Cash Transfer"/>
    <d v="2015-08-05T00:00:00"/>
  </r>
  <r>
    <n v="1786333"/>
    <x v="962"/>
    <n v="100000000"/>
    <n v="100"/>
    <s v="Cash Transfer"/>
    <d v="2015-07-24T00:00:00"/>
  </r>
  <r>
    <n v="1515341"/>
    <x v="963"/>
    <n v="50000000"/>
    <n v="50"/>
    <s v="Cash Transfer"/>
    <d v="2015-06-16T00:00:00"/>
  </r>
  <r>
    <n v="1689048"/>
    <x v="963"/>
    <n v="100000000"/>
    <n v="100"/>
    <s v="Cash Transfer"/>
    <d v="2015-07-10T00:00:00"/>
  </r>
  <r>
    <n v="1748250"/>
    <x v="963"/>
    <n v="100000000"/>
    <n v="100"/>
    <s v="Cash Transfer"/>
    <d v="2015-07-18T00:00:00"/>
  </r>
  <r>
    <n v="1514732"/>
    <x v="964"/>
    <n v="10000"/>
    <n v="0.01"/>
    <s v="Cash Transfer"/>
    <d v="2015-06-16T00:00:00"/>
  </r>
  <r>
    <n v="1580409"/>
    <x v="965"/>
    <n v="1000000"/>
    <n v="1"/>
    <s v="Cash Transfer"/>
    <d v="2015-06-25T00:00:00"/>
  </r>
  <r>
    <n v="1580432"/>
    <x v="965"/>
    <n v="1000000"/>
    <n v="1"/>
    <s v="Cash Transfer"/>
    <d v="2015-06-25T00:00:00"/>
  </r>
  <r>
    <n v="1423356"/>
    <x v="966"/>
    <n v="1000000"/>
    <n v="1"/>
    <s v="Cash Transfer"/>
    <d v="2015-06-05T00:00:00"/>
  </r>
  <r>
    <n v="1423447"/>
    <x v="966"/>
    <n v="1000000"/>
    <n v="1"/>
    <s v="Cash Transfer"/>
    <d v="2015-06-05T00:00:00"/>
  </r>
  <r>
    <n v="1597394"/>
    <x v="967"/>
    <n v="6000000"/>
    <n v="6"/>
    <s v="Cash Transfer"/>
    <d v="2015-06-27T00:00:00"/>
  </r>
  <r>
    <n v="1635915"/>
    <x v="967"/>
    <n v="30000000"/>
    <n v="30"/>
    <s v="Cash Transfer"/>
    <d v="2015-07-02T00:00:00"/>
  </r>
  <r>
    <n v="1506765"/>
    <x v="968"/>
    <n v="100000000"/>
    <n v="100"/>
    <s v="Cash Transfer"/>
    <d v="2015-06-14T00:00:00"/>
  </r>
  <r>
    <n v="1521728"/>
    <x v="969"/>
    <n v="1000000"/>
    <n v="1"/>
    <s v="Cash Transfer"/>
    <d v="2015-06-17T00:00:00"/>
  </r>
  <r>
    <n v="1521744"/>
    <x v="969"/>
    <n v="1000000"/>
    <n v="1"/>
    <s v="Cash Transfer"/>
    <d v="2015-06-17T00:00:00"/>
  </r>
  <r>
    <n v="1554868"/>
    <x v="970"/>
    <n v="1000000"/>
    <n v="1"/>
    <s v="Cash Transfer"/>
    <d v="2015-06-21T00:00:00"/>
  </r>
  <r>
    <n v="1554881"/>
    <x v="970"/>
    <n v="1000000"/>
    <n v="1"/>
    <s v="Cash Transfer"/>
    <d v="2015-06-21T00:00:00"/>
  </r>
  <r>
    <n v="1554907"/>
    <x v="970"/>
    <n v="1000000"/>
    <n v="1"/>
    <s v="Cash Transfer"/>
    <d v="2015-06-21T00:00:00"/>
  </r>
  <r>
    <n v="1490809"/>
    <x v="971"/>
    <n v="100000000"/>
    <n v="100"/>
    <s v="Cash Transfer"/>
    <d v="2015-06-13T00:00:00"/>
  </r>
  <r>
    <n v="1449830"/>
    <x v="972"/>
    <n v="70000000"/>
    <n v="70"/>
    <s v="Cash Transfer"/>
    <d v="2015-06-08T00:00:00"/>
  </r>
  <r>
    <n v="1451802"/>
    <x v="972"/>
    <n v="50000000"/>
    <n v="50"/>
    <s v="Cash Transfer"/>
    <d v="2015-06-08T00:00:00"/>
  </r>
  <r>
    <n v="1461792"/>
    <x v="972"/>
    <n v="20000000"/>
    <n v="20"/>
    <s v="Cash Transfer"/>
    <d v="2015-06-10T00:00:00"/>
  </r>
  <r>
    <n v="1466454"/>
    <x v="973"/>
    <n v="100000000"/>
    <n v="100"/>
    <s v="Cash Transfer"/>
    <d v="2015-06-10T00:00:00"/>
  </r>
  <r>
    <n v="1469589"/>
    <x v="974"/>
    <n v="1000000"/>
    <n v="1"/>
    <s v="Cash Transfer"/>
    <d v="2015-06-11T00:00:00"/>
  </r>
  <r>
    <n v="1450860"/>
    <x v="975"/>
    <n v="100000000"/>
    <n v="100"/>
    <s v="Cash Transfer"/>
    <d v="2015-06-08T00:00:00"/>
  </r>
  <r>
    <n v="1494040"/>
    <x v="975"/>
    <n v="100000000"/>
    <n v="100"/>
    <s v="Cash Transfer"/>
    <d v="2015-06-13T00:00:00"/>
  </r>
  <r>
    <n v="1494679"/>
    <x v="975"/>
    <n v="100000000"/>
    <n v="100"/>
    <s v="Cash Transfer"/>
    <d v="2015-06-13T00:00:00"/>
  </r>
  <r>
    <n v="1458587"/>
    <x v="976"/>
    <n v="20000000"/>
    <n v="20"/>
    <s v="Cash Transfer"/>
    <d v="2015-06-09T00:00:00"/>
  </r>
  <r>
    <n v="1504601"/>
    <x v="977"/>
    <n v="6000000"/>
    <n v="6"/>
    <s v="Cash Transfer"/>
    <d v="2015-06-14T00:00:00"/>
  </r>
  <r>
    <n v="1420042"/>
    <x v="978"/>
    <n v="5000000"/>
    <n v="5"/>
    <s v="Cash Transfer"/>
    <d v="2015-06-05T00:00:00"/>
  </r>
  <r>
    <n v="1420092"/>
    <x v="978"/>
    <n v="1000000"/>
    <n v="1"/>
    <s v="Cash Transfer"/>
    <d v="2015-06-05T00:00:00"/>
  </r>
  <r>
    <n v="1469648"/>
    <x v="978"/>
    <n v="1000000"/>
    <n v="1"/>
    <s v="Cash Transfer"/>
    <d v="2015-06-11T00:00:00"/>
  </r>
  <r>
    <n v="1534353"/>
    <x v="978"/>
    <n v="450000000"/>
    <n v="450"/>
    <s v="Cash Transfer"/>
    <d v="2015-06-18T00:00:00"/>
  </r>
  <r>
    <n v="1470966"/>
    <x v="979"/>
    <n v="1000000"/>
    <n v="1"/>
    <s v="Cash Transfer"/>
    <d v="2015-06-11T00:00:00"/>
  </r>
  <r>
    <n v="1470941"/>
    <x v="979"/>
    <n v="1000000"/>
    <n v="1"/>
    <s v="Cash Transfer"/>
    <d v="2015-06-12T00:00:00"/>
  </r>
  <r>
    <n v="1477306"/>
    <x v="980"/>
    <n v="6000000"/>
    <n v="6"/>
    <s v="Cash Transfer"/>
    <d v="2015-06-12T00:00:00"/>
  </r>
  <r>
    <n v="1629354"/>
    <x v="981"/>
    <n v="10000000"/>
    <n v="10"/>
    <s v="Cash Transfer"/>
    <d v="2015-07-01T00:00:00"/>
  </r>
  <r>
    <n v="1647185"/>
    <x v="982"/>
    <n v="1000000"/>
    <n v="1"/>
    <s v="Cash Transfer"/>
    <d v="2015-07-03T00:00:00"/>
  </r>
  <r>
    <n v="1581785"/>
    <x v="983"/>
    <n v="5000000"/>
    <n v="5"/>
    <s v="Cash Transfer"/>
    <d v="2015-06-25T00:00:00"/>
  </r>
  <r>
    <n v="1871662"/>
    <x v="984"/>
    <n v="50000000"/>
    <n v="50"/>
    <s v="Cash Transfer"/>
    <d v="2015-08-02T00:00:00"/>
  </r>
  <r>
    <n v="1628855"/>
    <x v="985"/>
    <n v="1000000"/>
    <n v="1"/>
    <s v="Cash Transfer"/>
    <d v="2015-07-01T00:00:00"/>
  </r>
  <r>
    <n v="1640602"/>
    <x v="986"/>
    <n v="20000000"/>
    <n v="20"/>
    <s v="Cash Transfer"/>
    <d v="2015-07-02T00:00:00"/>
  </r>
  <r>
    <n v="1680383"/>
    <x v="986"/>
    <n v="80000000"/>
    <n v="80"/>
    <s v="Cash Transfer"/>
    <d v="2015-07-08T00:00:00"/>
  </r>
  <r>
    <n v="2002289"/>
    <x v="986"/>
    <n v="40000000"/>
    <n v="40"/>
    <s v="Cash Transfer"/>
    <d v="2015-08-17T00:00:00"/>
  </r>
  <r>
    <n v="1567825"/>
    <x v="987"/>
    <n v="5000000"/>
    <n v="5"/>
    <s v="Cash Transfer"/>
    <d v="2015-06-23T00:00:00"/>
  </r>
  <r>
    <n v="1469016"/>
    <x v="988"/>
    <n v="10000000"/>
    <n v="10"/>
    <s v="Cash Transfer"/>
    <d v="2015-06-11T00:00:00"/>
  </r>
  <r>
    <n v="1793137"/>
    <x v="989"/>
    <n v="100000000"/>
    <n v="100"/>
    <s v="Cash Transfer"/>
    <d v="2015-07-25T00:00:00"/>
  </r>
  <r>
    <n v="1521684"/>
    <x v="990"/>
    <n v="6000000"/>
    <n v="6"/>
    <s v="Cash Transfer"/>
    <d v="2015-06-17T00:00:00"/>
  </r>
  <r>
    <n v="1524207"/>
    <x v="990"/>
    <n v="2000000"/>
    <n v="2"/>
    <s v="Cash Transfer"/>
    <d v="2015-06-17T00:00:00"/>
  </r>
  <r>
    <n v="1909570"/>
    <x v="991"/>
    <n v="500000000"/>
    <n v="500"/>
    <s v="Cash Transfer"/>
    <d v="2015-08-07T00:00:00"/>
  </r>
  <r>
    <n v="1441552"/>
    <x v="992"/>
    <n v="20000000"/>
    <n v="20"/>
    <s v="Cash Transfer"/>
    <d v="2015-06-07T00:00:00"/>
  </r>
  <r>
    <n v="1432141"/>
    <x v="993"/>
    <n v="1000000"/>
    <n v="1"/>
    <s v="Cash Transfer"/>
    <d v="2015-06-06T00:00:00"/>
  </r>
  <r>
    <n v="1559777"/>
    <x v="994"/>
    <n v="20000000"/>
    <n v="20"/>
    <s v="Cash Transfer"/>
    <d v="2015-06-21T00:00:00"/>
  </r>
  <r>
    <n v="1742664"/>
    <x v="994"/>
    <n v="20000000"/>
    <n v="20"/>
    <s v="Cash Transfer"/>
    <d v="2015-07-17T00:00:00"/>
  </r>
  <r>
    <n v="1792851"/>
    <x v="994"/>
    <n v="20000000"/>
    <n v="20"/>
    <s v="Cash Transfer"/>
    <d v="2015-07-25T00:00:00"/>
  </r>
  <r>
    <n v="1806891"/>
    <x v="994"/>
    <n v="24000000"/>
    <n v="24"/>
    <s v="Cash Transfer"/>
    <d v="2015-07-27T00:00:00"/>
  </r>
  <r>
    <n v="1816825"/>
    <x v="994"/>
    <n v="300000000"/>
    <n v="300"/>
    <s v="Cash Transfer"/>
    <d v="2015-07-29T00:00:00"/>
  </r>
  <r>
    <n v="1593727"/>
    <x v="995"/>
    <n v="20000000"/>
    <n v="20"/>
    <s v="Cash Transfer"/>
    <d v="2015-06-26T00:00:00"/>
  </r>
  <r>
    <n v="1598455"/>
    <x v="995"/>
    <n v="70000000"/>
    <n v="70"/>
    <s v="Cash Transfer"/>
    <d v="2015-06-27T00:00:00"/>
  </r>
  <r>
    <n v="1598465"/>
    <x v="995"/>
    <n v="10000000"/>
    <n v="10"/>
    <s v="Cash Transfer"/>
    <d v="2015-06-27T00:00:00"/>
  </r>
  <r>
    <n v="1671506"/>
    <x v="995"/>
    <n v="10000000"/>
    <n v="10"/>
    <s v="Cash Transfer"/>
    <d v="2015-07-07T00:00:00"/>
  </r>
  <r>
    <n v="1803265"/>
    <x v="995"/>
    <n v="80000000"/>
    <n v="80"/>
    <s v="Cash Transfer"/>
    <d v="2015-07-27T00:00:00"/>
  </r>
  <r>
    <n v="1433300"/>
    <x v="996"/>
    <n v="1000000"/>
    <n v="1"/>
    <s v="Cash Transfer"/>
    <d v="2015-06-06T00:00:00"/>
  </r>
  <r>
    <n v="1433316"/>
    <x v="996"/>
    <n v="1000000"/>
    <n v="1"/>
    <s v="Cash Transfer"/>
    <d v="2015-06-06T00:00:00"/>
  </r>
  <r>
    <n v="1458152"/>
    <x v="997"/>
    <n v="10000000"/>
    <n v="10"/>
    <s v="Cash Transfer"/>
    <d v="2015-06-09T00:00:00"/>
  </r>
  <r>
    <n v="1417094"/>
    <x v="998"/>
    <n v="1000000"/>
    <n v="1"/>
    <s v="Cash Transfer"/>
    <d v="2015-06-05T00:00:00"/>
  </r>
  <r>
    <n v="1430355"/>
    <x v="998"/>
    <n v="1000000"/>
    <n v="1"/>
    <s v="Cash Transfer"/>
    <d v="2015-06-06T00:00:00"/>
  </r>
  <r>
    <n v="1524244"/>
    <x v="998"/>
    <n v="1000000"/>
    <n v="1"/>
    <s v="Cash Transfer"/>
    <d v="2015-06-17T00:00:00"/>
  </r>
  <r>
    <n v="1568564"/>
    <x v="998"/>
    <n v="1000000"/>
    <n v="1"/>
    <s v="Cash Transfer"/>
    <d v="2015-06-23T00:00:00"/>
  </r>
  <r>
    <n v="1589402"/>
    <x v="999"/>
    <n v="1000000"/>
    <n v="1"/>
    <s v="Cash Transfer"/>
    <d v="2015-06-26T00:00:00"/>
  </r>
  <r>
    <n v="1442006"/>
    <x v="1000"/>
    <n v="6000000"/>
    <n v="6"/>
    <s v="Cash Transfer"/>
    <d v="2015-06-07T00:00:00"/>
  </r>
  <r>
    <n v="1500272"/>
    <x v="1001"/>
    <n v="100000000"/>
    <n v="100"/>
    <s v="Cash Transfer"/>
    <d v="2015-06-14T00:00:00"/>
  </r>
  <r>
    <n v="1508141"/>
    <x v="1002"/>
    <n v="9850000"/>
    <n v="9.85"/>
    <s v="Cash Transfer"/>
    <d v="2015-06-15T00:00:00"/>
  </r>
  <r>
    <n v="1546812"/>
    <x v="1003"/>
    <n v="12000000"/>
    <n v="12"/>
    <s v="Cash Transfer"/>
    <d v="2015-06-20T00:00:00"/>
  </r>
  <r>
    <n v="1580742"/>
    <x v="1004"/>
    <n v="6000000"/>
    <n v="6"/>
    <s v="Cash Transfer"/>
    <d v="2015-06-25T00:00:00"/>
  </r>
  <r>
    <n v="1582820"/>
    <x v="1004"/>
    <n v="6000000"/>
    <n v="6"/>
    <s v="Cash Transfer"/>
    <d v="2015-06-25T00:00:00"/>
  </r>
  <r>
    <n v="1593927"/>
    <x v="1004"/>
    <n v="6000000"/>
    <n v="6"/>
    <s v="Cash Transfer"/>
    <d v="2015-06-26T00:00:00"/>
  </r>
  <r>
    <n v="1590854"/>
    <x v="1005"/>
    <n v="1000000"/>
    <n v="1"/>
    <s v="Cash Transfer"/>
    <d v="2015-06-26T00:00:00"/>
  </r>
  <r>
    <n v="1592332"/>
    <x v="1005"/>
    <n v="1000000"/>
    <n v="1"/>
    <s v="Cash Transfer"/>
    <d v="2015-06-26T00:00:00"/>
  </r>
  <r>
    <n v="1413725"/>
    <x v="1006"/>
    <n v="100000000"/>
    <n v="100"/>
    <s v="Cash Transfer"/>
    <d v="2015-06-05T00:00:00"/>
  </r>
  <r>
    <n v="1413738"/>
    <x v="1006"/>
    <n v="100000000"/>
    <n v="100"/>
    <s v="Cash Transfer"/>
    <d v="2015-06-05T00:00:00"/>
  </r>
  <r>
    <n v="1416623"/>
    <x v="1006"/>
    <n v="1000000"/>
    <n v="1"/>
    <s v="Cash Transfer"/>
    <d v="2015-06-05T00:00:00"/>
  </r>
  <r>
    <n v="1416646"/>
    <x v="1006"/>
    <n v="1000000"/>
    <n v="1"/>
    <s v="Cash Transfer"/>
    <d v="2015-06-05T00:00:00"/>
  </r>
  <r>
    <n v="1416638"/>
    <x v="1006"/>
    <n v="1000000"/>
    <n v="1"/>
    <s v="Cash Transfer"/>
    <d v="2015-06-05T00:00:00"/>
  </r>
  <r>
    <n v="1424438"/>
    <x v="1006"/>
    <n v="1000000"/>
    <n v="1"/>
    <s v="Cash Transfer"/>
    <d v="2015-06-05T00:00:00"/>
  </r>
  <r>
    <n v="1424453"/>
    <x v="1006"/>
    <n v="1000000"/>
    <n v="1"/>
    <s v="Cash Transfer"/>
    <d v="2015-06-05T00:00:00"/>
  </r>
  <r>
    <n v="1445690"/>
    <x v="1006"/>
    <n v="1000000"/>
    <n v="1"/>
    <s v="Cash Transfer"/>
    <d v="2015-06-08T00:00:00"/>
  </r>
  <r>
    <n v="1475538"/>
    <x v="1006"/>
    <n v="1000000"/>
    <n v="1"/>
    <s v="Cash Transfer"/>
    <d v="2015-06-12T00:00:00"/>
  </r>
  <r>
    <n v="1448544"/>
    <x v="1007"/>
    <n v="3000000"/>
    <n v="3"/>
    <s v="Cash Transfer"/>
    <d v="2015-06-08T00:00:00"/>
  </r>
  <r>
    <n v="1435141"/>
    <x v="1008"/>
    <n v="10000000"/>
    <n v="10"/>
    <s v="Cash Transfer"/>
    <d v="2015-06-06T00:00:00"/>
  </r>
  <r>
    <n v="1633431"/>
    <x v="1009"/>
    <n v="1000000"/>
    <n v="1"/>
    <s v="Cash Transfer"/>
    <d v="2015-07-02T00:00:00"/>
  </r>
  <r>
    <n v="1571450"/>
    <x v="1010"/>
    <n v="10000"/>
    <n v="0.01"/>
    <s v="Cash Transfer"/>
    <d v="2015-06-23T00:00:00"/>
  </r>
  <r>
    <n v="1735509"/>
    <x v="1010"/>
    <n v="10000"/>
    <n v="0.01"/>
    <s v="Cash Transfer"/>
    <d v="2015-07-16T00:00:00"/>
  </r>
  <r>
    <n v="1470418"/>
    <x v="1011"/>
    <n v="10000000"/>
    <n v="10"/>
    <s v="Cash Transfer"/>
    <d v="2015-06-11T00:00:00"/>
  </r>
  <r>
    <n v="1454494"/>
    <x v="1012"/>
    <n v="1000000"/>
    <n v="1"/>
    <s v="Cash Transfer"/>
    <d v="2015-06-09T00:00:00"/>
  </r>
  <r>
    <n v="1467731"/>
    <x v="1013"/>
    <n v="1000000"/>
    <n v="1"/>
    <s v="Cash Transfer"/>
    <d v="2015-06-11T00:00:00"/>
  </r>
  <r>
    <n v="1467952"/>
    <x v="1013"/>
    <n v="1000000"/>
    <n v="1"/>
    <s v="Cash Transfer"/>
    <d v="2015-06-11T00:00:00"/>
  </r>
  <r>
    <n v="1468016"/>
    <x v="1013"/>
    <n v="1000000"/>
    <n v="1"/>
    <s v="Cash Transfer"/>
    <d v="2015-06-11T00:00:00"/>
  </r>
  <r>
    <n v="1468045"/>
    <x v="1013"/>
    <n v="1000000"/>
    <n v="1"/>
    <s v="Cash Transfer"/>
    <d v="2015-06-11T00:00:00"/>
  </r>
  <r>
    <n v="1468883"/>
    <x v="1013"/>
    <n v="1000000"/>
    <n v="1"/>
    <s v="Cash Transfer"/>
    <d v="2015-06-11T00:00:00"/>
  </r>
  <r>
    <n v="1473164"/>
    <x v="1014"/>
    <n v="1000000"/>
    <n v="1"/>
    <s v="Cash Transfer"/>
    <d v="2015-06-11T00:00:00"/>
  </r>
  <r>
    <n v="1410749"/>
    <x v="1015"/>
    <n v="5000000"/>
    <n v="5"/>
    <s v="Cash Transfer"/>
    <d v="2015-06-04T00:00:00"/>
  </r>
  <r>
    <n v="1411282"/>
    <x v="1015"/>
    <n v="5000000"/>
    <n v="5"/>
    <s v="Cash Transfer"/>
    <d v="2015-06-04T00:00:00"/>
  </r>
  <r>
    <n v="1566777"/>
    <x v="1016"/>
    <n v="10000000"/>
    <n v="10"/>
    <s v="Cash Transfer"/>
    <d v="2015-06-23T00:00:00"/>
  </r>
  <r>
    <n v="1418352"/>
    <x v="1017"/>
    <n v="1000000"/>
    <n v="1"/>
    <s v="Cash Transfer"/>
    <d v="2015-06-05T00:00:00"/>
  </r>
  <r>
    <n v="1418432"/>
    <x v="1017"/>
    <n v="1000000"/>
    <n v="1"/>
    <s v="Cash Transfer"/>
    <d v="2015-06-05T00:00:00"/>
  </r>
  <r>
    <n v="1616359"/>
    <x v="1018"/>
    <n v="20000000"/>
    <n v="20"/>
    <s v="Cash Transfer"/>
    <d v="2015-06-29T00:00:00"/>
  </r>
  <r>
    <n v="1597194"/>
    <x v="1019"/>
    <n v="1000000"/>
    <n v="1"/>
    <s v="Cash Transfer"/>
    <d v="2015-06-27T00:00:00"/>
  </r>
  <r>
    <n v="1583888"/>
    <x v="1020"/>
    <n v="100000"/>
    <n v="0.1"/>
    <s v="Cash Transfer"/>
    <d v="2015-06-25T00:00:00"/>
  </r>
  <r>
    <n v="1534128"/>
    <x v="1021"/>
    <n v="10000000"/>
    <n v="10"/>
    <s v="Cash Transfer"/>
    <d v="2015-06-18T00:00:00"/>
  </r>
  <r>
    <n v="1429914"/>
    <x v="1022"/>
    <n v="10000000"/>
    <n v="10"/>
    <s v="Cash Transfer"/>
    <d v="2015-06-06T00:00:00"/>
  </r>
  <r>
    <n v="1429977"/>
    <x v="1022"/>
    <n v="10000000"/>
    <n v="10"/>
    <s v="Cash Transfer"/>
    <d v="2015-06-06T00:00:00"/>
  </r>
  <r>
    <n v="1554767"/>
    <x v="1022"/>
    <n v="50000000"/>
    <n v="50"/>
    <s v="Cash Transfer"/>
    <d v="2015-06-21T00:00:00"/>
  </r>
  <r>
    <n v="1444964"/>
    <x v="1023"/>
    <n v="1000000"/>
    <n v="1"/>
    <s v="Cash Transfer"/>
    <d v="2015-06-08T00:00:00"/>
  </r>
  <r>
    <n v="1471665"/>
    <x v="1024"/>
    <n v="1000000"/>
    <n v="1"/>
    <s v="Cash Transfer"/>
    <d v="2015-06-11T00:00:00"/>
  </r>
  <r>
    <n v="1509455"/>
    <x v="1025"/>
    <n v="10000000"/>
    <n v="10"/>
    <s v="Cash Transfer"/>
    <d v="2015-06-15T00:00:00"/>
  </r>
  <r>
    <n v="1519524"/>
    <x v="1025"/>
    <n v="100000000"/>
    <n v="100"/>
    <s v="Cash Transfer"/>
    <d v="2015-06-16T00:00:00"/>
  </r>
  <r>
    <n v="1553845"/>
    <x v="1025"/>
    <n v="200000000"/>
    <n v="200"/>
    <s v="Cash Transfer"/>
    <d v="2015-06-21T00:00:00"/>
  </r>
  <r>
    <n v="1548339"/>
    <x v="1026"/>
    <n v="1000000"/>
    <n v="1"/>
    <s v="Cash Transfer"/>
    <d v="2015-06-20T00:00:00"/>
  </r>
  <r>
    <n v="1825285"/>
    <x v="1026"/>
    <n v="4000000"/>
    <n v="4"/>
    <s v="Cash Transfer"/>
    <d v="2015-07-29T00:00:00"/>
  </r>
  <r>
    <n v="1491741"/>
    <x v="1027"/>
    <n v="1000000"/>
    <n v="1"/>
    <s v="Cash Transfer"/>
    <d v="2015-06-13T00:00:00"/>
  </r>
  <r>
    <n v="1505044"/>
    <x v="1027"/>
    <n v="1000000"/>
    <n v="1"/>
    <s v="Cash Transfer"/>
    <d v="2015-06-14T00:00:00"/>
  </r>
  <r>
    <n v="1506798"/>
    <x v="1027"/>
    <n v="250000000"/>
    <n v="250"/>
    <s v="Cash Transfer"/>
    <d v="2015-06-14T00:00:00"/>
  </r>
  <r>
    <n v="1775110"/>
    <x v="1027"/>
    <n v="300000000"/>
    <n v="300"/>
    <s v="Cash Transfer"/>
    <d v="2015-07-22T00:00:00"/>
  </r>
  <r>
    <n v="1640065"/>
    <x v="1028"/>
    <n v="10000000"/>
    <n v="10"/>
    <s v="Cash Transfer"/>
    <d v="2015-07-02T00:00:00"/>
  </r>
  <r>
    <n v="1438880"/>
    <x v="1029"/>
    <n v="1000000"/>
    <n v="1"/>
    <s v="Cash Transfer"/>
    <d v="2015-06-07T00:00:00"/>
  </r>
  <r>
    <n v="2026784"/>
    <x v="1030"/>
    <n v="24000000"/>
    <n v="24"/>
    <s v="Cash Transfer"/>
    <d v="2015-08-20T00:00:00"/>
  </r>
  <r>
    <n v="1495310"/>
    <x v="1031"/>
    <n v="5000000"/>
    <n v="5"/>
    <s v="Cash Transfer"/>
    <d v="2015-06-13T00:00:00"/>
  </r>
  <r>
    <n v="1495683"/>
    <x v="1031"/>
    <n v="1000000"/>
    <n v="1"/>
    <s v="Cash Transfer"/>
    <d v="2015-06-13T00:00:00"/>
  </r>
  <r>
    <n v="1496298"/>
    <x v="1031"/>
    <n v="1000000"/>
    <n v="1"/>
    <s v="Cash Transfer"/>
    <d v="2015-06-13T00:00:00"/>
  </r>
  <r>
    <n v="1574905"/>
    <x v="1032"/>
    <n v="6000000"/>
    <n v="6"/>
    <s v="Cash Transfer"/>
    <d v="2015-06-24T00:00:00"/>
  </r>
  <r>
    <n v="1426874"/>
    <x v="1033"/>
    <n v="9000000"/>
    <n v="9"/>
    <s v="Cash Transfer"/>
    <d v="2015-06-06T00:00:00"/>
  </r>
  <r>
    <n v="1432204"/>
    <x v="1033"/>
    <n v="9000000"/>
    <n v="9"/>
    <s v="Cash Transfer"/>
    <d v="2015-06-06T00:00:00"/>
  </r>
  <r>
    <n v="1489635"/>
    <x v="1034"/>
    <n v="1000000"/>
    <n v="1"/>
    <s v="Cash Transfer"/>
    <d v="2015-06-13T00:00:00"/>
  </r>
  <r>
    <n v="1504556"/>
    <x v="1035"/>
    <n v="1000000"/>
    <n v="1"/>
    <s v="Cash Transfer"/>
    <d v="2015-06-14T00:00:00"/>
  </r>
  <r>
    <n v="1934316"/>
    <x v="1035"/>
    <n v="2000000"/>
    <n v="2"/>
    <s v="Cash Transfer"/>
    <d v="2015-08-09T00:00:00"/>
  </r>
  <r>
    <n v="1515161"/>
    <x v="1036"/>
    <n v="10000000"/>
    <n v="10"/>
    <s v="Cash Transfer"/>
    <d v="2015-06-16T00:00:00"/>
  </r>
  <r>
    <n v="1562937"/>
    <x v="1037"/>
    <n v="20000000"/>
    <n v="20"/>
    <s v="Cash Transfer"/>
    <d v="2015-06-22T00:00:00"/>
  </r>
  <r>
    <n v="1521960"/>
    <x v="1038"/>
    <n v="20000000"/>
    <n v="20"/>
    <s v="Cash Transfer"/>
    <d v="2015-06-17T00:00:00"/>
  </r>
  <r>
    <n v="1414599"/>
    <x v="1039"/>
    <n v="6000000"/>
    <n v="6"/>
    <s v="Cash Transfer"/>
    <d v="2015-06-05T00:00:00"/>
  </r>
  <r>
    <n v="1414611"/>
    <x v="1039"/>
    <n v="10000000"/>
    <n v="10"/>
    <s v="Cash Transfer"/>
    <d v="2015-06-05T00:00:00"/>
  </r>
  <r>
    <n v="1753990"/>
    <x v="1040"/>
    <n v="20000000"/>
    <n v="20"/>
    <s v="Cash Transfer"/>
    <d v="2015-07-19T00:00:00"/>
  </r>
  <r>
    <n v="1891484"/>
    <x v="1040"/>
    <n v="40000000"/>
    <n v="40"/>
    <s v="Cash Transfer"/>
    <d v="2015-08-05T00:00:00"/>
  </r>
  <r>
    <n v="1552608"/>
    <x v="1041"/>
    <n v="10000000"/>
    <n v="10"/>
    <s v="Cash Transfer"/>
    <d v="2015-06-20T00:00:00"/>
  </r>
  <r>
    <n v="1418234"/>
    <x v="1042"/>
    <n v="10000000"/>
    <n v="10"/>
    <s v="Cash Transfer"/>
    <d v="2015-06-05T00:00:00"/>
  </r>
  <r>
    <n v="1685776"/>
    <x v="1043"/>
    <n v="350000000"/>
    <n v="350"/>
    <s v="Cash Transfer"/>
    <d v="2015-07-09T00:00:00"/>
  </r>
  <r>
    <n v="1616104"/>
    <x v="1044"/>
    <n v="10000000"/>
    <n v="10"/>
    <s v="Cash Transfer"/>
    <d v="2015-06-29T00:00:00"/>
  </r>
  <r>
    <n v="1845542"/>
    <x v="1044"/>
    <n v="18000000"/>
    <n v="18"/>
    <s v="Cash Transfer"/>
    <d v="2015-07-31T00:00:00"/>
  </r>
  <r>
    <n v="1430844"/>
    <x v="1045"/>
    <n v="3000000"/>
    <n v="3"/>
    <s v="Cash Transfer"/>
    <d v="2015-06-06T00:00:00"/>
  </r>
  <r>
    <n v="1457529"/>
    <x v="1045"/>
    <n v="1000000"/>
    <n v="1"/>
    <s v="Cash Transfer"/>
    <d v="2015-06-09T00:00:00"/>
  </r>
  <r>
    <n v="1488141"/>
    <x v="1046"/>
    <n v="10000000"/>
    <n v="10"/>
    <s v="Cash Transfer"/>
    <d v="2015-06-13T00:00:00"/>
  </r>
  <r>
    <n v="1465855"/>
    <x v="1047"/>
    <n v="20000000"/>
    <n v="20"/>
    <s v="Cash Transfer"/>
    <d v="2015-06-10T00:00:00"/>
  </r>
  <r>
    <n v="1662884"/>
    <x v="1048"/>
    <n v="20000000"/>
    <n v="20"/>
    <s v="Cash Transfer"/>
    <d v="2015-07-06T00:00:00"/>
  </r>
  <r>
    <n v="1490644"/>
    <x v="1049"/>
    <n v="100000000"/>
    <n v="100"/>
    <s v="Cash Transfer"/>
    <d v="2015-06-13T00:00:00"/>
  </r>
  <r>
    <n v="1490824"/>
    <x v="1049"/>
    <n v="100000000"/>
    <n v="100"/>
    <s v="Cash Transfer"/>
    <d v="2015-06-13T00:00:00"/>
  </r>
  <r>
    <n v="1490859"/>
    <x v="1049"/>
    <n v="100000000"/>
    <n v="100"/>
    <s v="Cash Transfer"/>
    <d v="2015-06-13T00:00:00"/>
  </r>
  <r>
    <n v="1679660"/>
    <x v="1049"/>
    <n v="400000000"/>
    <n v="400"/>
    <s v="Cash Transfer"/>
    <d v="2015-07-08T00:00:00"/>
  </r>
  <r>
    <n v="1447686"/>
    <x v="1050"/>
    <n v="5000000"/>
    <n v="5"/>
    <s v="Cash Transfer"/>
    <d v="2015-06-08T00:00:00"/>
  </r>
  <r>
    <n v="1466081"/>
    <x v="1051"/>
    <n v="20000000"/>
    <n v="20"/>
    <s v="Cash Transfer"/>
    <d v="2015-06-10T00:00:00"/>
  </r>
  <r>
    <n v="1451616"/>
    <x v="1052"/>
    <n v="1000000"/>
    <n v="1"/>
    <s v="Cash Transfer"/>
    <d v="2015-06-08T00:00:00"/>
  </r>
  <r>
    <n v="1452684"/>
    <x v="1052"/>
    <n v="1000000"/>
    <n v="1"/>
    <s v="Cash Transfer"/>
    <d v="2015-06-09T00:00:00"/>
  </r>
  <r>
    <n v="1487175"/>
    <x v="1052"/>
    <n v="1000000"/>
    <n v="1"/>
    <s v="Cash Transfer"/>
    <d v="2015-06-13T00:00:00"/>
  </r>
  <r>
    <n v="1592142"/>
    <x v="1052"/>
    <n v="1000000"/>
    <n v="1"/>
    <s v="Cash Transfer"/>
    <d v="2015-06-26T00:00:00"/>
  </r>
  <r>
    <n v="1475042"/>
    <x v="1053"/>
    <n v="1000000"/>
    <n v="1"/>
    <s v="Cash Transfer"/>
    <d v="2015-06-11T00:00:00"/>
  </r>
  <r>
    <n v="1504542"/>
    <x v="1054"/>
    <n v="20000000"/>
    <n v="20"/>
    <s v="Cash Transfer"/>
    <d v="2015-06-14T00:00:00"/>
  </r>
  <r>
    <n v="1465142"/>
    <x v="1055"/>
    <n v="100000000"/>
    <n v="100"/>
    <s v="Cash Transfer"/>
    <d v="2015-06-10T00:00:00"/>
  </r>
  <r>
    <n v="1508581"/>
    <x v="1056"/>
    <n v="200000000"/>
    <n v="200"/>
    <s v="Cash Transfer"/>
    <d v="2015-06-15T00:00:00"/>
  </r>
  <r>
    <n v="1671627"/>
    <x v="1056"/>
    <n v="100000000"/>
    <n v="100"/>
    <s v="Cash Transfer"/>
    <d v="2015-07-07T00:00:00"/>
  </r>
  <r>
    <n v="1452159"/>
    <x v="1057"/>
    <n v="20000000"/>
    <n v="20"/>
    <s v="Cash Transfer"/>
    <d v="2015-06-08T00:00:00"/>
  </r>
  <r>
    <n v="1455512"/>
    <x v="1057"/>
    <n v="10000000"/>
    <n v="10"/>
    <s v="Cash Transfer"/>
    <d v="2015-06-09T00:00:00"/>
  </r>
  <r>
    <n v="1476721"/>
    <x v="1057"/>
    <n v="10000000"/>
    <n v="10"/>
    <s v="Cash Transfer"/>
    <d v="2015-06-12T00:00:00"/>
  </r>
  <r>
    <n v="1475014"/>
    <x v="1058"/>
    <n v="50000000"/>
    <n v="50"/>
    <s v="Cash Transfer"/>
    <d v="2015-06-11T00:00:00"/>
  </r>
  <r>
    <n v="1608964"/>
    <x v="1058"/>
    <n v="100000000"/>
    <n v="100"/>
    <s v="Cash Transfer"/>
    <d v="2015-06-28T00:00:00"/>
  </r>
  <r>
    <n v="1933455"/>
    <x v="1058"/>
    <n v="350000000"/>
    <n v="350"/>
    <s v="Cash Transfer"/>
    <d v="2015-08-09T00:00:00"/>
  </r>
  <r>
    <n v="1483832"/>
    <x v="1059"/>
    <n v="5000000"/>
    <n v="5"/>
    <s v="Cash Transfer"/>
    <d v="2015-06-12T00:00:00"/>
  </r>
  <r>
    <n v="1489953"/>
    <x v="1059"/>
    <n v="2000000"/>
    <n v="2"/>
    <s v="Cash Transfer"/>
    <d v="2015-06-13T00:00:00"/>
  </r>
  <r>
    <n v="1648496"/>
    <x v="1060"/>
    <n v="600000000"/>
    <n v="600"/>
    <s v="Cash Transfer"/>
    <d v="2015-07-04T00:00:00"/>
  </r>
  <r>
    <n v="1743836"/>
    <x v="1060"/>
    <n v="200000000"/>
    <n v="200"/>
    <s v="Cash Transfer"/>
    <d v="2015-07-17T00:00:00"/>
  </r>
  <r>
    <n v="1878974"/>
    <x v="1060"/>
    <n v="800000000"/>
    <n v="800"/>
    <s v="Cash Transfer"/>
    <d v="2015-08-03T00:00:00"/>
  </r>
  <r>
    <n v="1535738"/>
    <x v="1061"/>
    <n v="12000000"/>
    <n v="12"/>
    <s v="Cash Transfer"/>
    <d v="2015-06-18T00:00:00"/>
  </r>
  <r>
    <n v="1535991"/>
    <x v="1061"/>
    <n v="8000000"/>
    <n v="8"/>
    <s v="Cash Transfer"/>
    <d v="2015-06-18T00:00:00"/>
  </r>
  <r>
    <n v="1433900"/>
    <x v="1062"/>
    <n v="6000000"/>
    <n v="6"/>
    <s v="Cash Transfer"/>
    <d v="2015-06-06T00:00:00"/>
  </r>
  <r>
    <n v="1570690"/>
    <x v="1062"/>
    <n v="1000000"/>
    <n v="1"/>
    <s v="Cash Transfer"/>
    <d v="2015-06-23T00:00:00"/>
  </r>
  <r>
    <n v="1570833"/>
    <x v="1062"/>
    <n v="1000000"/>
    <n v="1"/>
    <s v="Cash Transfer"/>
    <d v="2015-06-23T00:00:00"/>
  </r>
  <r>
    <n v="1583056"/>
    <x v="1062"/>
    <n v="1000000"/>
    <n v="1"/>
    <s v="Cash Transfer"/>
    <d v="2015-06-25T00:00:00"/>
  </r>
  <r>
    <n v="1526215"/>
    <x v="1063"/>
    <n v="20000000"/>
    <n v="20"/>
    <s v="Cash Transfer"/>
    <d v="2015-06-17T00:00:00"/>
  </r>
  <r>
    <n v="1472210"/>
    <x v="1064"/>
    <n v="1000000"/>
    <n v="1"/>
    <s v="Cash Transfer"/>
    <d v="2015-06-11T00:00:00"/>
  </r>
  <r>
    <n v="1605668"/>
    <x v="1065"/>
    <n v="20000000"/>
    <n v="20"/>
    <s v="Cash Transfer"/>
    <d v="2015-06-28T00:00:00"/>
  </r>
  <r>
    <n v="1620918"/>
    <x v="1065"/>
    <n v="1000000"/>
    <n v="1"/>
    <s v="Cash Transfer"/>
    <d v="2015-06-30T00:00:00"/>
  </r>
  <r>
    <n v="1514970"/>
    <x v="1066"/>
    <n v="6000000"/>
    <n v="6"/>
    <s v="Cash Transfer"/>
    <d v="2015-06-16T00:00:00"/>
  </r>
  <r>
    <n v="1490747"/>
    <x v="1067"/>
    <n v="1000000"/>
    <n v="1"/>
    <s v="Cash Transfer"/>
    <d v="2015-06-13T00:00:00"/>
  </r>
  <r>
    <n v="1484610"/>
    <x v="1068"/>
    <n v="1000000"/>
    <n v="1"/>
    <s v="Cash Transfer"/>
    <d v="2015-06-12T00:00:00"/>
  </r>
  <r>
    <n v="1579507"/>
    <x v="1069"/>
    <n v="24000000"/>
    <n v="24"/>
    <s v="Cash Transfer"/>
    <d v="2015-06-25T00:00:00"/>
  </r>
  <r>
    <n v="1559232"/>
    <x v="1070"/>
    <n v="1000000"/>
    <n v="1"/>
    <s v="Cash Transfer"/>
    <d v="2015-06-21T00:00:00"/>
  </r>
  <r>
    <n v="1432782"/>
    <x v="1071"/>
    <n v="10000000"/>
    <n v="10"/>
    <s v="Cash Transfer"/>
    <d v="2015-06-06T00:00:00"/>
  </r>
  <r>
    <n v="1432831"/>
    <x v="1071"/>
    <n v="10000000"/>
    <n v="10"/>
    <s v="Cash Transfer"/>
    <d v="2015-06-06T00:00:00"/>
  </r>
  <r>
    <n v="1433010"/>
    <x v="1071"/>
    <n v="10000000"/>
    <n v="10"/>
    <s v="Cash Transfer"/>
    <d v="2015-06-06T00:00:00"/>
  </r>
  <r>
    <n v="1435084"/>
    <x v="1071"/>
    <n v="10000000"/>
    <n v="10"/>
    <s v="Cash Transfer"/>
    <d v="2015-06-06T00:00:00"/>
  </r>
  <r>
    <n v="1447877"/>
    <x v="1071"/>
    <n v="1000000"/>
    <n v="1"/>
    <s v="Cash Transfer"/>
    <d v="2015-06-08T00:00:00"/>
  </r>
  <r>
    <n v="1447871"/>
    <x v="1071"/>
    <n v="1000000"/>
    <n v="1"/>
    <s v="Cash Transfer"/>
    <d v="2015-06-08T00:00:00"/>
  </r>
  <r>
    <n v="1563350"/>
    <x v="1071"/>
    <n v="1000000"/>
    <n v="1"/>
    <s v="Cash Transfer"/>
    <d v="2015-06-22T00:00:00"/>
  </r>
  <r>
    <n v="1632174"/>
    <x v="1072"/>
    <n v="1000000"/>
    <n v="1"/>
    <s v="Cash Transfer"/>
    <d v="2015-07-05T00:00:00"/>
  </r>
  <r>
    <n v="1656291"/>
    <x v="1072"/>
    <n v="5000000"/>
    <n v="5"/>
    <s v="Cash Transfer"/>
    <d v="2015-07-05T00:00:00"/>
  </r>
  <r>
    <n v="1512109"/>
    <x v="1073"/>
    <n v="5000000"/>
    <n v="5"/>
    <s v="Cash Transfer"/>
    <d v="2015-06-15T00:00:00"/>
  </r>
  <r>
    <n v="2017308"/>
    <x v="1074"/>
    <n v="50000000"/>
    <n v="50"/>
    <s v="Cash Transfer"/>
    <d v="2015-08-19T00:00:00"/>
  </r>
  <r>
    <n v="1487131"/>
    <x v="1075"/>
    <n v="200000000"/>
    <n v="200"/>
    <s v="Cash Transfer"/>
    <d v="2015-06-13T00:00:00"/>
  </r>
  <r>
    <n v="1755046"/>
    <x v="1076"/>
    <n v="60000000"/>
    <n v="60"/>
    <s v="Cash Transfer"/>
    <d v="2015-07-19T00:00:00"/>
  </r>
  <r>
    <n v="1438855"/>
    <x v="1077"/>
    <n v="10000000"/>
    <n v="10"/>
    <s v="Cash Transfer"/>
    <d v="2015-06-07T00:00:00"/>
  </r>
  <r>
    <n v="1439304"/>
    <x v="1077"/>
    <n v="1000000"/>
    <n v="1"/>
    <s v="Cash Transfer"/>
    <d v="2015-06-07T00:00:00"/>
  </r>
  <r>
    <n v="1439428"/>
    <x v="1077"/>
    <n v="1000000"/>
    <n v="1"/>
    <s v="Cash Transfer"/>
    <d v="2015-06-07T00:00:00"/>
  </r>
  <r>
    <n v="1439604"/>
    <x v="1077"/>
    <n v="1000000"/>
    <n v="1"/>
    <s v="Cash Transfer"/>
    <d v="2015-06-07T00:00:00"/>
  </r>
  <r>
    <n v="1426622"/>
    <x v="1078"/>
    <n v="5000000"/>
    <n v="5"/>
    <s v="Cash Transfer"/>
    <d v="2015-06-06T00:00:00"/>
  </r>
  <r>
    <n v="1443213"/>
    <x v="1079"/>
    <n v="1000000"/>
    <n v="1"/>
    <s v="Cash Transfer"/>
    <d v="2015-06-07T00:00:00"/>
  </r>
  <r>
    <n v="1814498"/>
    <x v="1080"/>
    <n v="6000000"/>
    <n v="6"/>
    <s v="Cash Transfer"/>
    <d v="2015-07-28T00:00:00"/>
  </r>
  <r>
    <n v="1448428"/>
    <x v="1081"/>
    <n v="50000000"/>
    <n v="50"/>
    <s v="Cash Transfer"/>
    <d v="2015-06-08T00:00:00"/>
  </r>
  <r>
    <n v="1430619"/>
    <x v="1082"/>
    <n v="5000000"/>
    <n v="5"/>
    <s v="Cash Transfer"/>
    <d v="2015-06-06T00:00:00"/>
  </r>
  <r>
    <n v="1430923"/>
    <x v="1083"/>
    <n v="10000000"/>
    <n v="10"/>
    <s v="Cash Transfer"/>
    <d v="2015-06-06T00:00:00"/>
  </r>
  <r>
    <n v="1557009"/>
    <x v="1084"/>
    <n v="1000000"/>
    <n v="1"/>
    <s v="Cash Transfer"/>
    <d v="2015-06-21T00:00:00"/>
  </r>
  <r>
    <n v="1558239"/>
    <x v="1084"/>
    <n v="10000000"/>
    <n v="10"/>
    <s v="Cash Transfer"/>
    <d v="2015-06-21T00:00:00"/>
  </r>
  <r>
    <n v="1600790"/>
    <x v="1084"/>
    <n v="150000000"/>
    <n v="150"/>
    <s v="Cash Transfer"/>
    <d v="2015-06-27T00:00:00"/>
  </r>
  <r>
    <n v="1658036"/>
    <x v="1085"/>
    <n v="100000000"/>
    <n v="100"/>
    <s v="Cash Transfer"/>
    <d v="2015-07-05T00:00:00"/>
  </r>
  <r>
    <n v="1453975"/>
    <x v="1086"/>
    <n v="5000000"/>
    <n v="5"/>
    <s v="Cash Transfer"/>
    <d v="2015-06-09T00:00:00"/>
  </r>
  <r>
    <n v="1533644"/>
    <x v="1087"/>
    <n v="100000000"/>
    <n v="100"/>
    <s v="Cash Transfer"/>
    <d v="2015-06-18T00:00:00"/>
  </r>
  <r>
    <n v="1582065"/>
    <x v="1087"/>
    <n v="100000000"/>
    <n v="100"/>
    <s v="Cash Transfer"/>
    <d v="2015-06-25T00:00:00"/>
  </r>
  <r>
    <n v="1431998"/>
    <x v="1088"/>
    <n v="1000000"/>
    <n v="1"/>
    <s v="Cash Transfer"/>
    <d v="2015-06-06T00:00:00"/>
  </r>
  <r>
    <n v="1478621"/>
    <x v="1088"/>
    <n v="300000"/>
    <n v="0.3"/>
    <s v="Cash Transfer"/>
    <d v="2015-06-12T00:00:00"/>
  </r>
  <r>
    <n v="1496158"/>
    <x v="1088"/>
    <n v="1000000"/>
    <n v="1"/>
    <s v="Cash Transfer"/>
    <d v="2015-06-13T00:00:00"/>
  </r>
  <r>
    <n v="1510951"/>
    <x v="1088"/>
    <n v="1000000"/>
    <n v="1"/>
    <s v="Cash Transfer"/>
    <d v="2015-06-15T00:00:00"/>
  </r>
  <r>
    <n v="1511126"/>
    <x v="1088"/>
    <n v="1000000"/>
    <n v="1"/>
    <s v="Cash Transfer"/>
    <d v="2015-06-15T00:00:00"/>
  </r>
  <r>
    <n v="1513743"/>
    <x v="1088"/>
    <n v="99000000"/>
    <n v="99"/>
    <s v="Cash Transfer"/>
    <d v="2015-06-16T00:00:00"/>
  </r>
  <r>
    <n v="1513977"/>
    <x v="1088"/>
    <n v="100000000"/>
    <n v="100"/>
    <s v="Cash Transfer"/>
    <d v="2015-06-16T00:00:00"/>
  </r>
  <r>
    <n v="1514048"/>
    <x v="1088"/>
    <n v="500000"/>
    <n v="0.5"/>
    <s v="Cash Transfer"/>
    <d v="2015-06-16T00:00:00"/>
  </r>
  <r>
    <n v="1514056"/>
    <x v="1088"/>
    <n v="80000"/>
    <n v="0.08"/>
    <s v="Cash Transfer"/>
    <d v="2015-06-16T00:00:00"/>
  </r>
  <r>
    <n v="1525234"/>
    <x v="1089"/>
    <n v="1000000"/>
    <n v="1"/>
    <s v="Cash Transfer"/>
    <d v="2015-06-17T00:00:00"/>
  </r>
  <r>
    <n v="1444081"/>
    <x v="1090"/>
    <n v="10000000"/>
    <n v="10"/>
    <s v="Cash Transfer"/>
    <d v="2015-06-08T00:00:00"/>
  </r>
  <r>
    <n v="1479454"/>
    <x v="1090"/>
    <n v="1000000"/>
    <n v="1"/>
    <s v="Cash Transfer"/>
    <d v="2015-06-12T00:00:00"/>
  </r>
  <r>
    <n v="1476229"/>
    <x v="1091"/>
    <n v="10000000"/>
    <n v="10"/>
    <s v="Cash Transfer"/>
    <d v="2015-06-12T00:00:00"/>
  </r>
  <r>
    <n v="1476247"/>
    <x v="1091"/>
    <n v="10000000"/>
    <n v="10"/>
    <s v="Cash Transfer"/>
    <d v="2015-06-12T00:00:00"/>
  </r>
  <r>
    <n v="1970004"/>
    <x v="1091"/>
    <n v="20000000"/>
    <n v="20"/>
    <s v="Cash Transfer"/>
    <d v="2015-08-13T00:00:00"/>
  </r>
  <r>
    <n v="1759122"/>
    <x v="1092"/>
    <n v="100000000"/>
    <n v="100"/>
    <s v="Cash Transfer"/>
    <d v="2015-07-20T00:00:00"/>
  </r>
  <r>
    <n v="1963403"/>
    <x v="1093"/>
    <n v="100000000"/>
    <n v="100"/>
    <s v="Cash Transfer"/>
    <d v="2015-08-12T00:00:00"/>
  </r>
  <r>
    <n v="1601816"/>
    <x v="1094"/>
    <n v="20000000"/>
    <n v="20"/>
    <s v="Cash Transfer"/>
    <d v="2015-06-27T00:00:00"/>
  </r>
  <r>
    <n v="1415737"/>
    <x v="1095"/>
    <n v="10000000"/>
    <n v="10"/>
    <s v="Cash Transfer"/>
    <d v="2015-06-05T00:00:00"/>
  </r>
  <r>
    <n v="1623555"/>
    <x v="1096"/>
    <n v="200000000"/>
    <n v="200"/>
    <s v="Cash Transfer"/>
    <d v="2015-06-30T00:00:00"/>
  </r>
  <r>
    <n v="1448013"/>
    <x v="1097"/>
    <n v="1000000"/>
    <n v="1"/>
    <s v="Cash Transfer"/>
    <d v="2015-06-08T00:00:00"/>
  </r>
  <r>
    <n v="1770777"/>
    <x v="1098"/>
    <n v="6000000"/>
    <n v="6"/>
    <s v="Cash Transfer"/>
    <d v="2015-07-21T00:00:00"/>
  </r>
  <r>
    <n v="1559900"/>
    <x v="1099"/>
    <n v="1000000"/>
    <n v="1"/>
    <s v="Cash Transfer"/>
    <d v="2015-06-21T00:00:00"/>
  </r>
  <r>
    <n v="1492898"/>
    <x v="1100"/>
    <n v="1000000"/>
    <n v="1"/>
    <s v="Cash Transfer"/>
    <d v="2015-06-13T00:00:00"/>
  </r>
  <r>
    <n v="1469176"/>
    <x v="1101"/>
    <n v="100000000"/>
    <n v="100"/>
    <s v="Cash Transfer"/>
    <d v="2015-06-11T00:00:00"/>
  </r>
  <r>
    <n v="1537269"/>
    <x v="1102"/>
    <n v="50000000"/>
    <n v="50"/>
    <s v="Cash Transfer"/>
    <d v="2015-06-18T00:00:00"/>
  </r>
  <r>
    <n v="1537287"/>
    <x v="1102"/>
    <n v="9850000"/>
    <n v="9.85"/>
    <s v="Cash Transfer"/>
    <d v="2015-06-18T00:00:00"/>
  </r>
  <r>
    <n v="1612375"/>
    <x v="1103"/>
    <n v="10000000"/>
    <n v="10"/>
    <s v="Cash Transfer"/>
    <d v="2015-06-29T00:00:00"/>
  </r>
  <r>
    <n v="1417870"/>
    <x v="1104"/>
    <n v="10000000"/>
    <n v="10"/>
    <s v="Cash Transfer"/>
    <d v="2015-06-05T00:00:00"/>
  </r>
  <r>
    <n v="1461742"/>
    <x v="1104"/>
    <n v="10000000"/>
    <n v="10"/>
    <s v="Cash Transfer"/>
    <d v="2015-06-10T00:00:00"/>
  </r>
  <r>
    <n v="1575450"/>
    <x v="1105"/>
    <n v="5000000"/>
    <n v="5"/>
    <s v="Cash Transfer"/>
    <d v="2015-06-24T00:00:00"/>
  </r>
  <r>
    <n v="1965626"/>
    <x v="1106"/>
    <n v="50000000"/>
    <n v="50"/>
    <s v="Cash Transfer"/>
    <d v="2015-08-13T00:00:00"/>
  </r>
  <r>
    <n v="1965674"/>
    <x v="1106"/>
    <n v="50000000"/>
    <n v="50"/>
    <s v="Cash Transfer"/>
    <d v="2015-08-13T00:00:00"/>
  </r>
  <r>
    <n v="1462735"/>
    <x v="1107"/>
    <n v="5000000"/>
    <n v="5"/>
    <s v="Cash Transfer"/>
    <d v="2015-06-10T00:00:00"/>
  </r>
  <r>
    <n v="1480127"/>
    <x v="1107"/>
    <n v="95000000"/>
    <n v="95"/>
    <s v="Cash Transfer"/>
    <d v="2015-06-12T00:00:00"/>
  </r>
  <r>
    <n v="1463347"/>
    <x v="1107"/>
    <n v="1000000"/>
    <n v="1"/>
    <s v="Cash Transfer"/>
    <d v="2015-06-15T00:00:00"/>
  </r>
  <r>
    <n v="1480844"/>
    <x v="1108"/>
    <n v="100000000"/>
    <n v="100"/>
    <s v="Cash Transfer"/>
    <d v="2015-06-12T00:00:00"/>
  </r>
  <r>
    <n v="1576157"/>
    <x v="1109"/>
    <n v="100000000"/>
    <n v="100"/>
    <s v="Cash Transfer"/>
    <d v="2015-06-24T00:00:00"/>
  </r>
  <r>
    <n v="1572042"/>
    <x v="1110"/>
    <n v="20000000"/>
    <n v="20"/>
    <s v="Cash Transfer"/>
    <d v="2015-06-23T00:00:00"/>
  </r>
  <r>
    <n v="1572197"/>
    <x v="1110"/>
    <n v="2000000"/>
    <n v="2"/>
    <s v="Cash Transfer"/>
    <d v="2015-06-23T00:00:00"/>
  </r>
  <r>
    <n v="1470296"/>
    <x v="1111"/>
    <n v="5000000"/>
    <n v="5"/>
    <s v="Cash Transfer"/>
    <d v="2015-06-11T00:00:00"/>
  </r>
  <r>
    <n v="1549400"/>
    <x v="1112"/>
    <n v="1000000"/>
    <n v="1"/>
    <s v="Cash Transfer"/>
    <d v="2015-06-20T00:00:00"/>
  </r>
  <r>
    <n v="1549405"/>
    <x v="1112"/>
    <n v="1000000"/>
    <n v="1"/>
    <s v="Cash Transfer"/>
    <d v="2015-06-20T00:00:00"/>
  </r>
  <r>
    <n v="1549432"/>
    <x v="1112"/>
    <n v="1000000"/>
    <n v="1"/>
    <s v="Cash Transfer"/>
    <d v="2015-06-20T00:00:00"/>
  </r>
  <r>
    <n v="1562242"/>
    <x v="1113"/>
    <n v="1000000"/>
    <n v="1"/>
    <s v="Cash Transfer"/>
    <d v="2015-06-22T00:00:00"/>
  </r>
  <r>
    <n v="1467356"/>
    <x v="1114"/>
    <n v="100000000"/>
    <n v="100"/>
    <s v="Cash Transfer"/>
    <d v="2015-06-10T00:00:00"/>
  </r>
  <r>
    <n v="1815376"/>
    <x v="1115"/>
    <n v="300000000"/>
    <n v="300"/>
    <s v="Cash Transfer"/>
    <d v="2015-07-28T00:00:00"/>
  </r>
  <r>
    <n v="1417161"/>
    <x v="1116"/>
    <n v="1000000"/>
    <n v="1"/>
    <s v="Cash Transfer"/>
    <d v="2015-06-05T00:00:00"/>
  </r>
  <r>
    <n v="1456490"/>
    <x v="1117"/>
    <n v="18000000"/>
    <n v="18"/>
    <s v="Cash Transfer"/>
    <d v="2015-06-09T00:00:00"/>
  </r>
  <r>
    <n v="1516097"/>
    <x v="1118"/>
    <n v="1000000"/>
    <n v="1"/>
    <s v="Cash Transfer"/>
    <d v="2015-06-16T00:00:00"/>
  </r>
  <r>
    <n v="1516114"/>
    <x v="1118"/>
    <n v="229000000"/>
    <n v="229"/>
    <s v="Cash Transfer"/>
    <d v="2015-06-16T00:00:00"/>
  </r>
  <r>
    <n v="1546577"/>
    <x v="1119"/>
    <n v="12000000"/>
    <n v="12"/>
    <s v="Cash Transfer"/>
    <d v="2015-06-20T00:00:00"/>
  </r>
  <r>
    <n v="1453160"/>
    <x v="1120"/>
    <n v="1000000"/>
    <n v="1"/>
    <s v="Cash Transfer"/>
    <d v="2015-06-09T00:00:00"/>
  </r>
  <r>
    <n v="1457779"/>
    <x v="1120"/>
    <n v="1000000"/>
    <n v="1"/>
    <s v="Cash Transfer"/>
    <d v="2015-06-09T00:00:00"/>
  </r>
  <r>
    <n v="1510054"/>
    <x v="1120"/>
    <n v="4000000"/>
    <n v="4"/>
    <s v="Cash Transfer"/>
    <d v="2015-06-15T00:00:00"/>
  </r>
  <r>
    <n v="1601613"/>
    <x v="1121"/>
    <n v="100000000"/>
    <n v="100"/>
    <s v="Cash Transfer"/>
    <d v="2015-06-27T00:00:00"/>
  </r>
  <r>
    <n v="1552933"/>
    <x v="1122"/>
    <n v="1000000"/>
    <n v="1"/>
    <s v="Cash Transfer"/>
    <d v="2015-06-21T00:00:00"/>
  </r>
  <r>
    <n v="1773725"/>
    <x v="1123"/>
    <n v="5000000"/>
    <n v="5"/>
    <s v="Cash Transfer"/>
    <d v="2015-07-22T00:00:00"/>
  </r>
  <r>
    <n v="1581451"/>
    <x v="1124"/>
    <n v="20000000"/>
    <n v="20"/>
    <s v="Cash Transfer"/>
    <d v="2015-06-25T00:00:00"/>
  </r>
  <r>
    <n v="1424608"/>
    <x v="1125"/>
    <n v="6000000"/>
    <n v="6"/>
    <s v="Cash Transfer"/>
    <d v="2015-06-05T00:00:00"/>
  </r>
  <r>
    <n v="1432062"/>
    <x v="1125"/>
    <n v="2000000"/>
    <n v="2"/>
    <s v="Cash Transfer"/>
    <d v="2015-06-06T00:00:00"/>
  </r>
  <r>
    <n v="1779843"/>
    <x v="1126"/>
    <n v="10000000"/>
    <n v="10"/>
    <s v="Cash Transfer"/>
    <d v="2015-07-23T00:00:00"/>
  </r>
  <r>
    <n v="1779876"/>
    <x v="1126"/>
    <n v="10000000"/>
    <n v="10"/>
    <s v="Cash Transfer"/>
    <d v="2015-07-23T00:00:00"/>
  </r>
  <r>
    <n v="1419164"/>
    <x v="1127"/>
    <n v="5000000"/>
    <n v="5"/>
    <s v="Cash Transfer"/>
    <d v="2015-06-05T00:00:00"/>
  </r>
  <r>
    <n v="1511306"/>
    <x v="1128"/>
    <n v="10000000"/>
    <n v="10"/>
    <s v="Cash Transfer"/>
    <d v="2015-06-15T00:00:00"/>
  </r>
  <r>
    <n v="1451774"/>
    <x v="1129"/>
    <n v="1000000"/>
    <n v="1"/>
    <s v="Cash Transfer"/>
    <d v="2015-06-08T00:00:00"/>
  </r>
  <r>
    <n v="1578287"/>
    <x v="1130"/>
    <n v="1000000"/>
    <n v="1"/>
    <s v="Cash Transfer"/>
    <d v="2015-06-24T00:00:00"/>
  </r>
  <r>
    <n v="1578319"/>
    <x v="1130"/>
    <n v="1000000"/>
    <n v="1"/>
    <s v="Cash Transfer"/>
    <d v="2015-06-24T00:00:00"/>
  </r>
  <r>
    <n v="1580167"/>
    <x v="1130"/>
    <n v="1000000"/>
    <n v="1"/>
    <s v="Cash Transfer"/>
    <d v="2015-06-25T00:00:00"/>
  </r>
  <r>
    <n v="1574202"/>
    <x v="1131"/>
    <n v="10000000"/>
    <n v="10"/>
    <s v="Cash Transfer"/>
    <d v="2015-06-24T00:00:00"/>
  </r>
  <r>
    <n v="1579523"/>
    <x v="1131"/>
    <n v="5000000"/>
    <n v="5"/>
    <s v="Cash Transfer"/>
    <d v="2015-06-25T00:00:00"/>
  </r>
  <r>
    <n v="1579528"/>
    <x v="1131"/>
    <n v="5000000"/>
    <n v="5"/>
    <s v="Cash Transfer"/>
    <d v="2015-06-25T00:00:00"/>
  </r>
  <r>
    <n v="1579532"/>
    <x v="1131"/>
    <n v="5000000"/>
    <n v="5"/>
    <s v="Cash Transfer"/>
    <d v="2015-06-25T00:00:00"/>
  </r>
  <r>
    <n v="1426426"/>
    <x v="1132"/>
    <n v="10000000"/>
    <n v="10"/>
    <s v="Cash Transfer"/>
    <d v="2015-06-06T00:00:00"/>
  </r>
  <r>
    <n v="1459891"/>
    <x v="1132"/>
    <n v="1000000"/>
    <n v="1"/>
    <s v="Cash Transfer"/>
    <d v="2015-06-10T00:00:00"/>
  </r>
  <r>
    <n v="1485113"/>
    <x v="1133"/>
    <n v="1000000"/>
    <n v="1"/>
    <s v="Cash Transfer"/>
    <d v="2015-06-12T00:00:00"/>
  </r>
  <r>
    <n v="1485628"/>
    <x v="1133"/>
    <n v="1000000"/>
    <n v="1"/>
    <s v="Cash Transfer"/>
    <d v="2015-06-12T00:00:00"/>
  </r>
  <r>
    <n v="1566215"/>
    <x v="1133"/>
    <n v="1000000"/>
    <n v="1"/>
    <s v="Cash Transfer"/>
    <d v="2015-06-22T00:00:00"/>
  </r>
  <r>
    <n v="1562811"/>
    <x v="1134"/>
    <n v="20000000"/>
    <n v="20"/>
    <s v="Cash Transfer"/>
    <d v="2015-06-22T00:00:00"/>
  </r>
  <r>
    <n v="1562816"/>
    <x v="1134"/>
    <n v="180000000"/>
    <n v="180"/>
    <s v="Cash Transfer"/>
    <d v="2015-06-22T00:00:00"/>
  </r>
  <r>
    <n v="1471885"/>
    <x v="1135"/>
    <n v="1000000"/>
    <n v="1"/>
    <s v="Cash Transfer"/>
    <d v="2015-06-11T00:00:00"/>
  </r>
  <r>
    <n v="1471899"/>
    <x v="1135"/>
    <n v="1000000"/>
    <n v="1"/>
    <s v="Cash Transfer"/>
    <d v="2015-06-11T00:00:00"/>
  </r>
  <r>
    <n v="1555919"/>
    <x v="1136"/>
    <n v="20000000"/>
    <n v="20"/>
    <s v="Cash Transfer"/>
    <d v="2015-06-21T00:00:00"/>
  </r>
  <r>
    <n v="1622733"/>
    <x v="1136"/>
    <n v="20000000"/>
    <n v="20"/>
    <s v="Cash Transfer"/>
    <d v="2015-06-30T00:00:00"/>
  </r>
  <r>
    <n v="1792041"/>
    <x v="1136"/>
    <n v="50000000"/>
    <n v="50"/>
    <s v="Cash Transfer"/>
    <d v="2015-07-25T00:00:00"/>
  </r>
  <r>
    <n v="1537076"/>
    <x v="1137"/>
    <n v="1000000"/>
    <n v="1"/>
    <s v="Cash Transfer"/>
    <d v="2015-06-19T00:00:00"/>
  </r>
  <r>
    <n v="1828353"/>
    <x v="1138"/>
    <n v="50000000"/>
    <n v="50"/>
    <s v="Cash Transfer"/>
    <d v="2015-07-30T00:00:00"/>
  </r>
  <r>
    <n v="1535092"/>
    <x v="1139"/>
    <n v="5000000"/>
    <n v="5"/>
    <s v="Cash Transfer"/>
    <d v="2015-06-18T00:00:00"/>
  </r>
  <r>
    <n v="1553480"/>
    <x v="1140"/>
    <n v="1000000"/>
    <n v="1"/>
    <s v="Cash Transfer"/>
    <d v="2015-06-21T00:00:00"/>
  </r>
  <r>
    <n v="1535537"/>
    <x v="1140"/>
    <n v="10000000"/>
    <n v="10"/>
    <s v="Cash Transfer"/>
    <d v="2015-06-21T00:00:00"/>
  </r>
  <r>
    <n v="1441175"/>
    <x v="1141"/>
    <n v="50000000"/>
    <n v="50"/>
    <s v="Cash Transfer"/>
    <d v="2015-06-07T00:00:00"/>
  </r>
  <r>
    <n v="1441258"/>
    <x v="1141"/>
    <n v="20000000"/>
    <n v="20"/>
    <s v="Cash Transfer"/>
    <d v="2015-06-07T00:00:00"/>
  </r>
  <r>
    <n v="1447586"/>
    <x v="1141"/>
    <n v="5000000"/>
    <n v="5"/>
    <s v="Cash Transfer"/>
    <d v="2015-06-08T00:00:00"/>
  </r>
  <r>
    <n v="1558213"/>
    <x v="1142"/>
    <n v="1000000"/>
    <n v="1"/>
    <s v="Cash Transfer"/>
    <d v="2015-06-21T00:00:00"/>
  </r>
  <r>
    <n v="1623342"/>
    <x v="1143"/>
    <n v="10000000"/>
    <n v="10"/>
    <s v="Cash Transfer"/>
    <d v="2015-06-30T00:00:00"/>
  </r>
  <r>
    <n v="2032827"/>
    <x v="1144"/>
    <n v="300000000"/>
    <n v="300"/>
    <s v="Cash Transfer"/>
    <d v="2015-08-21T00:00:00"/>
  </r>
  <r>
    <n v="1418779"/>
    <x v="1145"/>
    <n v="2000000"/>
    <n v="2"/>
    <s v="Cash Transfer"/>
    <d v="2015-06-05T00:00:00"/>
  </r>
  <r>
    <n v="1480462"/>
    <x v="1146"/>
    <n v="100000000"/>
    <n v="100"/>
    <s v="Cash Transfer"/>
    <d v="2015-06-12T00:00:00"/>
  </r>
  <r>
    <n v="1859196"/>
    <x v="1147"/>
    <n v="100000000"/>
    <n v="100"/>
    <s v="Cash Transfer"/>
    <d v="2015-08-01T00:00:00"/>
  </r>
  <r>
    <n v="1427192"/>
    <x v="1148"/>
    <n v="10000000"/>
    <n v="10"/>
    <s v="Cash Transfer"/>
    <d v="2015-06-06T00:00:00"/>
  </r>
  <r>
    <n v="1428036"/>
    <x v="1148"/>
    <n v="10000000"/>
    <n v="10"/>
    <s v="Cash Transfer"/>
    <d v="2015-06-06T00:00:00"/>
  </r>
  <r>
    <n v="1415500"/>
    <x v="1149"/>
    <n v="50000000"/>
    <n v="50"/>
    <s v="Cash Transfer"/>
    <d v="2015-06-05T00:00:00"/>
  </r>
  <r>
    <n v="1413296"/>
    <x v="1150"/>
    <n v="10000000"/>
    <n v="10"/>
    <s v="Cash Transfer"/>
    <d v="2015-06-04T00:00:00"/>
  </r>
  <r>
    <n v="1548620"/>
    <x v="1150"/>
    <n v="8000000"/>
    <n v="8"/>
    <s v="Cash Transfer"/>
    <d v="2015-06-20T00:00:00"/>
  </r>
  <r>
    <n v="1454973"/>
    <x v="1151"/>
    <n v="5000000"/>
    <n v="5"/>
    <s v="Cash Transfer"/>
    <d v="2015-06-09T00:00:00"/>
  </r>
  <r>
    <n v="1467257"/>
    <x v="1152"/>
    <n v="5000000"/>
    <n v="5"/>
    <s v="Cash Transfer"/>
    <d v="2015-06-10T00:00:00"/>
  </r>
  <r>
    <n v="1643030"/>
    <x v="1152"/>
    <n v="1000000"/>
    <n v="1"/>
    <s v="Cash Transfer"/>
    <d v="2015-07-03T00:00:00"/>
  </r>
  <r>
    <n v="1469526"/>
    <x v="1153"/>
    <n v="1000000"/>
    <n v="1"/>
    <s v="Cash Transfer"/>
    <d v="2015-06-11T00:00:00"/>
  </r>
  <r>
    <n v="1469596"/>
    <x v="1153"/>
    <n v="1000000"/>
    <n v="1"/>
    <s v="Cash Transfer"/>
    <d v="2015-06-11T00:00:00"/>
  </r>
  <r>
    <n v="1473728"/>
    <x v="1153"/>
    <n v="70000000"/>
    <n v="70"/>
    <s v="Cash Transfer"/>
    <d v="2015-06-11T00:00:00"/>
  </r>
  <r>
    <n v="1497504"/>
    <x v="1154"/>
    <n v="2000000"/>
    <n v="2"/>
    <s v="Cash Transfer"/>
    <d v="2015-06-14T00:00:00"/>
  </r>
  <r>
    <n v="1629288"/>
    <x v="1154"/>
    <n v="1000000"/>
    <n v="1"/>
    <s v="Cash Transfer"/>
    <d v="2015-07-01T00:00:00"/>
  </r>
  <r>
    <n v="1428303"/>
    <x v="1155"/>
    <n v="1000000"/>
    <n v="1"/>
    <s v="Cash Transfer"/>
    <d v="2015-06-06T00:00:00"/>
  </r>
  <r>
    <n v="1439772"/>
    <x v="1155"/>
    <n v="1000000"/>
    <n v="1"/>
    <s v="Cash Transfer"/>
    <d v="2015-06-07T00:00:00"/>
  </r>
  <r>
    <n v="1473983"/>
    <x v="1155"/>
    <n v="1000000"/>
    <n v="1"/>
    <s v="Cash Transfer"/>
    <d v="2015-06-11T00:00:00"/>
  </r>
  <r>
    <n v="1474153"/>
    <x v="1155"/>
    <n v="1000000"/>
    <n v="1"/>
    <s v="Cash Transfer"/>
    <d v="2015-06-11T00:00:00"/>
  </r>
  <r>
    <n v="1538960"/>
    <x v="1155"/>
    <n v="1000000"/>
    <n v="1"/>
    <s v="Cash Transfer"/>
    <d v="2015-06-19T00:00:00"/>
  </r>
  <r>
    <n v="1515637"/>
    <x v="1156"/>
    <n v="1000000"/>
    <n v="1"/>
    <s v="Cash Transfer"/>
    <d v="2015-06-16T00:00:00"/>
  </r>
  <r>
    <n v="1530172"/>
    <x v="1157"/>
    <n v="1000000"/>
    <n v="1"/>
    <s v="Cash Transfer"/>
    <d v="2015-06-19T00:00:00"/>
  </r>
  <r>
    <n v="1501614"/>
    <x v="1158"/>
    <n v="5000000"/>
    <n v="5"/>
    <s v="Cash Transfer"/>
    <d v="2015-06-14T00:00:00"/>
  </r>
  <r>
    <n v="1456553"/>
    <x v="1159"/>
    <n v="10000000"/>
    <n v="10"/>
    <s v="Cash Transfer"/>
    <d v="2015-06-10T00:00:00"/>
  </r>
  <r>
    <n v="1415831"/>
    <x v="1160"/>
    <n v="10000"/>
    <n v="0.01"/>
    <s v="Cash Transfer"/>
    <d v="2015-06-05T00:00:00"/>
  </r>
  <r>
    <n v="1415909"/>
    <x v="1160"/>
    <n v="10000"/>
    <n v="0.01"/>
    <s v="Cash Transfer"/>
    <d v="2015-06-05T00:00:00"/>
  </r>
  <r>
    <n v="1505570"/>
    <x v="1161"/>
    <n v="5000000"/>
    <n v="5"/>
    <s v="Cash Transfer"/>
    <d v="2015-06-14T00:00:00"/>
  </r>
  <r>
    <n v="1427146"/>
    <x v="1162"/>
    <n v="1000000"/>
    <n v="1"/>
    <s v="Cash Transfer"/>
    <d v="2015-06-06T00:00:00"/>
  </r>
  <r>
    <n v="1464416"/>
    <x v="1163"/>
    <n v="10000000"/>
    <n v="10"/>
    <s v="Cash Transfer"/>
    <d v="2015-06-10T00:00:00"/>
  </r>
  <r>
    <n v="1789923"/>
    <x v="1164"/>
    <n v="100000000"/>
    <n v="100"/>
    <s v="Cash Transfer"/>
    <d v="2015-07-25T00:00:00"/>
  </r>
  <r>
    <n v="1555842"/>
    <x v="1165"/>
    <n v="1000000"/>
    <n v="1"/>
    <s v="Cash Transfer"/>
    <d v="2015-06-21T00:00:00"/>
  </r>
  <r>
    <n v="1555851"/>
    <x v="1165"/>
    <n v="1000000"/>
    <n v="1"/>
    <s v="Cash Transfer"/>
    <d v="2015-06-21T00:00:00"/>
  </r>
  <r>
    <n v="1666690"/>
    <x v="1165"/>
    <n v="1000000"/>
    <n v="1"/>
    <s v="Cash Transfer"/>
    <d v="2015-07-06T00:00:00"/>
  </r>
  <r>
    <n v="1601796"/>
    <x v="1166"/>
    <n v="20000000"/>
    <n v="20"/>
    <s v="Cash Transfer"/>
    <d v="2015-06-27T00:00:00"/>
  </r>
  <r>
    <n v="1572425"/>
    <x v="1167"/>
    <n v="10000"/>
    <n v="0.01"/>
    <s v="Cash Transfer"/>
    <d v="2015-06-23T00:00:00"/>
  </r>
  <r>
    <n v="1500139"/>
    <x v="1168"/>
    <n v="100000000"/>
    <n v="100"/>
    <s v="Cash Transfer"/>
    <d v="2015-06-14T00:00:00"/>
  </r>
  <r>
    <n v="1437206"/>
    <x v="1169"/>
    <n v="20000000"/>
    <n v="20"/>
    <s v="Cash Transfer"/>
    <d v="2015-06-07T00:00:00"/>
  </r>
  <r>
    <n v="1444157"/>
    <x v="1169"/>
    <n v="10000000"/>
    <n v="10"/>
    <s v="Cash Transfer"/>
    <d v="2015-06-07T00:00:00"/>
  </r>
  <r>
    <n v="1500189"/>
    <x v="1169"/>
    <n v="50000000"/>
    <n v="50"/>
    <s v="Cash Transfer"/>
    <d v="2015-06-14T00:00:00"/>
  </r>
  <r>
    <n v="1479189"/>
    <x v="1170"/>
    <n v="1000000"/>
    <n v="1"/>
    <s v="Cash Transfer"/>
    <d v="2015-06-12T00:00:00"/>
  </r>
  <r>
    <n v="1435797"/>
    <x v="1171"/>
    <n v="10000000"/>
    <n v="10"/>
    <s v="Cash Transfer"/>
    <d v="2015-06-07T00:00:00"/>
  </r>
  <r>
    <n v="1589614"/>
    <x v="1172"/>
    <n v="20000000"/>
    <n v="20"/>
    <s v="Cash Transfer"/>
    <d v="2015-06-26T00:00:00"/>
  </r>
  <r>
    <n v="1408674"/>
    <x v="1173"/>
    <n v="5000000"/>
    <n v="5"/>
    <s v="Cash Transfer"/>
    <d v="2015-06-04T00:00:00"/>
  </r>
  <r>
    <n v="1471214"/>
    <x v="1174"/>
    <n v="1000000"/>
    <n v="1"/>
    <s v="Cash Transfer"/>
    <d v="2015-06-11T00:00:00"/>
  </r>
  <r>
    <n v="1618872"/>
    <x v="1175"/>
    <n v="1000000"/>
    <n v="1"/>
    <s v="Cash Transfer"/>
    <d v="2015-06-30T00:00:00"/>
  </r>
  <r>
    <n v="1589399"/>
    <x v="1176"/>
    <n v="50000000"/>
    <n v="50"/>
    <s v="Cash Transfer"/>
    <d v="2015-06-26T00:00:00"/>
  </r>
  <r>
    <n v="1498488"/>
    <x v="1177"/>
    <n v="1000000"/>
    <n v="1"/>
    <s v="Cash Transfer"/>
    <d v="2015-06-14T00:00:00"/>
  </r>
  <r>
    <n v="1414910"/>
    <x v="1178"/>
    <n v="6000000"/>
    <n v="6"/>
    <s v="Cash Transfer"/>
    <d v="2015-06-05T00:00:00"/>
  </r>
  <r>
    <n v="1439945"/>
    <x v="1178"/>
    <n v="1000000"/>
    <n v="1"/>
    <s v="Cash Transfer"/>
    <d v="2015-06-07T00:00:00"/>
  </r>
  <r>
    <n v="1546106"/>
    <x v="1179"/>
    <n v="10000000"/>
    <n v="10"/>
    <s v="Cash Transfer"/>
    <d v="2015-06-19T00:00:00"/>
  </r>
  <r>
    <n v="1842036"/>
    <x v="1180"/>
    <n v="50000000"/>
    <n v="50"/>
    <s v="Cash Transfer"/>
    <d v="2015-07-31T00:00:00"/>
  </r>
  <r>
    <n v="1842042"/>
    <x v="1180"/>
    <n v="10000000"/>
    <n v="10"/>
    <s v="Cash Transfer"/>
    <d v="2015-07-31T00:00:00"/>
  </r>
  <r>
    <n v="1639754"/>
    <x v="1181"/>
    <n v="2000000"/>
    <n v="2"/>
    <s v="Cash Transfer"/>
    <d v="2015-07-02T00:00:00"/>
  </r>
  <r>
    <n v="1535872"/>
    <x v="1182"/>
    <n v="8000000"/>
    <n v="8"/>
    <s v="Cash Transfer"/>
    <d v="2015-06-18T00:00:00"/>
  </r>
  <r>
    <n v="1533808"/>
    <x v="1183"/>
    <n v="1000000"/>
    <n v="1"/>
    <s v="Cash Transfer"/>
    <d v="2015-06-18T00:00:00"/>
  </r>
  <r>
    <n v="1471643"/>
    <x v="1184"/>
    <n v="10000000"/>
    <n v="10"/>
    <s v="Cash Transfer"/>
    <d v="2015-06-11T00:00:00"/>
  </r>
  <r>
    <n v="1417194"/>
    <x v="1185"/>
    <n v="1000000"/>
    <n v="1"/>
    <s v="Cash Transfer"/>
    <d v="2015-06-05T00:00:00"/>
  </r>
  <r>
    <n v="1455083"/>
    <x v="1185"/>
    <n v="1000000"/>
    <n v="1"/>
    <s v="Cash Transfer"/>
    <d v="2015-06-09T00:00:00"/>
  </r>
  <r>
    <n v="1481651"/>
    <x v="1185"/>
    <n v="1000000"/>
    <n v="1"/>
    <s v="Cash Transfer"/>
    <d v="2015-06-12T00:00:00"/>
  </r>
  <r>
    <n v="1542721"/>
    <x v="1185"/>
    <n v="1000000"/>
    <n v="1"/>
    <s v="Cash Transfer"/>
    <d v="2015-06-19T00:00:00"/>
  </r>
  <r>
    <n v="1557773"/>
    <x v="1185"/>
    <n v="1000000"/>
    <n v="1"/>
    <s v="Cash Transfer"/>
    <d v="2015-06-21T00:00:00"/>
  </r>
  <r>
    <n v="1565313"/>
    <x v="1185"/>
    <n v="300000000"/>
    <n v="300"/>
    <s v="Cash Transfer"/>
    <d v="2015-06-22T00:00:00"/>
  </r>
  <r>
    <n v="1606746"/>
    <x v="1185"/>
    <n v="1000000"/>
    <n v="1"/>
    <s v="Cash Transfer"/>
    <d v="2015-06-28T00:00:00"/>
  </r>
  <r>
    <n v="1602722"/>
    <x v="1185"/>
    <n v="1000000"/>
    <n v="1"/>
    <s v="Cash Transfer"/>
    <d v="2015-06-28T00:00:00"/>
  </r>
  <r>
    <n v="1607106"/>
    <x v="1185"/>
    <n v="1000000"/>
    <n v="1"/>
    <s v="Cash Transfer"/>
    <d v="2015-06-28T00:00:00"/>
  </r>
  <r>
    <n v="1607098"/>
    <x v="1185"/>
    <n v="1000000"/>
    <n v="1"/>
    <s v="Cash Transfer"/>
    <d v="2015-06-28T00:00:00"/>
  </r>
  <r>
    <n v="1609374"/>
    <x v="1185"/>
    <n v="1000000"/>
    <n v="1"/>
    <s v="Cash Transfer"/>
    <d v="2015-06-28T00:00:00"/>
  </r>
  <r>
    <n v="1613248"/>
    <x v="1185"/>
    <n v="100000000"/>
    <n v="100"/>
    <s v="Cash Transfer"/>
    <d v="2015-06-29T00:00:00"/>
  </r>
  <r>
    <n v="1620744"/>
    <x v="1185"/>
    <n v="1000000"/>
    <n v="1"/>
    <s v="Cash Transfer"/>
    <d v="2015-06-30T00:00:00"/>
  </r>
  <r>
    <n v="1620750"/>
    <x v="1185"/>
    <n v="1000000"/>
    <n v="1"/>
    <s v="Cash Transfer"/>
    <d v="2015-06-30T00:00:00"/>
  </r>
  <r>
    <n v="1770411"/>
    <x v="1185"/>
    <n v="1000000"/>
    <n v="1"/>
    <s v="Cash Transfer"/>
    <d v="2015-07-21T00:00:00"/>
  </r>
  <r>
    <n v="1813119"/>
    <x v="1185"/>
    <n v="2000000"/>
    <n v="2"/>
    <s v="Cash Transfer"/>
    <d v="2015-07-28T00:00:00"/>
  </r>
  <r>
    <n v="1823324"/>
    <x v="1185"/>
    <n v="300000000"/>
    <n v="300"/>
    <s v="Cash Transfer"/>
    <d v="2015-07-29T00:00:00"/>
  </r>
  <r>
    <n v="1446333"/>
    <x v="1186"/>
    <n v="1000000"/>
    <n v="1"/>
    <s v="Cash Transfer"/>
    <d v="2015-06-08T00:00:00"/>
  </r>
  <r>
    <n v="1927837"/>
    <x v="1187"/>
    <n v="150000000"/>
    <n v="150"/>
    <s v="Cash Transfer"/>
    <d v="2015-08-09T00:00:00"/>
  </r>
  <r>
    <n v="1469713"/>
    <x v="1188"/>
    <n v="500000"/>
    <n v="0.5"/>
    <s v="Cash Transfer"/>
    <d v="2015-06-11T00:00:00"/>
  </r>
  <r>
    <n v="1473212"/>
    <x v="1188"/>
    <n v="510000"/>
    <n v="0.51"/>
    <s v="Cash Transfer"/>
    <d v="2015-06-11T00:00:00"/>
  </r>
  <r>
    <n v="1546998"/>
    <x v="1189"/>
    <n v="10000000"/>
    <n v="10"/>
    <s v="Cash Transfer"/>
    <d v="2015-06-20T00:00:00"/>
  </r>
  <r>
    <n v="1562240"/>
    <x v="1189"/>
    <n v="38000000"/>
    <n v="38"/>
    <s v="Cash Transfer"/>
    <d v="2015-06-22T00:00:00"/>
  </r>
  <r>
    <n v="1602341"/>
    <x v="1190"/>
    <n v="20000000"/>
    <n v="20"/>
    <s v="Cash Transfer"/>
    <d v="2015-06-27T00:00:00"/>
  </r>
  <r>
    <n v="1602466"/>
    <x v="1190"/>
    <n v="20000000"/>
    <n v="20"/>
    <s v="Cash Transfer"/>
    <d v="2015-06-27T00:00:00"/>
  </r>
  <r>
    <n v="1602505"/>
    <x v="1190"/>
    <n v="10000000"/>
    <n v="10"/>
    <s v="Cash Transfer"/>
    <d v="2015-06-27T00:00:00"/>
  </r>
  <r>
    <n v="1701014"/>
    <x v="1190"/>
    <n v="20000000"/>
    <n v="20"/>
    <s v="Cash Transfer"/>
    <d v="2015-07-11T00:00:00"/>
  </r>
  <r>
    <n v="1555558"/>
    <x v="1191"/>
    <n v="10000000"/>
    <n v="10"/>
    <s v="Cash Transfer"/>
    <d v="2015-06-21T00:00:00"/>
  </r>
  <r>
    <n v="1978699"/>
    <x v="1192"/>
    <n v="100000000"/>
    <n v="100"/>
    <s v="Cash Transfer"/>
    <d v="2015-08-14T00:00:00"/>
  </r>
  <r>
    <n v="1422149"/>
    <x v="1193"/>
    <n v="1000000"/>
    <n v="1"/>
    <s v="Cash Transfer"/>
    <d v="2015-06-05T00:00:00"/>
  </r>
  <r>
    <n v="1422658"/>
    <x v="1193"/>
    <n v="1000000"/>
    <n v="1"/>
    <s v="Cash Transfer"/>
    <d v="2015-06-05T00:00:00"/>
  </r>
  <r>
    <n v="1423742"/>
    <x v="1193"/>
    <n v="1000000"/>
    <n v="1"/>
    <s v="Cash Transfer"/>
    <d v="2015-06-05T00:00:00"/>
  </r>
  <r>
    <n v="1504240"/>
    <x v="1194"/>
    <n v="100000000"/>
    <n v="100"/>
    <s v="Cash Transfer"/>
    <d v="2015-06-14T00:00:00"/>
  </r>
  <r>
    <n v="1422034"/>
    <x v="1195"/>
    <n v="1000000"/>
    <n v="1"/>
    <s v="Cash Transfer"/>
    <d v="2015-06-05T00:00:00"/>
  </r>
  <r>
    <n v="1562694"/>
    <x v="1195"/>
    <n v="1000000"/>
    <n v="1"/>
    <s v="Cash Transfer"/>
    <d v="2015-06-22T00:00:00"/>
  </r>
  <r>
    <n v="1568481"/>
    <x v="1195"/>
    <n v="99000000"/>
    <n v="99"/>
    <s v="Cash Transfer"/>
    <d v="2015-06-23T00:00:00"/>
  </r>
  <r>
    <n v="1568721"/>
    <x v="1195"/>
    <n v="20000000"/>
    <n v="20"/>
    <s v="Cash Transfer"/>
    <d v="2015-06-23T00:00:00"/>
  </r>
  <r>
    <n v="1585949"/>
    <x v="1195"/>
    <n v="1000000"/>
    <n v="1"/>
    <s v="Cash Transfer"/>
    <d v="2015-06-26T00:00:00"/>
  </r>
  <r>
    <n v="1621665"/>
    <x v="1195"/>
    <n v="1000000"/>
    <n v="1"/>
    <s v="Cash Transfer"/>
    <d v="2015-06-30T00:00:00"/>
  </r>
  <r>
    <n v="1621890"/>
    <x v="1195"/>
    <n v="15000000"/>
    <n v="15"/>
    <s v="Cash Transfer"/>
    <d v="2015-06-30T00:00:00"/>
  </r>
  <r>
    <n v="1681059"/>
    <x v="1195"/>
    <n v="1000000"/>
    <n v="1"/>
    <s v="Cash Transfer"/>
    <d v="2015-07-09T00:00:00"/>
  </r>
  <r>
    <n v="1851251"/>
    <x v="1195"/>
    <n v="52000000"/>
    <n v="52"/>
    <s v="Cash Transfer"/>
    <d v="2015-07-31T00:00:00"/>
  </r>
  <r>
    <n v="1504531"/>
    <x v="1196"/>
    <n v="1000000"/>
    <n v="1"/>
    <s v="Cash Transfer"/>
    <d v="2015-06-14T00:00:00"/>
  </r>
  <r>
    <n v="1504569"/>
    <x v="1196"/>
    <n v="6000000"/>
    <n v="6"/>
    <s v="Cash Transfer"/>
    <d v="2015-06-14T00:00:00"/>
  </r>
  <r>
    <n v="1882026"/>
    <x v="1197"/>
    <n v="10000000"/>
    <n v="10"/>
    <s v="Cash Transfer"/>
    <d v="2015-08-04T00:00:00"/>
  </r>
  <r>
    <n v="1467429"/>
    <x v="1198"/>
    <n v="10000000"/>
    <n v="10"/>
    <s v="Cash Transfer"/>
    <d v="2015-06-10T00:00:00"/>
  </r>
  <r>
    <n v="1598717"/>
    <x v="1199"/>
    <n v="350000000"/>
    <n v="350"/>
    <s v="Cash Transfer"/>
    <d v="2015-06-27T00:00:00"/>
  </r>
  <r>
    <n v="1427411"/>
    <x v="1200"/>
    <n v="5000000"/>
    <n v="5"/>
    <s v="Cash Transfer"/>
    <d v="2015-06-06T00:00:00"/>
  </r>
  <r>
    <n v="1434724"/>
    <x v="1200"/>
    <n v="1000000"/>
    <n v="1"/>
    <s v="Cash Transfer"/>
    <d v="2015-06-06T00:00:00"/>
  </r>
  <r>
    <n v="1434984"/>
    <x v="1200"/>
    <n v="250000"/>
    <n v="0.25"/>
    <s v="Cash Transfer"/>
    <d v="2015-06-06T00:00:00"/>
  </r>
  <r>
    <n v="1435061"/>
    <x v="1200"/>
    <n v="1000000"/>
    <n v="1"/>
    <s v="Cash Transfer"/>
    <d v="2015-06-06T00:00:00"/>
  </r>
  <r>
    <n v="1435212"/>
    <x v="1200"/>
    <n v="1000000"/>
    <n v="1"/>
    <s v="Cash Transfer"/>
    <d v="2015-06-06T00:00:00"/>
  </r>
  <r>
    <n v="1435463"/>
    <x v="1200"/>
    <n v="1000000"/>
    <n v="1"/>
    <s v="Cash Transfer"/>
    <d v="2015-06-07T00:00:00"/>
  </r>
  <r>
    <n v="1435955"/>
    <x v="1200"/>
    <n v="1000000"/>
    <n v="1"/>
    <s v="Cash Transfer"/>
    <d v="2015-06-07T00:00:00"/>
  </r>
  <r>
    <n v="1996698"/>
    <x v="1201"/>
    <n v="2000000000"/>
    <n v="2000"/>
    <s v="Cash Transfer"/>
    <d v="2015-08-16T00:00:00"/>
  </r>
  <r>
    <n v="1997015"/>
    <x v="1201"/>
    <n v="1300000000"/>
    <n v="1300"/>
    <s v="Cash Transfer"/>
    <d v="2015-08-16T00:00:00"/>
  </r>
  <r>
    <n v="1537221"/>
    <x v="1202"/>
    <n v="20000000"/>
    <n v="20"/>
    <s v="Cash Transfer"/>
    <d v="2015-06-18T00:00:00"/>
  </r>
  <r>
    <n v="1632875"/>
    <x v="1202"/>
    <n v="1000000"/>
    <n v="1"/>
    <s v="Cash Transfer"/>
    <d v="2015-07-02T00:00:00"/>
  </r>
  <r>
    <n v="1927135"/>
    <x v="1202"/>
    <n v="9820000"/>
    <n v="9.82"/>
    <s v="Cash Transfer"/>
    <d v="2015-08-08T00:00:00"/>
  </r>
  <r>
    <n v="1430899"/>
    <x v="1203"/>
    <n v="5000000"/>
    <n v="5"/>
    <s v="Cash Transfer"/>
    <d v="2015-06-06T00:00:00"/>
  </r>
  <r>
    <n v="1430969"/>
    <x v="1203"/>
    <n v="5000000"/>
    <n v="5"/>
    <s v="Cash Transfer"/>
    <d v="2015-06-06T00:00:00"/>
  </r>
  <r>
    <n v="1498929"/>
    <x v="1204"/>
    <n v="1000000"/>
    <n v="1"/>
    <s v="Cash Transfer"/>
    <d v="2015-06-14T00:00:00"/>
  </r>
  <r>
    <n v="1502554"/>
    <x v="1204"/>
    <n v="10000000"/>
    <n v="10"/>
    <s v="Cash Transfer"/>
    <d v="2015-06-14T00:00:00"/>
  </r>
  <r>
    <n v="1852976"/>
    <x v="1204"/>
    <n v="10000000"/>
    <n v="10"/>
    <s v="Cash Transfer"/>
    <d v="2015-08-01T00:00:00"/>
  </r>
  <r>
    <n v="1514053"/>
    <x v="1205"/>
    <n v="10000000"/>
    <n v="10"/>
    <s v="Cash Transfer"/>
    <d v="2015-06-16T00:00:00"/>
  </r>
  <r>
    <n v="1764224"/>
    <x v="1206"/>
    <n v="100000000"/>
    <n v="100"/>
    <s v="Cash Transfer"/>
    <d v="2015-07-20T00:00:00"/>
  </r>
  <r>
    <n v="1449727"/>
    <x v="1207"/>
    <n v="1000000"/>
    <n v="1"/>
    <s v="Cash Transfer"/>
    <d v="2015-06-08T00:00:00"/>
  </r>
  <r>
    <n v="1488353"/>
    <x v="1207"/>
    <n v="1000000"/>
    <n v="1"/>
    <s v="Cash Transfer"/>
    <d v="2015-06-13T00:00:00"/>
  </r>
  <r>
    <n v="1507151"/>
    <x v="1208"/>
    <n v="10000000"/>
    <n v="10"/>
    <s v="Cash Transfer"/>
    <d v="2015-06-15T00:00:00"/>
  </r>
  <r>
    <n v="1516060"/>
    <x v="1208"/>
    <n v="1000000"/>
    <n v="1"/>
    <s v="Cash Transfer"/>
    <d v="2015-06-16T00:00:00"/>
  </r>
  <r>
    <n v="1539603"/>
    <x v="1208"/>
    <n v="8000000"/>
    <n v="8"/>
    <s v="Cash Transfer"/>
    <d v="2015-06-19T00:00:00"/>
  </r>
  <r>
    <n v="1430455"/>
    <x v="1209"/>
    <n v="180000000"/>
    <n v="180"/>
    <s v="Cash Transfer"/>
    <d v="2015-06-06T00:00:00"/>
  </r>
  <r>
    <n v="1723105"/>
    <x v="1209"/>
    <n v="80000000"/>
    <n v="80"/>
    <s v="Cash Transfer"/>
    <d v="2015-07-14T00:00:00"/>
  </r>
  <r>
    <n v="1726505"/>
    <x v="1209"/>
    <n v="40000000"/>
    <n v="40"/>
    <s v="Cash Transfer"/>
    <d v="2015-07-15T00:00:00"/>
  </r>
  <r>
    <n v="1863451"/>
    <x v="1209"/>
    <n v="120000000"/>
    <n v="120"/>
    <s v="Cash Transfer"/>
    <d v="2015-08-02T00:00:00"/>
  </r>
  <r>
    <n v="1634438"/>
    <x v="1210"/>
    <n v="500000000"/>
    <n v="500"/>
    <s v="Cash Transfer"/>
    <d v="2015-07-02T00:00:00"/>
  </r>
  <r>
    <n v="1761627"/>
    <x v="1211"/>
    <n v="100000000"/>
    <n v="100"/>
    <s v="Cash Transfer"/>
    <d v="2015-07-20T00:00:00"/>
  </r>
  <r>
    <n v="1599428"/>
    <x v="1212"/>
    <n v="10000000"/>
    <n v="10"/>
    <s v="Cash Transfer"/>
    <d v="2015-06-27T00:00:00"/>
  </r>
  <r>
    <n v="2012860"/>
    <x v="1213"/>
    <n v="100000000"/>
    <n v="100"/>
    <s v="Cash Transfer"/>
    <d v="2015-08-18T00:00:00"/>
  </r>
  <r>
    <n v="1456475"/>
    <x v="1214"/>
    <n v="1000000"/>
    <n v="1"/>
    <s v="Cash Transfer"/>
    <d v="2015-06-09T00:00:00"/>
  </r>
  <r>
    <n v="1456534"/>
    <x v="1214"/>
    <n v="1000000"/>
    <n v="1"/>
    <s v="Cash Transfer"/>
    <d v="2015-06-10T00:00:00"/>
  </r>
  <r>
    <n v="1467019"/>
    <x v="1214"/>
    <n v="22000000"/>
    <n v="22"/>
    <s v="Cash Transfer"/>
    <d v="2015-06-10T00:00:00"/>
  </r>
  <r>
    <n v="1923050"/>
    <x v="1215"/>
    <n v="30000000"/>
    <n v="30"/>
    <s v="Cash Transfer"/>
    <d v="2015-08-08T00:00:00"/>
  </r>
  <r>
    <n v="1431759"/>
    <x v="1216"/>
    <n v="10000000"/>
    <n v="10"/>
    <s v="Cash Transfer"/>
    <d v="2015-06-06T00:00:00"/>
  </r>
  <r>
    <n v="1481688"/>
    <x v="1217"/>
    <n v="10000000"/>
    <n v="10"/>
    <s v="Cash Transfer"/>
    <d v="2015-06-12T00:00:00"/>
  </r>
  <r>
    <n v="1442808"/>
    <x v="1218"/>
    <n v="5000000"/>
    <n v="5"/>
    <s v="Cash Transfer"/>
    <d v="2015-06-07T00:00:00"/>
  </r>
  <r>
    <n v="1917281"/>
    <x v="1219"/>
    <n v="66000000"/>
    <n v="66"/>
    <s v="Cash Transfer"/>
    <d v="2015-08-08T00:00:00"/>
  </r>
  <r>
    <n v="1426022"/>
    <x v="1220"/>
    <n v="1000000"/>
    <n v="1"/>
    <s v="Cash Transfer"/>
    <d v="2015-06-06T00:00:00"/>
  </r>
  <r>
    <n v="1432140"/>
    <x v="1220"/>
    <n v="1000000"/>
    <n v="1"/>
    <s v="Cash Transfer"/>
    <d v="2015-06-06T00:00:00"/>
  </r>
  <r>
    <n v="1447266"/>
    <x v="1220"/>
    <n v="1000000"/>
    <n v="1"/>
    <s v="Cash Transfer"/>
    <d v="2015-06-08T00:00:00"/>
  </r>
  <r>
    <n v="1608782"/>
    <x v="1221"/>
    <n v="1000000"/>
    <n v="1"/>
    <s v="Cash Transfer"/>
    <d v="2015-06-28T00:00:00"/>
  </r>
  <r>
    <n v="1499156"/>
    <x v="1222"/>
    <n v="1000000"/>
    <n v="1"/>
    <s v="Cash Transfer"/>
    <d v="2015-06-14T00:00:00"/>
  </r>
  <r>
    <n v="1363449"/>
    <x v="1223"/>
    <n v="41000000"/>
    <n v="41"/>
    <s v="Cash Transfer"/>
    <d v="2015-05-29T00:00:00"/>
  </r>
  <r>
    <n v="1442516"/>
    <x v="1223"/>
    <n v="1000000"/>
    <n v="1"/>
    <s v="Cash Transfer"/>
    <d v="2015-06-07T00:00:00"/>
  </r>
  <r>
    <n v="1480434"/>
    <x v="1224"/>
    <n v="21000000"/>
    <n v="21"/>
    <s v="Cash Transfer"/>
    <d v="2015-06-12T00:00:00"/>
  </r>
  <r>
    <n v="1423132"/>
    <x v="1225"/>
    <n v="10000000"/>
    <n v="10"/>
    <s v="Cash Transfer"/>
    <d v="2015-06-05T00:00:00"/>
  </r>
  <r>
    <n v="1443980"/>
    <x v="1226"/>
    <n v="1000000"/>
    <n v="1"/>
    <s v="Cash Transfer"/>
    <d v="2015-06-07T00:00:00"/>
  </r>
  <r>
    <n v="1510553"/>
    <x v="1227"/>
    <n v="1000000"/>
    <n v="1"/>
    <s v="Cash Transfer"/>
    <d v="2015-06-15T00:00:00"/>
  </r>
  <r>
    <n v="1471736"/>
    <x v="1228"/>
    <n v="20000000"/>
    <n v="20"/>
    <s v="Cash Transfer"/>
    <d v="2015-06-11T00:00:00"/>
  </r>
  <r>
    <n v="1471750"/>
    <x v="1228"/>
    <n v="20000000"/>
    <n v="20"/>
    <s v="Cash Transfer"/>
    <d v="2015-06-11T00:00:00"/>
  </r>
  <r>
    <n v="1484523"/>
    <x v="1228"/>
    <n v="20000000"/>
    <n v="20"/>
    <s v="Cash Transfer"/>
    <d v="2015-06-12T00:00:00"/>
  </r>
  <r>
    <n v="1485530"/>
    <x v="1228"/>
    <n v="20000000"/>
    <n v="20"/>
    <s v="Cash Transfer"/>
    <d v="2015-06-12T00:00:00"/>
  </r>
  <r>
    <n v="1492652"/>
    <x v="1228"/>
    <n v="10000000"/>
    <n v="10"/>
    <s v="Cash Transfer"/>
    <d v="2015-06-13T00:00:00"/>
  </r>
  <r>
    <n v="1514112"/>
    <x v="1229"/>
    <n v="20000000"/>
    <n v="20"/>
    <s v="Cash Transfer"/>
    <d v="2015-06-16T00:00:00"/>
  </r>
  <r>
    <n v="1628872"/>
    <x v="1229"/>
    <n v="1000000"/>
    <n v="1"/>
    <s v="Cash Transfer"/>
    <d v="2015-07-01T00:00:00"/>
  </r>
  <r>
    <n v="1454517"/>
    <x v="1230"/>
    <n v="1000000"/>
    <n v="1"/>
    <s v="Cash Transfer"/>
    <d v="2015-06-09T00:00:00"/>
  </r>
  <r>
    <n v="1532695"/>
    <x v="1230"/>
    <n v="1000000"/>
    <n v="1"/>
    <s v="Cash Transfer"/>
    <d v="2015-06-18T00:00:00"/>
  </r>
  <r>
    <n v="1413538"/>
    <x v="1231"/>
    <n v="1000000"/>
    <n v="1"/>
    <s v="Cash Transfer"/>
    <d v="2015-06-05T00:00:00"/>
  </r>
  <r>
    <n v="1413657"/>
    <x v="1231"/>
    <n v="1000000"/>
    <n v="1"/>
    <s v="Cash Transfer"/>
    <d v="2015-06-05T00:00:00"/>
  </r>
  <r>
    <n v="1413762"/>
    <x v="1231"/>
    <n v="1000000"/>
    <n v="1"/>
    <s v="Cash Transfer"/>
    <d v="2015-06-05T00:00:00"/>
  </r>
  <r>
    <n v="1413955"/>
    <x v="1231"/>
    <n v="1000000"/>
    <n v="1"/>
    <s v="Cash Transfer"/>
    <d v="2015-06-05T00:00:00"/>
  </r>
  <r>
    <n v="1467504"/>
    <x v="1231"/>
    <n v="140000000"/>
    <n v="140"/>
    <s v="Cash Transfer"/>
    <d v="2015-06-11T00:00:00"/>
  </r>
  <r>
    <n v="1477233"/>
    <x v="1232"/>
    <n v="5000000"/>
    <n v="5"/>
    <s v="Cash Transfer"/>
    <d v="2015-06-12T00:00:00"/>
  </r>
  <r>
    <n v="1480362"/>
    <x v="1232"/>
    <n v="290000000"/>
    <n v="290"/>
    <s v="Cash Transfer"/>
    <d v="2015-06-12T00:00:00"/>
  </r>
  <r>
    <n v="1531699"/>
    <x v="1232"/>
    <n v="630000000"/>
    <n v="630"/>
    <s v="Cash Transfer"/>
    <d v="2015-06-18T00:00:00"/>
  </r>
  <r>
    <n v="1683997"/>
    <x v="1232"/>
    <n v="500000000"/>
    <n v="500"/>
    <s v="Cash Transfer"/>
    <d v="2015-07-09T00:00:00"/>
  </r>
  <r>
    <n v="1732508"/>
    <x v="1232"/>
    <n v="1300000000"/>
    <n v="1300"/>
    <s v="Cash Transfer"/>
    <d v="2015-07-16T00:00:00"/>
  </r>
  <r>
    <n v="1979443"/>
    <x v="1232"/>
    <n v="350000000"/>
    <n v="350"/>
    <s v="Cash Transfer"/>
    <d v="2015-08-14T00:00:00"/>
  </r>
  <r>
    <n v="1996510"/>
    <x v="1232"/>
    <n v="3300000000"/>
    <n v="3300"/>
    <s v="Cash Transfer"/>
    <d v="2015-08-16T00:00:00"/>
  </r>
  <r>
    <n v="1676973"/>
    <x v="1233"/>
    <n v="10000000"/>
    <n v="10"/>
    <s v="Cash Transfer"/>
    <d v="2015-07-08T00:00:00"/>
  </r>
  <r>
    <n v="1498134"/>
    <x v="1234"/>
    <n v="5000000"/>
    <n v="5"/>
    <s v="Cash Transfer"/>
    <d v="2015-06-14T00:00:00"/>
  </r>
  <r>
    <n v="1611067"/>
    <x v="1235"/>
    <n v="850000000"/>
    <n v="850"/>
    <s v="Cash Transfer"/>
    <d v="2015-06-29T00:00:00"/>
  </r>
  <r>
    <n v="1910261"/>
    <x v="1235"/>
    <n v="50000000"/>
    <n v="50"/>
    <s v="Cash Transfer"/>
    <d v="2015-08-07T00:00:00"/>
  </r>
  <r>
    <n v="1420985"/>
    <x v="1236"/>
    <n v="1000000"/>
    <n v="1"/>
    <s v="Cash Transfer"/>
    <d v="2015-06-05T00:00:00"/>
  </r>
  <r>
    <n v="1626550"/>
    <x v="1237"/>
    <n v="1000000"/>
    <n v="1"/>
    <s v="Cash Transfer"/>
    <d v="2015-07-01T00:00:00"/>
  </r>
  <r>
    <n v="1626570"/>
    <x v="1237"/>
    <n v="1000000"/>
    <n v="1"/>
    <s v="Cash Transfer"/>
    <d v="2015-07-01T00:00:00"/>
  </r>
  <r>
    <n v="1410897"/>
    <x v="1238"/>
    <n v="1000000"/>
    <n v="1"/>
    <s v="Cash Transfer"/>
    <d v="2015-06-04T00:00:00"/>
  </r>
  <r>
    <n v="1411471"/>
    <x v="1238"/>
    <n v="1000000"/>
    <n v="1"/>
    <s v="Cash Transfer"/>
    <d v="2015-06-04T00:00:00"/>
  </r>
  <r>
    <n v="1635814"/>
    <x v="1238"/>
    <n v="1000000"/>
    <n v="1"/>
    <s v="Cash Transfer"/>
    <d v="2015-07-02T00:00:00"/>
  </r>
  <r>
    <n v="1513236"/>
    <x v="1239"/>
    <n v="5000000"/>
    <n v="5"/>
    <s v="Cash Transfer"/>
    <d v="2015-06-15T00:00:00"/>
  </r>
  <r>
    <n v="1766339"/>
    <x v="1239"/>
    <n v="1000000"/>
    <n v="1"/>
    <s v="Cash Transfer"/>
    <d v="2015-07-21T00:00:00"/>
  </r>
  <r>
    <n v="1766346"/>
    <x v="1239"/>
    <n v="10000000"/>
    <n v="10"/>
    <s v="Cash Transfer"/>
    <d v="2015-07-21T00:00:00"/>
  </r>
  <r>
    <n v="1491813"/>
    <x v="1240"/>
    <n v="1000000"/>
    <n v="1"/>
    <s v="Cash Transfer"/>
    <d v="2015-06-13T00:00:00"/>
  </r>
  <r>
    <n v="1893546"/>
    <x v="1241"/>
    <n v="300000000"/>
    <n v="300"/>
    <s v="Cash Transfer"/>
    <d v="2015-08-05T00:00:00"/>
  </r>
  <r>
    <n v="2011506"/>
    <x v="1241"/>
    <n v="150000000"/>
    <n v="150"/>
    <s v="Cash Transfer"/>
    <d v="2015-08-18T00:00:00"/>
  </r>
  <r>
    <n v="2012591"/>
    <x v="1241"/>
    <n v="100000000"/>
    <n v="100"/>
    <s v="Cash Transfer"/>
    <d v="2015-08-18T00:00:00"/>
  </r>
  <r>
    <n v="1436222"/>
    <x v="1242"/>
    <n v="1000000"/>
    <n v="1"/>
    <s v="Cash Transfer"/>
    <d v="2015-06-07T00:00:00"/>
  </r>
  <r>
    <n v="1533252"/>
    <x v="1242"/>
    <n v="1000000"/>
    <n v="1"/>
    <s v="Cash Transfer"/>
    <d v="2015-06-18T00:00:00"/>
  </r>
  <r>
    <n v="1409051"/>
    <x v="1243"/>
    <n v="5000000"/>
    <n v="5"/>
    <s v="Cash Transfer"/>
    <d v="2015-06-04T00:00:00"/>
  </r>
  <r>
    <n v="1789061"/>
    <x v="1243"/>
    <n v="7000000"/>
    <n v="7"/>
    <s v="Cash Transfer"/>
    <d v="2015-07-25T00:00:00"/>
  </r>
  <r>
    <n v="1469559"/>
    <x v="1244"/>
    <n v="1000000"/>
    <n v="1"/>
    <s v="Cash Transfer"/>
    <d v="2015-06-11T00:00:00"/>
  </r>
  <r>
    <n v="1463428"/>
    <x v="1245"/>
    <n v="3000000"/>
    <n v="3"/>
    <s v="Cash Transfer"/>
    <d v="2015-06-10T00:00:00"/>
  </r>
  <r>
    <n v="1484198"/>
    <x v="1245"/>
    <n v="1000000"/>
    <n v="1"/>
    <s v="Cash Transfer"/>
    <d v="2015-06-12T00:00:00"/>
  </r>
  <r>
    <n v="1453943"/>
    <x v="1246"/>
    <n v="1000000"/>
    <n v="1"/>
    <s v="Cash Transfer"/>
    <d v="2015-06-09T00:00:00"/>
  </r>
  <r>
    <n v="1504921"/>
    <x v="1247"/>
    <n v="20000000"/>
    <n v="20"/>
    <s v="Cash Transfer"/>
    <d v="2015-06-14T00:00:00"/>
  </r>
  <r>
    <n v="1576913"/>
    <x v="1247"/>
    <n v="10000000"/>
    <n v="10"/>
    <s v="Cash Transfer"/>
    <d v="2015-06-24T00:00:00"/>
  </r>
  <r>
    <n v="1451680"/>
    <x v="1248"/>
    <n v="1000000"/>
    <n v="1"/>
    <s v="Cash Transfer"/>
    <d v="2015-06-08T00:00:00"/>
  </r>
  <r>
    <n v="1452544"/>
    <x v="1248"/>
    <n v="1000000"/>
    <n v="1"/>
    <s v="Cash Transfer"/>
    <d v="2015-06-09T00:00:00"/>
  </r>
  <r>
    <n v="1494944"/>
    <x v="1248"/>
    <n v="1000000"/>
    <n v="1"/>
    <s v="Cash Transfer"/>
    <d v="2015-06-13T00:00:00"/>
  </r>
  <r>
    <n v="1494894"/>
    <x v="1248"/>
    <n v="1000000"/>
    <n v="1"/>
    <s v="Cash Transfer"/>
    <d v="2015-06-13T00:00:00"/>
  </r>
  <r>
    <n v="1581201"/>
    <x v="1249"/>
    <n v="50000000"/>
    <n v="50"/>
    <s v="Cash Transfer"/>
    <d v="2015-06-25T00:00:00"/>
  </r>
  <r>
    <n v="1451872"/>
    <x v="1250"/>
    <n v="1000000"/>
    <n v="1"/>
    <s v="Cash Transfer"/>
    <d v="2015-06-08T00:00:00"/>
  </r>
  <r>
    <n v="1648401"/>
    <x v="1251"/>
    <n v="1000000"/>
    <n v="1"/>
    <s v="Cash Transfer"/>
    <d v="2015-07-04T00:00:00"/>
  </r>
  <r>
    <n v="1696788"/>
    <x v="1251"/>
    <n v="11000000"/>
    <n v="11"/>
    <s v="Cash Transfer"/>
    <d v="2015-07-11T00:00:00"/>
  </r>
  <r>
    <n v="1627074"/>
    <x v="1252"/>
    <n v="10000000"/>
    <n v="10"/>
    <s v="Cash Transfer"/>
    <d v="2015-07-01T00:00:00"/>
  </r>
  <r>
    <n v="1652926"/>
    <x v="1253"/>
    <n v="100000000"/>
    <n v="100"/>
    <s v="Cash Transfer"/>
    <d v="2015-07-04T00:00:00"/>
  </r>
  <r>
    <n v="1424764"/>
    <x v="1254"/>
    <n v="300000000"/>
    <n v="300"/>
    <s v="Cash Transfer"/>
    <d v="2015-06-05T00:00:00"/>
  </r>
  <r>
    <n v="1531702"/>
    <x v="1255"/>
    <n v="6000000"/>
    <n v="6"/>
    <s v="Cash Transfer"/>
    <d v="2015-06-18T00:00:00"/>
  </r>
  <r>
    <n v="1417489"/>
    <x v="1256"/>
    <n v="20000000"/>
    <n v="20"/>
    <s v="Cash Transfer"/>
    <d v="2015-06-05T00:00:00"/>
  </r>
  <r>
    <n v="1480450"/>
    <x v="1257"/>
    <n v="30000000"/>
    <n v="30"/>
    <s v="Cash Transfer"/>
    <d v="2015-06-12T00:00:00"/>
  </r>
  <r>
    <n v="1456368"/>
    <x v="1258"/>
    <n v="10000000"/>
    <n v="10"/>
    <s v="Cash Transfer"/>
    <d v="2015-06-09T00:00:00"/>
  </r>
  <r>
    <n v="1509239"/>
    <x v="1258"/>
    <n v="5000000"/>
    <n v="5"/>
    <s v="Cash Transfer"/>
    <d v="2015-06-15T00:00:00"/>
  </r>
  <r>
    <n v="1793897"/>
    <x v="1259"/>
    <n v="120000000"/>
    <n v="120"/>
    <s v="Cash Transfer"/>
    <d v="2015-07-25T00:00:00"/>
  </r>
  <r>
    <n v="1585215"/>
    <x v="1260"/>
    <n v="20000000"/>
    <n v="20"/>
    <s v="Cash Transfer"/>
    <d v="2015-06-26T00:00:00"/>
  </r>
  <r>
    <n v="1506327"/>
    <x v="1261"/>
    <n v="50000000"/>
    <n v="50"/>
    <s v="Cash Transfer"/>
    <d v="2015-06-14T00:00:00"/>
  </r>
  <r>
    <n v="1506400"/>
    <x v="1261"/>
    <n v="10000000"/>
    <n v="10"/>
    <s v="Cash Transfer"/>
    <d v="2015-06-14T00:00:00"/>
  </r>
  <r>
    <n v="1554329"/>
    <x v="1262"/>
    <n v="10000000"/>
    <n v="10"/>
    <s v="Cash Transfer"/>
    <d v="2015-06-21T00:00:00"/>
  </r>
  <r>
    <n v="1555123"/>
    <x v="1263"/>
    <n v="100000000"/>
    <n v="100"/>
    <s v="Cash Transfer"/>
    <d v="2015-06-21T00:00:00"/>
  </r>
  <r>
    <n v="1588246"/>
    <x v="1264"/>
    <n v="1000000"/>
    <n v="1"/>
    <s v="Cash Transfer"/>
    <d v="2015-06-26T00:00:00"/>
  </r>
  <r>
    <n v="1594762"/>
    <x v="1264"/>
    <n v="1000000"/>
    <n v="1"/>
    <s v="Cash Transfer"/>
    <d v="2015-07-02T00:00:00"/>
  </r>
  <r>
    <n v="1523119"/>
    <x v="1265"/>
    <n v="10000000"/>
    <n v="10"/>
    <s v="Cash Transfer"/>
    <d v="2015-06-17T00:00:00"/>
  </r>
  <r>
    <n v="1526163"/>
    <x v="1266"/>
    <n v="20000000"/>
    <n v="20"/>
    <s v="Cash Transfer"/>
    <d v="2015-06-17T00:00:00"/>
  </r>
  <r>
    <n v="1428557"/>
    <x v="1267"/>
    <n v="20000000"/>
    <n v="20"/>
    <s v="Cash Transfer"/>
    <d v="2015-06-06T00:00:00"/>
  </r>
  <r>
    <n v="1453269"/>
    <x v="1268"/>
    <n v="50000000"/>
    <n v="50"/>
    <s v="Cash Transfer"/>
    <d v="2015-06-09T00:00:00"/>
  </r>
  <r>
    <n v="1453278"/>
    <x v="1268"/>
    <n v="50000000"/>
    <n v="50"/>
    <s v="Cash Transfer"/>
    <d v="2015-06-09T00:00:00"/>
  </r>
  <r>
    <n v="1503385"/>
    <x v="1269"/>
    <n v="100000000"/>
    <n v="100"/>
    <s v="Cash Transfer"/>
    <d v="2015-06-14T00:00:00"/>
  </r>
  <r>
    <n v="1475435"/>
    <x v="1270"/>
    <n v="1000000"/>
    <n v="1"/>
    <s v="Cash Transfer"/>
    <d v="2015-06-12T00:00:00"/>
  </r>
  <r>
    <n v="1474719"/>
    <x v="1271"/>
    <n v="5000000"/>
    <n v="5"/>
    <s v="Cash Transfer"/>
    <d v="2015-06-11T00:00:00"/>
  </r>
  <r>
    <n v="1580156"/>
    <x v="1271"/>
    <n v="20000000"/>
    <n v="20"/>
    <s v="Cash Transfer"/>
    <d v="2015-06-25T00:00:00"/>
  </r>
  <r>
    <n v="1804019"/>
    <x v="1271"/>
    <n v="40000000"/>
    <n v="40"/>
    <s v="Cash Transfer"/>
    <d v="2015-07-27T00:00:00"/>
  </r>
  <r>
    <n v="1511533"/>
    <x v="1272"/>
    <n v="100000000"/>
    <n v="100"/>
    <s v="Cash Transfer"/>
    <d v="2015-06-15T00:00:00"/>
  </r>
  <r>
    <n v="1571185"/>
    <x v="1272"/>
    <n v="100000000"/>
    <n v="100"/>
    <s v="Cash Transfer"/>
    <d v="2015-06-23T00:00:00"/>
  </r>
  <r>
    <n v="1475315"/>
    <x v="1273"/>
    <n v="10000000"/>
    <n v="10"/>
    <s v="Cash Transfer"/>
    <d v="2015-06-12T00:00:00"/>
  </r>
  <r>
    <n v="1444660"/>
    <x v="1274"/>
    <n v="6000000"/>
    <n v="6"/>
    <s v="Cash Transfer"/>
    <d v="2015-06-08T00:00:00"/>
  </r>
  <r>
    <n v="1444890"/>
    <x v="1274"/>
    <n v="12000000"/>
    <n v="12"/>
    <s v="Cash Transfer"/>
    <d v="2015-06-08T00:00:00"/>
  </r>
  <r>
    <n v="1448832"/>
    <x v="1274"/>
    <n v="5000000"/>
    <n v="5"/>
    <s v="Cash Transfer"/>
    <d v="2015-06-08T00:00:00"/>
  </r>
  <r>
    <n v="1449197"/>
    <x v="1274"/>
    <n v="1000000"/>
    <n v="1"/>
    <s v="Cash Transfer"/>
    <d v="2015-06-08T00:00:00"/>
  </r>
  <r>
    <n v="1460605"/>
    <x v="1274"/>
    <n v="5000000"/>
    <n v="5"/>
    <s v="Cash Transfer"/>
    <d v="2015-06-10T00:00:00"/>
  </r>
  <r>
    <n v="1469071"/>
    <x v="1274"/>
    <n v="27000000"/>
    <n v="27"/>
    <s v="Cash Transfer"/>
    <d v="2015-06-11T00:00:00"/>
  </r>
  <r>
    <n v="1929861"/>
    <x v="1274"/>
    <n v="200000000"/>
    <n v="200"/>
    <s v="Cash Transfer"/>
    <d v="2015-08-09T00:00:00"/>
  </r>
  <r>
    <n v="1989706"/>
    <x v="1274"/>
    <n v="100000000"/>
    <n v="100"/>
    <s v="Cash Transfer"/>
    <d v="2015-08-15T00:00:00"/>
  </r>
  <r>
    <n v="1885247"/>
    <x v="1275"/>
    <n v="300000000"/>
    <n v="300"/>
    <s v="Cash Transfer"/>
    <d v="2015-08-04T00:00:00"/>
  </r>
  <r>
    <n v="1887665"/>
    <x v="1275"/>
    <n v="100000000"/>
    <n v="100"/>
    <s v="Cash Transfer"/>
    <d v="2015-08-04T00:00:00"/>
  </r>
  <r>
    <n v="1486964"/>
    <x v="1276"/>
    <n v="20000000"/>
    <n v="20"/>
    <s v="Cash Transfer"/>
    <d v="2015-06-13T00:00:00"/>
  </r>
  <r>
    <n v="1588808"/>
    <x v="1277"/>
    <n v="10000000"/>
    <n v="10"/>
    <s v="Cash Transfer"/>
    <d v="2015-06-26T00:00:00"/>
  </r>
  <r>
    <n v="1455288"/>
    <x v="1278"/>
    <n v="10000000"/>
    <n v="10"/>
    <s v="Cash Transfer"/>
    <d v="2015-06-09T00:00:00"/>
  </r>
  <r>
    <n v="1871997"/>
    <x v="1279"/>
    <n v="26000000"/>
    <n v="26"/>
    <s v="Cash Transfer"/>
    <d v="2015-08-02T00:00:00"/>
  </r>
  <r>
    <n v="1506735"/>
    <x v="1280"/>
    <n v="10000000"/>
    <n v="10"/>
    <s v="Cash Transfer"/>
    <d v="2015-06-14T00:00:00"/>
  </r>
  <r>
    <n v="1594359"/>
    <x v="1281"/>
    <n v="2000000"/>
    <n v="2"/>
    <s v="Cash Transfer"/>
    <d v="2015-06-26T00:00:00"/>
  </r>
  <r>
    <n v="1559799"/>
    <x v="1282"/>
    <n v="1000000"/>
    <n v="1"/>
    <s v="Cash Transfer"/>
    <d v="2015-06-21T00:00:00"/>
  </r>
  <r>
    <n v="1553609"/>
    <x v="1283"/>
    <n v="80000000"/>
    <n v="80"/>
    <s v="Cash Transfer"/>
    <d v="2015-06-21T00:00:00"/>
  </r>
  <r>
    <n v="1495142"/>
    <x v="1284"/>
    <n v="200000000"/>
    <n v="200"/>
    <s v="Cash Transfer"/>
    <d v="2015-06-13T00:00:00"/>
  </r>
  <r>
    <n v="1551806"/>
    <x v="1284"/>
    <n v="100000000"/>
    <n v="100"/>
    <s v="Cash Transfer"/>
    <d v="2015-06-20T00:00:00"/>
  </r>
  <r>
    <n v="1592419"/>
    <x v="1284"/>
    <n v="100000000"/>
    <n v="100"/>
    <s v="Cash Transfer"/>
    <d v="2015-06-26T00:00:00"/>
  </r>
  <r>
    <n v="1668128"/>
    <x v="1284"/>
    <n v="100000000"/>
    <n v="100"/>
    <s v="Cash Transfer"/>
    <d v="2015-07-06T00:00:00"/>
  </r>
  <r>
    <n v="1560490"/>
    <x v="1285"/>
    <n v="1000000"/>
    <n v="1"/>
    <s v="Cash Transfer"/>
    <d v="2015-06-22T00:00:00"/>
  </r>
  <r>
    <n v="1621460"/>
    <x v="1285"/>
    <n v="101000000"/>
    <n v="101"/>
    <s v="Cash Transfer"/>
    <d v="2015-06-30T00:00:00"/>
  </r>
  <r>
    <n v="1811739"/>
    <x v="1285"/>
    <n v="60000000"/>
    <n v="60"/>
    <s v="Cash Transfer"/>
    <d v="2015-07-28T00:00:00"/>
  </r>
  <r>
    <n v="1844582"/>
    <x v="1285"/>
    <n v="50000000"/>
    <n v="50"/>
    <s v="Cash Transfer"/>
    <d v="2015-07-31T00:00:00"/>
  </r>
  <r>
    <n v="1878910"/>
    <x v="1285"/>
    <n v="20000000"/>
    <n v="20"/>
    <s v="Cash Transfer"/>
    <d v="2015-08-03T00:00:00"/>
  </r>
  <r>
    <n v="1942238"/>
    <x v="1285"/>
    <n v="40000000"/>
    <n v="40"/>
    <s v="Cash Transfer"/>
    <d v="2015-08-10T00:00:00"/>
  </r>
  <r>
    <n v="1942300"/>
    <x v="1285"/>
    <n v="10000000"/>
    <n v="10"/>
    <s v="Cash Transfer"/>
    <d v="2015-08-10T00:00:00"/>
  </r>
  <r>
    <n v="1447681"/>
    <x v="1286"/>
    <n v="1000000"/>
    <n v="1"/>
    <s v="Cash Transfer"/>
    <d v="2015-06-08T00:00:00"/>
  </r>
  <r>
    <n v="1447987"/>
    <x v="1286"/>
    <n v="2000000"/>
    <n v="2"/>
    <s v="Cash Transfer"/>
    <d v="2015-06-08T00:00:00"/>
  </r>
  <r>
    <n v="1445217"/>
    <x v="1287"/>
    <n v="1000000"/>
    <n v="1"/>
    <s v="Cash Transfer"/>
    <d v="2015-06-08T00:00:00"/>
  </r>
  <r>
    <n v="1408868"/>
    <x v="1288"/>
    <n v="10000000"/>
    <n v="10"/>
    <s v="Cash Transfer"/>
    <d v="2015-06-04T00:00:00"/>
  </r>
  <r>
    <n v="1851009"/>
    <x v="1289"/>
    <n v="300000000"/>
    <n v="300"/>
    <s v="Cash Transfer"/>
    <d v="2015-07-31T00:00:00"/>
  </r>
  <r>
    <n v="1851046"/>
    <x v="1289"/>
    <n v="100000000"/>
    <n v="100"/>
    <s v="Cash Transfer"/>
    <d v="2015-07-31T00:00:00"/>
  </r>
  <r>
    <n v="1453391"/>
    <x v="1290"/>
    <n v="12000000"/>
    <n v="12"/>
    <s v="Cash Transfer"/>
    <d v="2015-06-09T00:00:00"/>
  </r>
  <r>
    <n v="2005172"/>
    <x v="1291"/>
    <n v="100000000"/>
    <n v="100"/>
    <s v="Cash Transfer"/>
    <d v="2015-08-17T00:00:00"/>
  </r>
  <r>
    <n v="1559585"/>
    <x v="1292"/>
    <n v="20000000"/>
    <n v="20"/>
    <s v="Cash Transfer"/>
    <d v="2015-06-21T00:00:00"/>
  </r>
  <r>
    <n v="1443964"/>
    <x v="1293"/>
    <n v="1000000"/>
    <n v="1"/>
    <s v="Cash Transfer"/>
    <d v="2015-06-07T00:00:00"/>
  </r>
  <r>
    <n v="1601572"/>
    <x v="1294"/>
    <n v="100000000"/>
    <n v="100"/>
    <s v="Cash Transfer"/>
    <d v="2015-06-27T00:00:00"/>
  </r>
  <r>
    <n v="1527758"/>
    <x v="1295"/>
    <n v="10000000"/>
    <n v="10"/>
    <s v="Cash Transfer"/>
    <d v="2015-06-18T00:00:00"/>
  </r>
  <r>
    <n v="1490343"/>
    <x v="1296"/>
    <n v="30000000"/>
    <n v="30"/>
    <s v="Cash Transfer"/>
    <d v="2015-06-13T00:00:00"/>
  </r>
  <r>
    <n v="1492985"/>
    <x v="1296"/>
    <n v="30000000"/>
    <n v="30"/>
    <s v="Cash Transfer"/>
    <d v="2015-06-13T00:00:00"/>
  </r>
  <r>
    <n v="1504924"/>
    <x v="1296"/>
    <n v="40000000"/>
    <n v="40"/>
    <s v="Cash Transfer"/>
    <d v="2015-06-14T00:00:00"/>
  </r>
  <r>
    <n v="1680494"/>
    <x v="1297"/>
    <n v="10000000"/>
    <n v="10"/>
    <s v="Cash Transfer"/>
    <d v="2015-07-08T00:00:00"/>
  </r>
  <r>
    <n v="1524110"/>
    <x v="1298"/>
    <n v="1000000"/>
    <n v="1"/>
    <s v="Cash Transfer"/>
    <d v="2015-06-17T00:00:00"/>
  </r>
  <r>
    <n v="1536311"/>
    <x v="1299"/>
    <n v="1000000"/>
    <n v="1"/>
    <s v="Cash Transfer"/>
    <d v="2015-06-18T00:00:00"/>
  </r>
  <r>
    <n v="1567271"/>
    <x v="1300"/>
    <n v="1000000"/>
    <n v="1"/>
    <s v="Cash Transfer"/>
    <d v="2015-06-23T00:00:00"/>
  </r>
  <r>
    <n v="1567282"/>
    <x v="1300"/>
    <n v="1000000"/>
    <n v="1"/>
    <s v="Cash Transfer"/>
    <d v="2015-06-23T00:00:00"/>
  </r>
  <r>
    <n v="1581151"/>
    <x v="1300"/>
    <n v="100000000"/>
    <n v="100"/>
    <s v="Cash Transfer"/>
    <d v="2015-06-25T00:00:00"/>
  </r>
  <r>
    <n v="1452397"/>
    <x v="1301"/>
    <n v="1000000"/>
    <n v="1"/>
    <s v="Cash Transfer"/>
    <d v="2015-06-09T00:00:00"/>
  </r>
  <r>
    <n v="1685195"/>
    <x v="1301"/>
    <n v="20000000"/>
    <n v="20"/>
    <s v="Cash Transfer"/>
    <d v="2015-07-09T00:00:00"/>
  </r>
  <r>
    <n v="1690030"/>
    <x v="1302"/>
    <n v="1000000"/>
    <n v="1"/>
    <s v="Cash Transfer"/>
    <d v="2015-07-10T00:00:00"/>
  </r>
  <r>
    <n v="1998109"/>
    <x v="1302"/>
    <n v="1000000"/>
    <n v="1"/>
    <s v="Cash Transfer"/>
    <d v="2015-08-16T00:00:00"/>
  </r>
  <r>
    <n v="1447310"/>
    <x v="1303"/>
    <n v="50000000"/>
    <n v="50"/>
    <s v="Cash Transfer"/>
    <d v="2015-06-08T00:00:00"/>
  </r>
  <r>
    <n v="1508785"/>
    <x v="1304"/>
    <n v="6000000"/>
    <n v="6"/>
    <s v="Cash Transfer"/>
    <d v="2015-06-15T00:00:00"/>
  </r>
  <r>
    <n v="1515717"/>
    <x v="1304"/>
    <n v="1000000"/>
    <n v="1"/>
    <s v="Cash Transfer"/>
    <d v="2015-06-16T00:00:00"/>
  </r>
  <r>
    <n v="1500568"/>
    <x v="1305"/>
    <n v="1000000"/>
    <n v="1"/>
    <s v="Cash Transfer"/>
    <d v="2015-06-14T00:00:00"/>
  </r>
  <r>
    <n v="1588498"/>
    <x v="1306"/>
    <n v="100000000"/>
    <n v="100"/>
    <s v="Cash Transfer"/>
    <d v="2015-06-26T00:00:00"/>
  </r>
  <r>
    <n v="1461879"/>
    <x v="1307"/>
    <n v="14000000"/>
    <n v="14"/>
    <s v="Cash Transfer"/>
    <d v="2015-06-10T00:00:00"/>
  </r>
  <r>
    <n v="1568232"/>
    <x v="1308"/>
    <n v="6000000"/>
    <n v="6"/>
    <s v="Cash Transfer"/>
    <d v="2015-06-23T00:00:00"/>
  </r>
  <r>
    <n v="1431210"/>
    <x v="1309"/>
    <n v="10000000"/>
    <n v="10"/>
    <s v="Cash Transfer"/>
    <d v="2015-06-06T00:00:00"/>
  </r>
  <r>
    <n v="1533768"/>
    <x v="1310"/>
    <n v="1000000"/>
    <n v="1"/>
    <s v="Cash Transfer"/>
    <d v="2015-06-18T00:00:00"/>
  </r>
  <r>
    <n v="1490585"/>
    <x v="1311"/>
    <n v="1000000"/>
    <n v="1"/>
    <s v="Cash Transfer"/>
    <d v="2015-06-13T00:00:00"/>
  </r>
  <r>
    <n v="1507053"/>
    <x v="1312"/>
    <n v="10000000"/>
    <n v="10"/>
    <s v="Cash Transfer"/>
    <d v="2015-06-15T00:00:00"/>
  </r>
  <r>
    <n v="1507060"/>
    <x v="1312"/>
    <n v="10000000"/>
    <n v="10"/>
    <s v="Cash Transfer"/>
    <d v="2015-06-15T00:00:00"/>
  </r>
  <r>
    <n v="1425625"/>
    <x v="1313"/>
    <n v="1000000"/>
    <n v="1"/>
    <s v="Cash Transfer"/>
    <d v="2015-06-06T00:00:00"/>
  </r>
  <r>
    <n v="1555864"/>
    <x v="1314"/>
    <n v="1000000"/>
    <n v="1"/>
    <s v="Cash Transfer"/>
    <d v="2015-06-21T00:00:00"/>
  </r>
  <r>
    <n v="1541741"/>
    <x v="1315"/>
    <n v="10000000"/>
    <n v="10"/>
    <s v="Cash Transfer"/>
    <d v="2015-06-19T00:00:00"/>
  </r>
  <r>
    <n v="1541814"/>
    <x v="1315"/>
    <n v="1000000"/>
    <n v="1"/>
    <s v="Cash Transfer"/>
    <d v="2015-06-19T00:00:00"/>
  </r>
  <r>
    <n v="1424030"/>
    <x v="1316"/>
    <n v="1000000"/>
    <n v="1"/>
    <s v="Cash Transfer"/>
    <d v="2015-06-05T00:00:00"/>
  </r>
  <r>
    <n v="1424061"/>
    <x v="1316"/>
    <n v="1000000"/>
    <n v="1"/>
    <s v="Cash Transfer"/>
    <d v="2015-06-05T00:00:00"/>
  </r>
  <r>
    <n v="1566870"/>
    <x v="1316"/>
    <n v="50000000"/>
    <n v="50"/>
    <s v="Cash Transfer"/>
    <d v="2015-06-23T00:00:00"/>
  </r>
  <r>
    <n v="1576794"/>
    <x v="1316"/>
    <n v="300000000"/>
    <n v="300"/>
    <s v="Cash Transfer"/>
    <d v="2015-06-24T00:00:00"/>
  </r>
  <r>
    <n v="1690792"/>
    <x v="1316"/>
    <n v="222000000"/>
    <n v="222"/>
    <s v="Cash Transfer"/>
    <d v="2015-07-10T00:00:00"/>
  </r>
  <r>
    <n v="1423124"/>
    <x v="1317"/>
    <n v="10000000"/>
    <n v="10"/>
    <s v="Cash Transfer"/>
    <d v="2015-06-05T00:00:00"/>
  </r>
  <r>
    <n v="1445171"/>
    <x v="1318"/>
    <n v="10000000"/>
    <n v="10"/>
    <s v="Cash Transfer"/>
    <d v="2015-06-08T00:00:00"/>
  </r>
  <r>
    <n v="2023046"/>
    <x v="1319"/>
    <n v="6000000"/>
    <n v="6"/>
    <s v="Cash Transfer"/>
    <d v="2015-08-20T00:00:00"/>
  </r>
  <r>
    <n v="1628927"/>
    <x v="1320"/>
    <n v="10000000"/>
    <n v="10"/>
    <s v="Cash Transfer"/>
    <d v="2015-07-01T00:00:00"/>
  </r>
  <r>
    <n v="1628936"/>
    <x v="1320"/>
    <n v="3000000"/>
    <n v="3"/>
    <s v="Cash Transfer"/>
    <d v="2015-07-01T00:00:00"/>
  </r>
  <r>
    <n v="1465705"/>
    <x v="1321"/>
    <n v="1000000"/>
    <n v="1"/>
    <s v="Cash Transfer"/>
    <d v="2015-06-11T00:00:00"/>
  </r>
  <r>
    <n v="1477604"/>
    <x v="1321"/>
    <n v="1000000"/>
    <n v="1"/>
    <s v="Cash Transfer"/>
    <d v="2015-06-12T00:00:00"/>
  </r>
  <r>
    <n v="1479282"/>
    <x v="1321"/>
    <n v="1000000"/>
    <n v="1"/>
    <s v="Cash Transfer"/>
    <d v="2015-06-12T00:00:00"/>
  </r>
  <r>
    <n v="1502396"/>
    <x v="1321"/>
    <n v="1000000"/>
    <n v="1"/>
    <s v="Cash Transfer"/>
    <d v="2015-06-14T00:00:00"/>
  </r>
  <r>
    <n v="1431843"/>
    <x v="1322"/>
    <n v="5000000"/>
    <n v="5"/>
    <s v="Cash Transfer"/>
    <d v="2015-06-06T00:00:00"/>
  </r>
  <r>
    <n v="1497880"/>
    <x v="1323"/>
    <n v="5000000"/>
    <n v="5"/>
    <s v="Cash Transfer"/>
    <d v="2015-06-14T00:00:00"/>
  </r>
  <r>
    <n v="1653307"/>
    <x v="1324"/>
    <n v="200000000"/>
    <n v="200"/>
    <s v="Cash Transfer"/>
    <d v="2015-07-04T00:00:00"/>
  </r>
  <r>
    <n v="1503575"/>
    <x v="1325"/>
    <n v="3000000000"/>
    <n v="3000"/>
    <s v="Cash Transfer"/>
    <d v="2015-06-14T00:00:00"/>
  </r>
  <r>
    <n v="1534069"/>
    <x v="1326"/>
    <n v="1000000"/>
    <n v="1"/>
    <s v="Cash Transfer"/>
    <d v="2015-06-18T00:00:00"/>
  </r>
  <r>
    <n v="1541798"/>
    <x v="1326"/>
    <n v="1000000"/>
    <n v="1"/>
    <s v="Cash Transfer"/>
    <d v="2015-06-19T00:00:00"/>
  </r>
  <r>
    <n v="1417346"/>
    <x v="1327"/>
    <n v="100000000"/>
    <n v="100"/>
    <s v="Cash Transfer"/>
    <d v="2015-06-05T00:00:00"/>
  </r>
  <r>
    <n v="1517985"/>
    <x v="1328"/>
    <n v="20000000"/>
    <n v="20"/>
    <s v="Cash Transfer"/>
    <d v="2015-06-16T00:00:00"/>
  </r>
  <r>
    <n v="1639279"/>
    <x v="1329"/>
    <n v="90000000"/>
    <n v="90"/>
    <s v="Cash Transfer"/>
    <d v="2015-07-02T00:00:00"/>
  </r>
  <r>
    <n v="1437416"/>
    <x v="1330"/>
    <n v="5000000"/>
    <n v="5"/>
    <s v="Cash Transfer"/>
    <d v="2015-06-07T00:00:00"/>
  </r>
  <r>
    <n v="1434444"/>
    <x v="1330"/>
    <n v="5000000"/>
    <n v="5"/>
    <s v="Cash Transfer"/>
    <d v="2015-06-09T00:00:00"/>
  </r>
  <r>
    <n v="1437430"/>
    <x v="1330"/>
    <n v="5000000"/>
    <n v="5"/>
    <s v="Cash Transfer"/>
    <d v="2015-06-09T00:00:00"/>
  </r>
  <r>
    <n v="1417979"/>
    <x v="1331"/>
    <n v="1000000"/>
    <n v="1"/>
    <s v="Cash Transfer"/>
    <d v="2015-06-05T00:00:00"/>
  </r>
  <r>
    <n v="1433696"/>
    <x v="1331"/>
    <n v="1000000"/>
    <n v="1"/>
    <s v="Cash Transfer"/>
    <d v="2015-06-06T00:00:00"/>
  </r>
  <r>
    <n v="1435200"/>
    <x v="1332"/>
    <n v="5000000"/>
    <n v="5"/>
    <s v="Cash Transfer"/>
    <d v="2015-06-06T00:00:00"/>
  </r>
  <r>
    <n v="1441184"/>
    <x v="1333"/>
    <n v="2000000"/>
    <n v="2"/>
    <s v="Cash Transfer"/>
    <d v="2015-06-07T00:00:00"/>
  </r>
  <r>
    <n v="1914823"/>
    <x v="1334"/>
    <n v="300000000"/>
    <n v="300"/>
    <s v="Cash Transfer"/>
    <d v="2015-08-07T00:00:00"/>
  </r>
  <r>
    <n v="1922343"/>
    <x v="1334"/>
    <n v="6000000"/>
    <n v="6"/>
    <s v="Cash Transfer"/>
    <d v="2015-08-08T00:00:00"/>
  </r>
  <r>
    <n v="1495278"/>
    <x v="1335"/>
    <n v="1000000"/>
    <n v="1"/>
    <s v="Cash Transfer"/>
    <d v="2015-06-13T00:00:00"/>
  </r>
  <r>
    <n v="1508999"/>
    <x v="1335"/>
    <n v="1000000"/>
    <n v="1"/>
    <s v="Cash Transfer"/>
    <d v="2015-06-15T00:00:00"/>
  </r>
  <r>
    <n v="1510697"/>
    <x v="1335"/>
    <n v="1000000"/>
    <n v="1"/>
    <s v="Cash Transfer"/>
    <d v="2015-06-15T00:00:00"/>
  </r>
  <r>
    <n v="1514875"/>
    <x v="1335"/>
    <n v="100000000"/>
    <n v="100"/>
    <s v="Cash Transfer"/>
    <d v="2015-06-16T00:00:00"/>
  </r>
  <r>
    <n v="1583833"/>
    <x v="1335"/>
    <n v="100000000"/>
    <n v="100"/>
    <s v="Cash Transfer"/>
    <d v="2015-06-25T00:00:00"/>
  </r>
  <r>
    <n v="1502035"/>
    <x v="1336"/>
    <n v="1000000"/>
    <n v="1"/>
    <s v="Cash Transfer"/>
    <d v="2015-06-14T00:00:00"/>
  </r>
  <r>
    <n v="1580898"/>
    <x v="1337"/>
    <n v="1000000"/>
    <n v="1"/>
    <s v="Cash Transfer"/>
    <d v="2015-06-25T00:00:00"/>
  </r>
  <r>
    <n v="1525837"/>
    <x v="1338"/>
    <n v="100000000"/>
    <n v="100"/>
    <s v="Cash Transfer"/>
    <d v="2015-06-17T00:00:00"/>
  </r>
  <r>
    <n v="1443112"/>
    <x v="1339"/>
    <n v="1000000"/>
    <n v="1"/>
    <s v="Cash Transfer"/>
    <d v="2015-06-07T00:00:00"/>
  </r>
  <r>
    <n v="1468972"/>
    <x v="1339"/>
    <n v="1000000"/>
    <n v="1"/>
    <s v="Cash Transfer"/>
    <d v="2015-06-11T00:00:00"/>
  </r>
  <r>
    <n v="1677406"/>
    <x v="1340"/>
    <n v="20000000"/>
    <n v="20"/>
    <s v="Cash Transfer"/>
    <d v="2015-07-08T00:00:00"/>
  </r>
  <r>
    <n v="1694482"/>
    <x v="1340"/>
    <n v="10000000"/>
    <n v="10"/>
    <s v="Cash Transfer"/>
    <d v="2015-07-10T00:00:00"/>
  </r>
  <r>
    <n v="1499942"/>
    <x v="1341"/>
    <n v="10000000"/>
    <n v="10"/>
    <s v="Cash Transfer"/>
    <d v="2015-06-14T00:00:00"/>
  </r>
  <r>
    <n v="1532265"/>
    <x v="1342"/>
    <n v="1000000"/>
    <n v="1"/>
    <s v="Cash Transfer"/>
    <d v="2015-06-18T00:00:00"/>
  </r>
  <r>
    <n v="1555875"/>
    <x v="1343"/>
    <n v="20000000"/>
    <n v="20"/>
    <s v="Cash Transfer"/>
    <d v="2015-06-21T00:00:00"/>
  </r>
  <r>
    <n v="1556339"/>
    <x v="1343"/>
    <n v="20000000"/>
    <n v="20"/>
    <s v="Cash Transfer"/>
    <d v="2015-06-21T00:00:00"/>
  </r>
  <r>
    <n v="1622677"/>
    <x v="1343"/>
    <n v="30000000"/>
    <n v="30"/>
    <s v="Cash Transfer"/>
    <d v="2015-06-30T00:00:00"/>
  </r>
  <r>
    <n v="1629858"/>
    <x v="1343"/>
    <n v="50000000"/>
    <n v="50"/>
    <s v="Cash Transfer"/>
    <d v="2015-07-01T00:00:00"/>
  </r>
  <r>
    <n v="1630094"/>
    <x v="1343"/>
    <n v="100000000"/>
    <n v="100"/>
    <s v="Cash Transfer"/>
    <d v="2015-07-01T00:00:00"/>
  </r>
  <r>
    <n v="1501118"/>
    <x v="1344"/>
    <n v="1000000"/>
    <n v="1"/>
    <s v="Cash Transfer"/>
    <d v="2015-06-14T00:00:00"/>
  </r>
  <r>
    <n v="1501444"/>
    <x v="1344"/>
    <n v="299000000"/>
    <n v="299"/>
    <s v="Cash Transfer"/>
    <d v="2015-06-14T00:00:00"/>
  </r>
  <r>
    <n v="1490692"/>
    <x v="1345"/>
    <n v="100000000"/>
    <n v="100"/>
    <s v="Cash Transfer"/>
    <d v="2015-06-13T00:00:00"/>
  </r>
  <r>
    <n v="1526113"/>
    <x v="1345"/>
    <n v="70000000"/>
    <n v="70"/>
    <s v="Cash Transfer"/>
    <d v="2015-06-17T00:00:00"/>
  </r>
  <r>
    <n v="1439646"/>
    <x v="1346"/>
    <n v="200000000"/>
    <n v="200"/>
    <s v="Cash Transfer"/>
    <d v="2015-06-07T00:00:00"/>
  </r>
  <r>
    <n v="1429190"/>
    <x v="1347"/>
    <n v="20000000"/>
    <n v="20"/>
    <s v="Cash Transfer"/>
    <d v="2015-06-06T00:00:00"/>
  </r>
  <r>
    <n v="1762839"/>
    <x v="1348"/>
    <n v="30000000"/>
    <n v="30"/>
    <s v="Cash Transfer"/>
    <d v="2015-07-20T00:00:00"/>
  </r>
  <r>
    <n v="1886938"/>
    <x v="1348"/>
    <n v="300000000"/>
    <n v="300"/>
    <s v="Cash Transfer"/>
    <d v="2015-08-04T00:00:00"/>
  </r>
  <r>
    <n v="1541617"/>
    <x v="1349"/>
    <n v="41000000"/>
    <n v="41"/>
    <s v="Cash Transfer"/>
    <d v="2015-06-19T00:00:00"/>
  </r>
  <r>
    <n v="1461409"/>
    <x v="1350"/>
    <n v="1000000"/>
    <n v="1"/>
    <s v="Cash Transfer"/>
    <d v="2015-06-10T00:00:00"/>
  </r>
  <r>
    <n v="1462914"/>
    <x v="1350"/>
    <n v="1000000"/>
    <n v="1"/>
    <s v="Cash Transfer"/>
    <d v="2015-06-10T00:00:00"/>
  </r>
  <r>
    <n v="1826392"/>
    <x v="1350"/>
    <n v="4000000"/>
    <n v="4"/>
    <s v="Cash Transfer"/>
    <d v="2015-07-30T00:00:00"/>
  </r>
  <r>
    <n v="1415614"/>
    <x v="1351"/>
    <n v="10000000"/>
    <n v="10"/>
    <s v="Cash Transfer"/>
    <d v="2015-06-05T00:00:00"/>
  </r>
  <r>
    <n v="1412575"/>
    <x v="1352"/>
    <n v="1000000"/>
    <n v="1"/>
    <s v="Cash Transfer"/>
    <d v="2015-06-04T00:00:00"/>
  </r>
  <r>
    <n v="1412586"/>
    <x v="1352"/>
    <n v="1000000"/>
    <n v="1"/>
    <s v="Cash Transfer"/>
    <d v="2015-06-04T00:00:00"/>
  </r>
  <r>
    <n v="1417591"/>
    <x v="1352"/>
    <n v="1000000"/>
    <n v="1"/>
    <s v="Cash Transfer"/>
    <d v="2015-06-05T00:00:00"/>
  </r>
  <r>
    <n v="1417602"/>
    <x v="1352"/>
    <n v="1000000"/>
    <n v="1"/>
    <s v="Cash Transfer"/>
    <d v="2015-06-05T00:00:00"/>
  </r>
  <r>
    <n v="1452373"/>
    <x v="1353"/>
    <n v="17000000"/>
    <n v="17"/>
    <s v="Cash Transfer"/>
    <d v="2015-06-09T00:00:00"/>
  </r>
  <r>
    <n v="1541603"/>
    <x v="1354"/>
    <n v="10000000"/>
    <n v="10"/>
    <s v="Cash Transfer"/>
    <d v="2015-06-19T00:00:00"/>
  </r>
  <r>
    <n v="1541629"/>
    <x v="1354"/>
    <n v="10000000"/>
    <n v="10"/>
    <s v="Cash Transfer"/>
    <d v="2015-06-19T00:00:00"/>
  </r>
  <r>
    <n v="1541793"/>
    <x v="1354"/>
    <n v="1000000"/>
    <n v="1"/>
    <s v="Cash Transfer"/>
    <d v="2015-06-19T00:00:00"/>
  </r>
  <r>
    <n v="1541785"/>
    <x v="1354"/>
    <n v="1000000"/>
    <n v="1"/>
    <s v="Cash Transfer"/>
    <d v="2015-06-19T00:00:00"/>
  </r>
  <r>
    <n v="1545466"/>
    <x v="1354"/>
    <n v="1000000"/>
    <n v="1"/>
    <s v="Cash Transfer"/>
    <d v="2015-06-20T00:00:00"/>
  </r>
  <r>
    <n v="1556989"/>
    <x v="1354"/>
    <n v="1000000"/>
    <n v="1"/>
    <s v="Cash Transfer"/>
    <d v="2015-06-21T00:00:00"/>
  </r>
  <r>
    <n v="1594207"/>
    <x v="1354"/>
    <n v="1000000"/>
    <n v="1"/>
    <s v="Cash Transfer"/>
    <d v="2015-06-26T00:00:00"/>
  </r>
  <r>
    <n v="1557217"/>
    <x v="1354"/>
    <n v="1000000"/>
    <n v="1"/>
    <s v="Cash Transfer"/>
    <d v="2015-06-28T00:00:00"/>
  </r>
  <r>
    <n v="1606049"/>
    <x v="1354"/>
    <n v="1000000"/>
    <n v="1"/>
    <s v="Cash Transfer"/>
    <d v="2015-06-28T00:00:00"/>
  </r>
  <r>
    <n v="1700033"/>
    <x v="1354"/>
    <n v="120000000"/>
    <n v="120"/>
    <s v="Cash Transfer"/>
    <d v="2015-07-11T00:00:00"/>
  </r>
  <r>
    <n v="1805180"/>
    <x v="1354"/>
    <n v="1000000"/>
    <n v="1"/>
    <s v="Cash Transfer"/>
    <d v="2015-07-27T00:00:00"/>
  </r>
  <r>
    <n v="1805280"/>
    <x v="1354"/>
    <n v="1000000"/>
    <n v="1"/>
    <s v="Cash Transfer"/>
    <d v="2015-07-27T00:00:00"/>
  </r>
  <r>
    <n v="1446197"/>
    <x v="1355"/>
    <n v="10000000"/>
    <n v="10"/>
    <s v="Cash Transfer"/>
    <d v="2015-06-08T00:00:00"/>
  </r>
  <r>
    <n v="1553542"/>
    <x v="1356"/>
    <n v="26000000"/>
    <n v="26"/>
    <s v="Cash Transfer"/>
    <d v="2015-06-21T00:00:00"/>
  </r>
  <r>
    <n v="1553568"/>
    <x v="1356"/>
    <n v="26000000"/>
    <n v="26"/>
    <s v="Cash Transfer"/>
    <d v="2015-06-21T00:00:00"/>
  </r>
  <r>
    <n v="1547339"/>
    <x v="1357"/>
    <n v="1000000"/>
    <n v="1"/>
    <s v="Cash Transfer"/>
    <d v="2015-06-20T00:00:00"/>
  </r>
  <r>
    <n v="1576310"/>
    <x v="1357"/>
    <n v="20000000"/>
    <n v="20"/>
    <s v="Cash Transfer"/>
    <d v="2015-06-24T00:00:00"/>
  </r>
  <r>
    <n v="1628310"/>
    <x v="1357"/>
    <n v="40000000"/>
    <n v="40"/>
    <s v="Cash Transfer"/>
    <d v="2015-07-01T00:00:00"/>
  </r>
  <r>
    <n v="1546547"/>
    <x v="1358"/>
    <n v="4000000"/>
    <n v="4"/>
    <s v="Cash Transfer"/>
    <d v="2015-06-20T00:00:00"/>
  </r>
  <r>
    <n v="1546606"/>
    <x v="1358"/>
    <n v="2000000"/>
    <n v="2"/>
    <s v="Cash Transfer"/>
    <d v="2015-06-20T00:00:00"/>
  </r>
  <r>
    <n v="1546627"/>
    <x v="1358"/>
    <n v="4000000"/>
    <n v="4"/>
    <s v="Cash Transfer"/>
    <d v="2015-06-20T00:00:00"/>
  </r>
  <r>
    <n v="1610603"/>
    <x v="1358"/>
    <n v="6000000"/>
    <n v="6"/>
    <s v="Cash Transfer"/>
    <d v="2015-06-29T00:00:00"/>
  </r>
  <r>
    <n v="1869840"/>
    <x v="1358"/>
    <n v="50000000"/>
    <n v="50"/>
    <s v="Cash Transfer"/>
    <d v="2015-08-02T00:00:00"/>
  </r>
  <r>
    <n v="1435976"/>
    <x v="1359"/>
    <n v="20000000"/>
    <n v="20"/>
    <s v="Cash Transfer"/>
    <d v="2015-06-07T00:00:00"/>
  </r>
  <r>
    <n v="1483334"/>
    <x v="1360"/>
    <n v="1000000"/>
    <n v="1"/>
    <s v="Cash Transfer"/>
    <d v="2015-06-12T00:00:00"/>
  </r>
  <r>
    <n v="1413237"/>
    <x v="1361"/>
    <n v="6000000"/>
    <n v="6"/>
    <s v="Cash Transfer"/>
    <d v="2015-06-05T00:00:00"/>
  </r>
  <r>
    <n v="1448118"/>
    <x v="1361"/>
    <n v="3000000"/>
    <n v="3"/>
    <s v="Cash Transfer"/>
    <d v="2015-06-08T00:00:00"/>
  </r>
  <r>
    <n v="1480935"/>
    <x v="1362"/>
    <n v="10000000"/>
    <n v="10"/>
    <s v="Cash Transfer"/>
    <d v="2015-06-12T00:00:00"/>
  </r>
  <r>
    <n v="1508979"/>
    <x v="1363"/>
    <n v="500000000"/>
    <n v="500"/>
    <s v="Cash Transfer"/>
    <d v="2015-06-15T00:00:00"/>
  </r>
  <r>
    <n v="1707725"/>
    <x v="1364"/>
    <n v="10000000"/>
    <n v="10"/>
    <s v="Cash Transfer"/>
    <d v="2015-07-12T00:00:00"/>
  </r>
  <r>
    <n v="1475708"/>
    <x v="1365"/>
    <n v="1000000"/>
    <n v="1"/>
    <s v="Cash Transfer"/>
    <d v="2015-06-12T00:00:00"/>
  </r>
  <r>
    <n v="1541354"/>
    <x v="1365"/>
    <n v="1000000"/>
    <n v="1"/>
    <s v="Cash Transfer"/>
    <d v="2015-06-19T00:00:00"/>
  </r>
  <r>
    <n v="1733657"/>
    <x v="1366"/>
    <n v="20000000"/>
    <n v="20"/>
    <s v="Cash Transfer"/>
    <d v="2015-07-16T00:00:00"/>
  </r>
  <r>
    <n v="1420666"/>
    <x v="1367"/>
    <n v="10000000"/>
    <n v="10"/>
    <s v="Cash Transfer"/>
    <d v="2015-06-05T00:00:00"/>
  </r>
  <r>
    <n v="1623383"/>
    <x v="1368"/>
    <n v="1000000"/>
    <n v="1"/>
    <s v="Cash Transfer"/>
    <d v="2015-06-30T00:00:00"/>
  </r>
  <r>
    <n v="1766372"/>
    <x v="1368"/>
    <n v="20000000"/>
    <n v="20"/>
    <s v="Cash Transfer"/>
    <d v="2015-07-21T00:00:00"/>
  </r>
  <r>
    <n v="1780914"/>
    <x v="1369"/>
    <n v="450000000"/>
    <n v="450"/>
    <s v="Cash Transfer"/>
    <d v="2015-07-23T00:00:00"/>
  </r>
  <r>
    <n v="1883751"/>
    <x v="1370"/>
    <n v="300000000"/>
    <n v="300"/>
    <s v="Cash Transfer"/>
    <d v="2015-08-04T00:00:00"/>
  </r>
  <r>
    <n v="1414310"/>
    <x v="1371"/>
    <n v="1000000"/>
    <n v="1"/>
    <s v="Cash Transfer"/>
    <d v="2015-06-05T00:00:00"/>
  </r>
  <r>
    <n v="1414305"/>
    <x v="1371"/>
    <n v="10000000"/>
    <n v="10"/>
    <s v="Cash Transfer"/>
    <d v="2015-06-05T00:00:00"/>
  </r>
  <r>
    <n v="1421154"/>
    <x v="1371"/>
    <n v="1000000"/>
    <n v="1"/>
    <s v="Cash Transfer"/>
    <d v="2015-06-05T00:00:00"/>
  </r>
  <r>
    <n v="1421116"/>
    <x v="1371"/>
    <n v="1000000"/>
    <n v="1"/>
    <s v="Cash Transfer"/>
    <d v="2015-06-06T00:00:00"/>
  </r>
  <r>
    <n v="1421111"/>
    <x v="1371"/>
    <n v="1000000"/>
    <n v="1"/>
    <s v="Cash Transfer"/>
    <d v="2015-06-08T00:00:00"/>
  </r>
  <r>
    <n v="1450389"/>
    <x v="1371"/>
    <n v="1000000"/>
    <n v="1"/>
    <s v="Cash Transfer"/>
    <d v="2015-06-08T00:00:00"/>
  </r>
  <r>
    <n v="1450329"/>
    <x v="1371"/>
    <n v="1000000"/>
    <n v="1"/>
    <s v="Cash Transfer"/>
    <d v="2015-06-08T00:00:00"/>
  </r>
  <r>
    <n v="1450972"/>
    <x v="1371"/>
    <n v="1000000"/>
    <n v="1"/>
    <s v="Cash Transfer"/>
    <d v="2015-06-08T00:00:00"/>
  </r>
  <r>
    <n v="1451213"/>
    <x v="1371"/>
    <n v="10000000"/>
    <n v="10"/>
    <s v="Cash Transfer"/>
    <d v="2015-06-08T00:00:00"/>
  </r>
  <r>
    <n v="1458342"/>
    <x v="1371"/>
    <n v="1000000"/>
    <n v="1"/>
    <s v="Cash Transfer"/>
    <d v="2015-06-09T00:00:00"/>
  </r>
  <r>
    <n v="1493909"/>
    <x v="1371"/>
    <n v="1000000"/>
    <n v="1"/>
    <s v="Cash Transfer"/>
    <d v="2015-06-13T00:00:00"/>
  </r>
  <r>
    <n v="1450647"/>
    <x v="1371"/>
    <n v="1000000"/>
    <n v="1"/>
    <s v="Cash Transfer"/>
    <d v="2015-06-15T00:00:00"/>
  </r>
  <r>
    <n v="1529279"/>
    <x v="1371"/>
    <n v="1000000"/>
    <n v="1"/>
    <s v="Cash Transfer"/>
    <d v="2015-06-17T00:00:00"/>
  </r>
  <r>
    <n v="1462575"/>
    <x v="1372"/>
    <n v="12000000"/>
    <n v="12"/>
    <s v="Cash Transfer"/>
    <d v="2015-06-10T00:00:00"/>
  </r>
  <r>
    <n v="1513083"/>
    <x v="1373"/>
    <n v="1000000"/>
    <n v="1"/>
    <s v="Cash Transfer"/>
    <d v="2015-06-15T00:00:00"/>
  </r>
  <r>
    <n v="1770546"/>
    <x v="1374"/>
    <n v="6000000"/>
    <n v="6"/>
    <s v="Cash Transfer"/>
    <d v="2015-07-21T00:00:00"/>
  </r>
  <r>
    <n v="1716937"/>
    <x v="1375"/>
    <n v="300000000"/>
    <n v="300"/>
    <s v="Cash Transfer"/>
    <d v="2015-07-13T00:00:00"/>
  </r>
  <r>
    <n v="1567830"/>
    <x v="1376"/>
    <n v="10000000"/>
    <n v="10"/>
    <s v="Cash Transfer"/>
    <d v="2015-06-23T00:00:00"/>
  </r>
  <r>
    <n v="1622415"/>
    <x v="1377"/>
    <n v="1000000"/>
    <n v="1"/>
    <s v="Cash Transfer"/>
    <d v="2015-06-30T00:00:00"/>
  </r>
  <r>
    <n v="1628035"/>
    <x v="1377"/>
    <n v="1000000"/>
    <n v="1"/>
    <s v="Cash Transfer"/>
    <d v="2015-07-01T00:00:00"/>
  </r>
  <r>
    <n v="1733936"/>
    <x v="1378"/>
    <n v="63000000"/>
    <n v="63"/>
    <s v="Cash Transfer"/>
    <d v="2015-07-16T00:00:00"/>
  </r>
  <r>
    <n v="1601326"/>
    <x v="1379"/>
    <n v="1000000"/>
    <n v="1"/>
    <s v="Cash Transfer"/>
    <d v="2015-06-27T00:00:00"/>
  </r>
  <r>
    <n v="1615152"/>
    <x v="1379"/>
    <n v="1000000"/>
    <n v="1"/>
    <s v="Cash Transfer"/>
    <d v="2015-06-29T00:00:00"/>
  </r>
  <r>
    <n v="1615578"/>
    <x v="1379"/>
    <n v="1000000"/>
    <n v="1"/>
    <s v="Cash Transfer"/>
    <d v="2015-06-29T00:00:00"/>
  </r>
  <r>
    <n v="1615894"/>
    <x v="1379"/>
    <n v="1000000"/>
    <n v="1"/>
    <s v="Cash Transfer"/>
    <d v="2015-06-29T00:00:00"/>
  </r>
  <r>
    <n v="1616098"/>
    <x v="1379"/>
    <n v="250000"/>
    <n v="0.25"/>
    <s v="Cash Transfer"/>
    <d v="2015-06-29T00:00:00"/>
  </r>
  <r>
    <n v="1616095"/>
    <x v="1379"/>
    <n v="500000"/>
    <n v="0.5"/>
    <s v="Cash Transfer"/>
    <d v="2015-06-29T00:00:00"/>
  </r>
  <r>
    <n v="1434652"/>
    <x v="1380"/>
    <n v="50000000"/>
    <n v="50"/>
    <s v="Cash Transfer"/>
    <d v="2015-06-06T00:00:00"/>
  </r>
  <r>
    <n v="1495876"/>
    <x v="1381"/>
    <n v="1000000"/>
    <n v="1"/>
    <s v="Cash Transfer"/>
    <d v="2015-06-13T00:00:00"/>
  </r>
  <r>
    <n v="1424749"/>
    <x v="1382"/>
    <n v="6000000"/>
    <n v="6"/>
    <s v="Cash Transfer"/>
    <d v="2015-06-05T00:00:00"/>
  </r>
  <r>
    <n v="1807981"/>
    <x v="1383"/>
    <n v="100000000"/>
    <n v="100"/>
    <s v="Cash Transfer"/>
    <d v="2015-07-27T00:00:00"/>
  </r>
  <r>
    <n v="1529609"/>
    <x v="1384"/>
    <n v="1000000"/>
    <n v="1"/>
    <s v="Cash Transfer"/>
    <d v="2015-06-17T00:00:00"/>
  </r>
  <r>
    <n v="1529692"/>
    <x v="1384"/>
    <n v="50000000"/>
    <n v="50"/>
    <s v="Cash Transfer"/>
    <d v="2015-06-17T00:00:00"/>
  </r>
  <r>
    <n v="1702352"/>
    <x v="1385"/>
    <n v="6000000"/>
    <n v="6"/>
    <s v="Cash Transfer"/>
    <d v="2015-07-11T00:00:00"/>
  </r>
  <r>
    <n v="1419607"/>
    <x v="1386"/>
    <n v="10000000"/>
    <n v="10"/>
    <s v="Cash Transfer"/>
    <d v="2015-06-05T00:00:00"/>
  </r>
  <r>
    <n v="1570875"/>
    <x v="1386"/>
    <n v="50000000"/>
    <n v="50"/>
    <s v="Cash Transfer"/>
    <d v="2015-06-23T00:00:00"/>
  </r>
  <r>
    <n v="1490046"/>
    <x v="1387"/>
    <n v="1000000"/>
    <n v="1"/>
    <s v="Cash Transfer"/>
    <d v="2015-06-13T00:00:00"/>
  </r>
  <r>
    <n v="1512249"/>
    <x v="1387"/>
    <n v="75000000"/>
    <n v="75"/>
    <s v="Cash Transfer"/>
    <d v="2015-06-15T00:00:00"/>
  </r>
  <r>
    <n v="1538651"/>
    <x v="1387"/>
    <n v="6000000"/>
    <n v="6"/>
    <s v="Cash Transfer"/>
    <d v="2015-06-18T00:00:00"/>
  </r>
  <r>
    <n v="1589394"/>
    <x v="1388"/>
    <n v="2000000"/>
    <n v="2"/>
    <s v="Cash Transfer"/>
    <d v="2015-06-26T00:00:00"/>
  </r>
  <r>
    <n v="1599376"/>
    <x v="1388"/>
    <n v="1000000"/>
    <n v="1"/>
    <s v="Cash Transfer"/>
    <d v="2015-06-27T00:00:00"/>
  </r>
  <r>
    <n v="1771609"/>
    <x v="1388"/>
    <n v="100000000"/>
    <n v="100"/>
    <s v="Cash Transfer"/>
    <d v="2015-07-22T00:00:00"/>
  </r>
  <r>
    <n v="1809190"/>
    <x v="1388"/>
    <n v="100000000"/>
    <n v="100"/>
    <s v="Cash Transfer"/>
    <d v="2015-07-28T00:00:00"/>
  </r>
  <r>
    <n v="2022498"/>
    <x v="1388"/>
    <n v="100000000"/>
    <n v="100"/>
    <s v="Cash Transfer"/>
    <d v="2015-08-20T00:00:00"/>
  </r>
  <r>
    <n v="2022810"/>
    <x v="1388"/>
    <n v="100000000"/>
    <n v="100"/>
    <s v="Cash Transfer"/>
    <d v="2015-08-20T00:00:00"/>
  </r>
  <r>
    <n v="1541792"/>
    <x v="1389"/>
    <n v="2000000"/>
    <n v="2"/>
    <s v="Cash Transfer"/>
    <d v="2015-06-19T00:00:00"/>
  </r>
  <r>
    <n v="1452572"/>
    <x v="1390"/>
    <n v="5000000"/>
    <n v="5"/>
    <s v="Cash Transfer"/>
    <d v="2015-06-09T00:00:00"/>
  </r>
  <r>
    <n v="1833345"/>
    <x v="1391"/>
    <n v="300000000"/>
    <n v="300"/>
    <s v="Cash Transfer"/>
    <d v="2015-07-30T00:00:00"/>
  </r>
  <r>
    <n v="1466890"/>
    <x v="1392"/>
    <n v="1000000"/>
    <n v="1"/>
    <s v="Cash Transfer"/>
    <d v="2015-06-10T00:00:00"/>
  </r>
  <r>
    <n v="1492178"/>
    <x v="1392"/>
    <n v="1000000"/>
    <n v="1"/>
    <s v="Cash Transfer"/>
    <d v="2015-06-13T00:00:00"/>
  </r>
  <r>
    <n v="1492445"/>
    <x v="1392"/>
    <n v="100000000"/>
    <n v="100"/>
    <s v="Cash Transfer"/>
    <d v="2015-06-13T00:00:00"/>
  </r>
  <r>
    <n v="1469626"/>
    <x v="1392"/>
    <n v="1000000"/>
    <n v="1"/>
    <s v="Cash Transfer"/>
    <d v="2015-06-13T00:00:00"/>
  </r>
  <r>
    <n v="1495261"/>
    <x v="1392"/>
    <n v="1000000"/>
    <n v="1"/>
    <s v="Cash Transfer"/>
    <d v="2015-06-13T00:00:00"/>
  </r>
  <r>
    <n v="1495085"/>
    <x v="1392"/>
    <n v="1000000"/>
    <n v="1"/>
    <s v="Cash Transfer"/>
    <d v="2015-06-13T00:00:00"/>
  </r>
  <r>
    <n v="1509173"/>
    <x v="1392"/>
    <n v="1000000"/>
    <n v="1"/>
    <s v="Cash Transfer"/>
    <d v="2015-06-15T00:00:00"/>
  </r>
  <r>
    <n v="1509201"/>
    <x v="1392"/>
    <n v="1000000"/>
    <n v="1"/>
    <s v="Cash Transfer"/>
    <d v="2015-06-15T00:00:00"/>
  </r>
  <r>
    <n v="1509226"/>
    <x v="1392"/>
    <n v="1000000"/>
    <n v="1"/>
    <s v="Cash Transfer"/>
    <d v="2015-06-15T00:00:00"/>
  </r>
  <r>
    <n v="1526039"/>
    <x v="1392"/>
    <n v="1000000"/>
    <n v="1"/>
    <s v="Cash Transfer"/>
    <d v="2015-06-17T00:00:00"/>
  </r>
  <r>
    <n v="1527301"/>
    <x v="1392"/>
    <n v="1000000"/>
    <n v="1"/>
    <s v="Cash Transfer"/>
    <d v="2015-06-17T00:00:00"/>
  </r>
  <r>
    <n v="1529218"/>
    <x v="1392"/>
    <n v="1000000"/>
    <n v="1"/>
    <s v="Cash Transfer"/>
    <d v="2015-06-18T00:00:00"/>
  </r>
  <r>
    <n v="1574421"/>
    <x v="1393"/>
    <n v="1000000"/>
    <n v="1"/>
    <s v="Cash Transfer"/>
    <d v="2015-06-24T00:00:00"/>
  </r>
  <r>
    <n v="1585868"/>
    <x v="1393"/>
    <n v="1000000"/>
    <n v="1"/>
    <s v="Cash Transfer"/>
    <d v="2015-06-26T00:00:00"/>
  </r>
  <r>
    <n v="1596831"/>
    <x v="1393"/>
    <n v="100000000"/>
    <n v="100"/>
    <s v="Cash Transfer"/>
    <d v="2015-06-27T00:00:00"/>
  </r>
  <r>
    <n v="1647631"/>
    <x v="1393"/>
    <n v="104000000"/>
    <n v="104"/>
    <s v="Cash Transfer"/>
    <d v="2015-07-03T00:00:00"/>
  </r>
  <r>
    <n v="1807180"/>
    <x v="1393"/>
    <n v="20000000"/>
    <n v="20"/>
    <s v="Cash Transfer"/>
    <d v="2015-07-27T00:00:00"/>
  </r>
  <r>
    <n v="1473482"/>
    <x v="1394"/>
    <n v="5000000"/>
    <n v="5"/>
    <s v="Cash Transfer"/>
    <d v="2015-06-11T00:00:00"/>
  </r>
  <r>
    <n v="1579087"/>
    <x v="1394"/>
    <n v="2000000"/>
    <n v="2"/>
    <s v="Cash Transfer"/>
    <d v="2015-06-25T00:00:00"/>
  </r>
  <r>
    <n v="1433374"/>
    <x v="1395"/>
    <n v="20000000"/>
    <n v="20"/>
    <s v="Cash Transfer"/>
    <d v="2015-06-06T00:00:00"/>
  </r>
  <r>
    <n v="1612272"/>
    <x v="1396"/>
    <n v="10000000"/>
    <n v="10"/>
    <s v="Cash Transfer"/>
    <d v="2015-07-01T00:00:00"/>
  </r>
  <r>
    <n v="2003303"/>
    <x v="1397"/>
    <n v="10000000"/>
    <n v="10"/>
    <s v="Cash Transfer"/>
    <d v="2015-08-17T00:00:00"/>
  </r>
  <r>
    <n v="1746342"/>
    <x v="1398"/>
    <n v="50000000"/>
    <n v="50"/>
    <s v="Cash Transfer"/>
    <d v="2015-07-18T00:00:00"/>
  </r>
  <r>
    <n v="1751195"/>
    <x v="1398"/>
    <n v="24000000"/>
    <n v="24"/>
    <s v="Cash Transfer"/>
    <d v="2015-07-18T00:00:00"/>
  </r>
  <r>
    <n v="1816936"/>
    <x v="1398"/>
    <n v="12000000"/>
    <n v="12"/>
    <s v="Cash Transfer"/>
    <d v="2015-07-29T00:00:00"/>
  </r>
  <r>
    <n v="1515419"/>
    <x v="1399"/>
    <n v="1000000"/>
    <n v="1"/>
    <s v="Cash Transfer"/>
    <d v="2015-06-16T00:00:00"/>
  </r>
  <r>
    <n v="1529677"/>
    <x v="1399"/>
    <n v="50000000"/>
    <n v="50"/>
    <s v="Cash Transfer"/>
    <d v="2015-06-17T00:00:00"/>
  </r>
  <r>
    <n v="1440947"/>
    <x v="1400"/>
    <n v="10000000"/>
    <n v="10"/>
    <s v="Cash Transfer"/>
    <d v="2015-06-07T00:00:00"/>
  </r>
  <r>
    <n v="1546084"/>
    <x v="1401"/>
    <n v="5000000"/>
    <n v="5"/>
    <s v="Cash Transfer"/>
    <d v="2015-06-19T00:00:00"/>
  </r>
  <r>
    <n v="1429649"/>
    <x v="1402"/>
    <n v="20000000"/>
    <n v="20"/>
    <s v="Cash Transfer"/>
    <d v="2015-06-06T00:00:00"/>
  </r>
  <r>
    <n v="1503976"/>
    <x v="1403"/>
    <n v="6000000"/>
    <n v="6"/>
    <s v="Cash Transfer"/>
    <d v="2015-06-14T00:00:00"/>
  </r>
  <r>
    <n v="1504092"/>
    <x v="1403"/>
    <n v="1000000"/>
    <n v="1"/>
    <s v="Cash Transfer"/>
    <d v="2015-06-14T00:00:00"/>
  </r>
  <r>
    <n v="1755924"/>
    <x v="1404"/>
    <n v="18000000"/>
    <n v="18"/>
    <s v="Cash Transfer"/>
    <d v="2015-07-19T00:00:00"/>
  </r>
  <r>
    <n v="1499790"/>
    <x v="1405"/>
    <n v="1000000"/>
    <n v="1"/>
    <s v="Cash Transfer"/>
    <d v="2015-06-14T00:00:00"/>
  </r>
  <r>
    <n v="1626007"/>
    <x v="1406"/>
    <n v="20000000"/>
    <n v="20"/>
    <s v="Cash Transfer"/>
    <d v="2015-07-01T00:00:00"/>
  </r>
  <r>
    <n v="2030994"/>
    <x v="1406"/>
    <n v="20000000"/>
    <n v="20"/>
    <s v="Cash Transfer"/>
    <d v="2015-08-21T00:00:00"/>
  </r>
  <r>
    <n v="1598760"/>
    <x v="1407"/>
    <n v="10000"/>
    <n v="0.01"/>
    <s v="Cash Transfer"/>
    <d v="2015-06-27T00:00:00"/>
  </r>
  <r>
    <n v="1452441"/>
    <x v="1408"/>
    <n v="13000000"/>
    <n v="13"/>
    <s v="Cash Transfer"/>
    <d v="2015-06-09T00:00:00"/>
  </r>
  <r>
    <n v="1470879"/>
    <x v="1408"/>
    <n v="113000000"/>
    <n v="113"/>
    <s v="Cash Transfer"/>
    <d v="2015-06-11T00:00:00"/>
  </r>
  <r>
    <n v="1471343"/>
    <x v="1408"/>
    <n v="5000000"/>
    <n v="5"/>
    <s v="Cash Transfer"/>
    <d v="2015-06-11T00:00:00"/>
  </r>
  <r>
    <n v="1534255"/>
    <x v="1409"/>
    <n v="6000000"/>
    <n v="6"/>
    <s v="Cash Transfer"/>
    <d v="2015-06-18T00:00:00"/>
  </r>
  <r>
    <n v="1534288"/>
    <x v="1409"/>
    <n v="100000000"/>
    <n v="100"/>
    <s v="Cash Transfer"/>
    <d v="2015-06-18T00:00:00"/>
  </r>
  <r>
    <n v="1548312"/>
    <x v="1409"/>
    <n v="6000000"/>
    <n v="6"/>
    <s v="Cash Transfer"/>
    <d v="2015-06-20T00:00:00"/>
  </r>
  <r>
    <n v="1466307"/>
    <x v="1410"/>
    <n v="10000000"/>
    <n v="10"/>
    <s v="Cash Transfer"/>
    <d v="2015-06-10T00:00:00"/>
  </r>
  <r>
    <n v="1466601"/>
    <x v="1410"/>
    <n v="1000000"/>
    <n v="1"/>
    <s v="Cash Transfer"/>
    <d v="2015-06-10T00:00:00"/>
  </r>
  <r>
    <n v="1467164"/>
    <x v="1410"/>
    <n v="4000000"/>
    <n v="4"/>
    <s v="Cash Transfer"/>
    <d v="2015-06-10T00:00:00"/>
  </r>
  <r>
    <n v="1634383"/>
    <x v="1411"/>
    <n v="10000000"/>
    <n v="10"/>
    <s v="Cash Transfer"/>
    <d v="2015-07-02T00:00:00"/>
  </r>
  <r>
    <n v="2016875"/>
    <x v="1412"/>
    <n v="1000000"/>
    <n v="1"/>
    <s v="Cash Transfer"/>
    <d v="2015-08-19T00:00:00"/>
  </r>
  <r>
    <n v="1538612"/>
    <x v="1413"/>
    <n v="1000000"/>
    <n v="1"/>
    <s v="Cash Transfer"/>
    <d v="2015-06-18T00:00:00"/>
  </r>
  <r>
    <n v="1538713"/>
    <x v="1413"/>
    <n v="1000000"/>
    <n v="1"/>
    <s v="Cash Transfer"/>
    <d v="2015-06-18T00:00:00"/>
  </r>
  <r>
    <n v="1604322"/>
    <x v="1414"/>
    <n v="1000000"/>
    <n v="1"/>
    <s v="Cash Transfer"/>
    <d v="2015-06-28T00:00:00"/>
  </r>
  <r>
    <n v="1608548"/>
    <x v="1414"/>
    <n v="1000000"/>
    <n v="1"/>
    <s v="Cash Transfer"/>
    <d v="2015-06-28T00:00:00"/>
  </r>
  <r>
    <n v="1477070"/>
    <x v="1415"/>
    <n v="1000000"/>
    <n v="1"/>
    <s v="Cash Transfer"/>
    <d v="2015-06-12T00:00:00"/>
  </r>
  <r>
    <n v="1634685"/>
    <x v="1416"/>
    <n v="100000000"/>
    <n v="100"/>
    <s v="Cash Transfer"/>
    <d v="2015-07-02T00:00:00"/>
  </r>
  <r>
    <n v="1442829"/>
    <x v="1417"/>
    <n v="1000000"/>
    <n v="1"/>
    <s v="Cash Transfer"/>
    <d v="2015-06-07T00:00:00"/>
  </r>
  <r>
    <n v="1453236"/>
    <x v="1418"/>
    <n v="6000000"/>
    <n v="6"/>
    <s v="Cash Transfer"/>
    <d v="2015-06-09T00:00:00"/>
  </r>
  <r>
    <n v="1472798"/>
    <x v="1419"/>
    <n v="100000000"/>
    <n v="100"/>
    <s v="Cash Transfer"/>
    <d v="2015-06-11T00:00:00"/>
  </r>
  <r>
    <n v="1535229"/>
    <x v="1420"/>
    <n v="1000000"/>
    <n v="1"/>
    <s v="Cash Transfer"/>
    <d v="2015-06-18T00:00:00"/>
  </r>
  <r>
    <n v="1542711"/>
    <x v="1420"/>
    <n v="1000000"/>
    <n v="1"/>
    <s v="Cash Transfer"/>
    <d v="2015-06-19T00:00:00"/>
  </r>
  <r>
    <n v="1358160"/>
    <x v="1421"/>
    <n v="7000000"/>
    <n v="7"/>
    <s v="Cash Transfer"/>
    <d v="2015-05-28T00:00:00"/>
  </r>
  <r>
    <n v="1408489"/>
    <x v="1421"/>
    <n v="1000000"/>
    <n v="1"/>
    <s v="Cash Transfer"/>
    <d v="2015-06-04T00:00:00"/>
  </r>
  <r>
    <n v="1447673"/>
    <x v="1421"/>
    <n v="1000000"/>
    <n v="1"/>
    <s v="Cash Transfer"/>
    <d v="2015-06-08T00:00:00"/>
  </r>
  <r>
    <n v="1526565"/>
    <x v="1421"/>
    <n v="1000000"/>
    <n v="1"/>
    <s v="Cash Transfer"/>
    <d v="2015-06-17T00:00:00"/>
  </r>
  <r>
    <n v="1533486"/>
    <x v="1421"/>
    <n v="1000000"/>
    <n v="1"/>
    <s v="Cash Transfer"/>
    <d v="2015-06-18T00:00:00"/>
  </r>
  <r>
    <n v="1533589"/>
    <x v="1421"/>
    <n v="1000000"/>
    <n v="1"/>
    <s v="Cash Transfer"/>
    <d v="2015-06-18T00:00:00"/>
  </r>
  <r>
    <n v="1534283"/>
    <x v="1421"/>
    <n v="1000000"/>
    <n v="1"/>
    <s v="Cash Transfer"/>
    <d v="2015-06-18T00:00:00"/>
  </r>
  <r>
    <n v="1534291"/>
    <x v="1421"/>
    <n v="1000000"/>
    <n v="1"/>
    <s v="Cash Transfer"/>
    <d v="2015-06-18T00:00:00"/>
  </r>
  <r>
    <n v="1533474"/>
    <x v="1421"/>
    <n v="1000000"/>
    <n v="1"/>
    <s v="Cash Transfer"/>
    <d v="2015-06-18T00:00:00"/>
  </r>
  <r>
    <n v="1534858"/>
    <x v="1421"/>
    <n v="1000000"/>
    <n v="1"/>
    <s v="Cash Transfer"/>
    <d v="2015-06-18T00:00:00"/>
  </r>
  <r>
    <n v="1535064"/>
    <x v="1421"/>
    <n v="1000000"/>
    <n v="1"/>
    <s v="Cash Transfer"/>
    <d v="2015-06-18T00:00:00"/>
  </r>
  <r>
    <n v="1535058"/>
    <x v="1421"/>
    <n v="1000000"/>
    <n v="1"/>
    <s v="Cash Transfer"/>
    <d v="2015-06-18T00:00:00"/>
  </r>
  <r>
    <n v="1535273"/>
    <x v="1421"/>
    <n v="1000000"/>
    <n v="1"/>
    <s v="Cash Transfer"/>
    <d v="2015-06-18T00:00:00"/>
  </r>
  <r>
    <n v="1535308"/>
    <x v="1421"/>
    <n v="1000000"/>
    <n v="1"/>
    <s v="Cash Transfer"/>
    <d v="2015-06-18T00:00:00"/>
  </r>
  <r>
    <n v="1535441"/>
    <x v="1421"/>
    <n v="1000000"/>
    <n v="1"/>
    <s v="Cash Transfer"/>
    <d v="2015-06-18T00:00:00"/>
  </r>
  <r>
    <n v="1535513"/>
    <x v="1421"/>
    <n v="1000000"/>
    <n v="1"/>
    <s v="Cash Transfer"/>
    <d v="2015-06-18T00:00:00"/>
  </r>
  <r>
    <n v="1535504"/>
    <x v="1421"/>
    <n v="1000000"/>
    <n v="1"/>
    <s v="Cash Transfer"/>
    <d v="2015-06-18T00:00:00"/>
  </r>
  <r>
    <n v="1535940"/>
    <x v="1421"/>
    <n v="1000000"/>
    <n v="1"/>
    <s v="Cash Transfer"/>
    <d v="2015-06-18T00:00:00"/>
  </r>
  <r>
    <n v="1536415"/>
    <x v="1421"/>
    <n v="1000000"/>
    <n v="1"/>
    <s v="Cash Transfer"/>
    <d v="2015-06-18T00:00:00"/>
  </r>
  <r>
    <n v="1536887"/>
    <x v="1421"/>
    <n v="1000000"/>
    <n v="1"/>
    <s v="Cash Transfer"/>
    <d v="2015-06-18T00:00:00"/>
  </r>
  <r>
    <n v="1537004"/>
    <x v="1421"/>
    <n v="1000000"/>
    <n v="1"/>
    <s v="Cash Transfer"/>
    <d v="2015-06-18T00:00:00"/>
  </r>
  <r>
    <n v="1535432"/>
    <x v="1421"/>
    <n v="1000000"/>
    <n v="1"/>
    <s v="Cash Transfer"/>
    <d v="2015-06-19T00:00:00"/>
  </r>
  <r>
    <n v="1542256"/>
    <x v="1421"/>
    <n v="1000000"/>
    <n v="1"/>
    <s v="Cash Transfer"/>
    <d v="2015-06-19T00:00:00"/>
  </r>
  <r>
    <n v="1542367"/>
    <x v="1421"/>
    <n v="100000000"/>
    <n v="100"/>
    <s v="Cash Transfer"/>
    <d v="2015-06-19T00:00:00"/>
  </r>
  <r>
    <n v="1542508"/>
    <x v="1421"/>
    <n v="1000000"/>
    <n v="1"/>
    <s v="Cash Transfer"/>
    <d v="2015-06-19T00:00:00"/>
  </r>
  <r>
    <n v="1543404"/>
    <x v="1421"/>
    <n v="1000000"/>
    <n v="1"/>
    <s v="Cash Transfer"/>
    <d v="2015-06-19T00:00:00"/>
  </r>
  <r>
    <n v="1543958"/>
    <x v="1421"/>
    <n v="1000000"/>
    <n v="1"/>
    <s v="Cash Transfer"/>
    <d v="2015-06-19T00:00:00"/>
  </r>
  <r>
    <n v="1546062"/>
    <x v="1421"/>
    <n v="1000000"/>
    <n v="1"/>
    <s v="Cash Transfer"/>
    <d v="2015-06-20T00:00:00"/>
  </r>
  <r>
    <n v="1542388"/>
    <x v="1421"/>
    <n v="1000000"/>
    <n v="1"/>
    <s v="Cash Transfer"/>
    <d v="2015-06-22T00:00:00"/>
  </r>
  <r>
    <n v="1562010"/>
    <x v="1421"/>
    <n v="1000000"/>
    <n v="1"/>
    <s v="Cash Transfer"/>
    <d v="2015-06-22T00:00:00"/>
  </r>
  <r>
    <n v="1562602"/>
    <x v="1421"/>
    <n v="1000000"/>
    <n v="1"/>
    <s v="Cash Transfer"/>
    <d v="2015-06-22T00:00:00"/>
  </r>
  <r>
    <n v="1562994"/>
    <x v="1421"/>
    <n v="100000000"/>
    <n v="100"/>
    <s v="Cash Transfer"/>
    <d v="2015-06-22T00:00:00"/>
  </r>
  <r>
    <n v="1569098"/>
    <x v="1421"/>
    <n v="10000000"/>
    <n v="10"/>
    <s v="Cash Transfer"/>
    <d v="2015-06-23T00:00:00"/>
  </r>
  <r>
    <n v="1564097"/>
    <x v="1421"/>
    <n v="1000000"/>
    <n v="1"/>
    <s v="Cash Transfer"/>
    <d v="2015-06-24T00:00:00"/>
  </r>
  <r>
    <n v="1576129"/>
    <x v="1421"/>
    <n v="1000000"/>
    <n v="1"/>
    <s v="Cash Transfer"/>
    <d v="2015-06-24T00:00:00"/>
  </r>
  <r>
    <n v="1569529"/>
    <x v="1421"/>
    <n v="1000000"/>
    <n v="1"/>
    <s v="Cash Transfer"/>
    <d v="2015-06-25T00:00:00"/>
  </r>
  <r>
    <n v="1563877"/>
    <x v="1421"/>
    <n v="1000000"/>
    <n v="1"/>
    <s v="Cash Transfer"/>
    <d v="2015-06-27T00:00:00"/>
  </r>
  <r>
    <n v="1672118"/>
    <x v="1421"/>
    <n v="900000000"/>
    <n v="900"/>
    <s v="Cash Transfer"/>
    <d v="2015-07-07T00:00:00"/>
  </r>
  <r>
    <n v="1457239"/>
    <x v="1422"/>
    <n v="10000000"/>
    <n v="10"/>
    <s v="Cash Transfer"/>
    <d v="2015-06-09T00:00:00"/>
  </r>
  <r>
    <n v="1648509"/>
    <x v="1423"/>
    <n v="100000000"/>
    <n v="100"/>
    <s v="Cash Transfer"/>
    <d v="2015-07-04T00:00:00"/>
  </r>
  <r>
    <n v="1559359"/>
    <x v="1424"/>
    <n v="100000000"/>
    <n v="100"/>
    <s v="Cash Transfer"/>
    <d v="2015-06-21T00:00:00"/>
  </r>
  <r>
    <n v="1963693"/>
    <x v="1425"/>
    <n v="60000000"/>
    <n v="60"/>
    <s v="Cash Transfer"/>
    <d v="2015-08-12T00:00:00"/>
  </r>
  <r>
    <n v="1412048"/>
    <x v="1426"/>
    <n v="10000000"/>
    <n v="10"/>
    <s v="Cash Transfer"/>
    <d v="2015-06-04T00:00:00"/>
  </r>
  <r>
    <n v="1525529"/>
    <x v="1427"/>
    <n v="150000000"/>
    <n v="150"/>
    <s v="Cash Transfer"/>
    <d v="2015-06-17T00:00:00"/>
  </r>
  <r>
    <n v="1367169"/>
    <x v="1428"/>
    <n v="2000000"/>
    <n v="2"/>
    <s v="Cash Transfer"/>
    <d v="2015-05-29T00:00:00"/>
  </r>
  <r>
    <n v="1368592"/>
    <x v="1428"/>
    <n v="1000000"/>
    <n v="1"/>
    <s v="Cash Transfer"/>
    <d v="2015-05-30T00:00:00"/>
  </r>
  <r>
    <n v="1373581"/>
    <x v="1428"/>
    <n v="1000000"/>
    <n v="1"/>
    <s v="Cash Transfer"/>
    <d v="2015-05-30T00:00:00"/>
  </r>
  <r>
    <n v="1388711"/>
    <x v="1428"/>
    <n v="1000000"/>
    <n v="1"/>
    <s v="Cash Transfer"/>
    <d v="2015-06-01T00:00:00"/>
  </r>
  <r>
    <n v="1389871"/>
    <x v="1428"/>
    <n v="50000000"/>
    <n v="50"/>
    <s v="Cash Transfer"/>
    <d v="2015-06-02T00:00:00"/>
  </r>
  <r>
    <n v="1389878"/>
    <x v="1428"/>
    <n v="16000000"/>
    <n v="16"/>
    <s v="Cash Transfer"/>
    <d v="2015-06-02T00:00:00"/>
  </r>
  <r>
    <n v="1400815"/>
    <x v="1428"/>
    <n v="1000000"/>
    <n v="1"/>
    <s v="Cash Transfer"/>
    <d v="2015-06-03T00:00:00"/>
  </r>
  <r>
    <n v="1405702"/>
    <x v="1428"/>
    <n v="50000000"/>
    <n v="50"/>
    <s v="Cash Transfer"/>
    <d v="2015-06-04T00:00:00"/>
  </r>
  <r>
    <n v="1474593"/>
    <x v="1428"/>
    <n v="1000000"/>
    <n v="1"/>
    <s v="Cash Transfer"/>
    <d v="2015-06-11T00:00:00"/>
  </r>
  <r>
    <n v="1474587"/>
    <x v="1428"/>
    <n v="1000000"/>
    <n v="1"/>
    <s v="Cash Transfer"/>
    <d v="2015-06-11T00:00:00"/>
  </r>
  <r>
    <n v="1475238"/>
    <x v="1428"/>
    <n v="1000000"/>
    <n v="1"/>
    <s v="Cash Transfer"/>
    <d v="2015-06-12T00:00:00"/>
  </r>
  <r>
    <n v="1551735"/>
    <x v="1428"/>
    <n v="1000000"/>
    <n v="1"/>
    <s v="Cash Transfer"/>
    <d v="2015-06-20T00:00:00"/>
  </r>
  <r>
    <n v="1551754"/>
    <x v="1428"/>
    <n v="1000000"/>
    <n v="1"/>
    <s v="Cash Transfer"/>
    <d v="2015-06-20T00:00:00"/>
  </r>
  <r>
    <n v="1910662"/>
    <x v="1428"/>
    <n v="150000000"/>
    <n v="150"/>
    <s v="Cash Transfer"/>
    <d v="2015-08-07T00:00:00"/>
  </r>
  <r>
    <n v="1423528"/>
    <x v="1429"/>
    <n v="10000000"/>
    <n v="10"/>
    <s v="Cash Transfer"/>
    <d v="2015-06-05T00:00:00"/>
  </r>
  <r>
    <n v="1430551"/>
    <x v="1429"/>
    <n v="1000000"/>
    <n v="1"/>
    <s v="Cash Transfer"/>
    <d v="2015-06-06T00:00:00"/>
  </r>
  <r>
    <n v="1606239"/>
    <x v="1430"/>
    <n v="100000000"/>
    <n v="100"/>
    <s v="Cash Transfer"/>
    <d v="2015-06-28T00:00:00"/>
  </r>
  <r>
    <n v="1426151"/>
    <x v="1431"/>
    <n v="10000000"/>
    <n v="10"/>
    <s v="Cash Transfer"/>
    <d v="2015-06-06T00:00:00"/>
  </r>
  <r>
    <n v="1426261"/>
    <x v="1431"/>
    <n v="1000000"/>
    <n v="1"/>
    <s v="Cash Transfer"/>
    <d v="2015-06-06T00:00:00"/>
  </r>
  <r>
    <n v="1573458"/>
    <x v="1432"/>
    <n v="10000000"/>
    <n v="10"/>
    <s v="Cash Transfer"/>
    <d v="2015-06-24T00:00:00"/>
  </r>
  <r>
    <n v="1550452"/>
    <x v="1433"/>
    <n v="1000000"/>
    <n v="1"/>
    <s v="Cash Transfer"/>
    <d v="2015-06-20T00:00:00"/>
  </r>
  <r>
    <n v="1550505"/>
    <x v="1433"/>
    <n v="119000000"/>
    <n v="119"/>
    <s v="Cash Transfer"/>
    <d v="2015-06-20T00:00:00"/>
  </r>
  <r>
    <n v="1932693"/>
    <x v="1434"/>
    <n v="3000000"/>
    <n v="3"/>
    <s v="Cash Transfer"/>
    <d v="2015-08-09T00:00:00"/>
  </r>
  <r>
    <n v="1452008"/>
    <x v="1435"/>
    <n v="1000000"/>
    <n v="1"/>
    <s v="Cash Transfer"/>
    <d v="2015-06-08T00:00:00"/>
  </r>
  <r>
    <n v="1500919"/>
    <x v="1435"/>
    <n v="1000000"/>
    <n v="1"/>
    <s v="Cash Transfer"/>
    <d v="2015-06-14T00:00:00"/>
  </r>
  <r>
    <n v="1510938"/>
    <x v="1436"/>
    <n v="1000000"/>
    <n v="1"/>
    <s v="Cash Transfer"/>
    <d v="2015-06-15T00:00:00"/>
  </r>
  <r>
    <n v="1514031"/>
    <x v="1436"/>
    <n v="99000000"/>
    <n v="99"/>
    <s v="Cash Transfer"/>
    <d v="2015-06-16T00:00:00"/>
  </r>
  <r>
    <n v="1514405"/>
    <x v="1436"/>
    <n v="1000000"/>
    <n v="1"/>
    <s v="Cash Transfer"/>
    <d v="2015-06-16T00:00:00"/>
  </r>
  <r>
    <n v="1514743"/>
    <x v="1436"/>
    <n v="1000000"/>
    <n v="1"/>
    <s v="Cash Transfer"/>
    <d v="2015-06-16T00:00:00"/>
  </r>
  <r>
    <n v="1618795"/>
    <x v="1437"/>
    <n v="18000000"/>
    <n v="18"/>
    <s v="Cash Transfer"/>
    <d v="2015-06-30T00:00:00"/>
  </r>
  <r>
    <n v="1737619"/>
    <x v="1437"/>
    <n v="20000000"/>
    <n v="20"/>
    <s v="Cash Transfer"/>
    <d v="2015-07-16T00:00:00"/>
  </r>
  <r>
    <n v="1412446"/>
    <x v="1438"/>
    <n v="10000000"/>
    <n v="10"/>
    <s v="Cash Transfer"/>
    <d v="2015-06-04T00:00:00"/>
  </r>
  <r>
    <n v="1481313"/>
    <x v="1439"/>
    <n v="8000000"/>
    <n v="8"/>
    <s v="Cash Transfer"/>
    <d v="2015-06-12T00:00:00"/>
  </r>
  <r>
    <n v="1518621"/>
    <x v="1440"/>
    <n v="270000000"/>
    <n v="270"/>
    <s v="Cash Transfer"/>
    <d v="2015-06-16T00:00:00"/>
  </r>
  <r>
    <n v="1936533"/>
    <x v="1441"/>
    <n v="20000000"/>
    <n v="20"/>
    <s v="Cash Transfer"/>
    <d v="2015-08-10T00:00:00"/>
  </r>
  <r>
    <n v="1994353"/>
    <x v="1441"/>
    <n v="80000000"/>
    <n v="80"/>
    <s v="Cash Transfer"/>
    <d v="2015-08-16T00:00:00"/>
  </r>
  <r>
    <n v="1489390"/>
    <x v="1442"/>
    <n v="1000000"/>
    <n v="1"/>
    <s v="Cash Transfer"/>
    <d v="2015-06-13T00:00:00"/>
  </r>
  <r>
    <n v="1670651"/>
    <x v="1443"/>
    <n v="20000000"/>
    <n v="20"/>
    <s v="Cash Transfer"/>
    <d v="2015-07-07T00:00:00"/>
  </r>
  <r>
    <n v="1446589"/>
    <x v="1444"/>
    <n v="5000000"/>
    <n v="5"/>
    <s v="Cash Transfer"/>
    <d v="2015-06-08T00:00:00"/>
  </r>
  <r>
    <n v="1451501"/>
    <x v="1444"/>
    <n v="1000000"/>
    <n v="1"/>
    <s v="Cash Transfer"/>
    <d v="2015-06-08T00:00:00"/>
  </r>
  <r>
    <n v="1470715"/>
    <x v="1445"/>
    <n v="10000000"/>
    <n v="10"/>
    <s v="Cash Transfer"/>
    <d v="2015-06-11T00:00:00"/>
  </r>
  <r>
    <n v="1474998"/>
    <x v="1445"/>
    <n v="10000000"/>
    <n v="10"/>
    <s v="Cash Transfer"/>
    <d v="2015-06-11T00:00:00"/>
  </r>
  <r>
    <n v="1479584"/>
    <x v="1445"/>
    <n v="10000000"/>
    <n v="10"/>
    <s v="Cash Transfer"/>
    <d v="2015-06-12T00:00:00"/>
  </r>
  <r>
    <n v="1506642"/>
    <x v="1446"/>
    <n v="1000000"/>
    <n v="1"/>
    <s v="Cash Transfer"/>
    <d v="2015-06-14T00:00:00"/>
  </r>
  <r>
    <n v="1506669"/>
    <x v="1446"/>
    <n v="1000000"/>
    <n v="1"/>
    <s v="Cash Transfer"/>
    <d v="2015-06-14T00:00:00"/>
  </r>
  <r>
    <n v="1422143"/>
    <x v="1447"/>
    <n v="17000000"/>
    <n v="17"/>
    <s v="Cash Transfer"/>
    <d v="2015-06-05T00:00:00"/>
  </r>
  <r>
    <n v="1437274"/>
    <x v="1448"/>
    <n v="5000000"/>
    <n v="5"/>
    <s v="Cash Transfer"/>
    <d v="2015-06-07T00:00:00"/>
  </r>
  <r>
    <n v="1515645"/>
    <x v="1448"/>
    <n v="5000000"/>
    <n v="5"/>
    <s v="Cash Transfer"/>
    <d v="2015-06-16T00:00:00"/>
  </r>
  <r>
    <n v="1496073"/>
    <x v="1449"/>
    <n v="1000000"/>
    <n v="1"/>
    <s v="Cash Transfer"/>
    <d v="2015-06-13T00:00:00"/>
  </r>
  <r>
    <n v="1549961"/>
    <x v="1449"/>
    <n v="1000000"/>
    <n v="1"/>
    <s v="Cash Transfer"/>
    <d v="2015-06-20T00:00:00"/>
  </r>
  <r>
    <n v="1566117"/>
    <x v="1449"/>
    <n v="1000000"/>
    <n v="1"/>
    <s v="Cash Transfer"/>
    <d v="2015-06-22T00:00:00"/>
  </r>
  <r>
    <n v="1761578"/>
    <x v="1450"/>
    <n v="120000000"/>
    <n v="120"/>
    <s v="Cash Transfer"/>
    <d v="2015-07-20T00:00:00"/>
  </r>
  <r>
    <n v="1500221"/>
    <x v="1451"/>
    <n v="1000000"/>
    <n v="1"/>
    <s v="Cash Transfer"/>
    <d v="2015-06-14T00:00:00"/>
  </r>
  <r>
    <n v="1500260"/>
    <x v="1451"/>
    <n v="1000000"/>
    <n v="1"/>
    <s v="Cash Transfer"/>
    <d v="2015-06-14T00:00:00"/>
  </r>
  <r>
    <n v="1434990"/>
    <x v="1452"/>
    <n v="1000000"/>
    <n v="1"/>
    <s v="Cash Transfer"/>
    <d v="2015-06-06T00:00:00"/>
  </r>
  <r>
    <n v="1438931"/>
    <x v="1453"/>
    <n v="6000000"/>
    <n v="6"/>
    <s v="Cash Transfer"/>
    <d v="2015-06-07T00:00:00"/>
  </r>
  <r>
    <n v="1477600"/>
    <x v="1453"/>
    <n v="1000000"/>
    <n v="1"/>
    <s v="Cash Transfer"/>
    <d v="2015-06-12T00:00:00"/>
  </r>
  <r>
    <n v="1485846"/>
    <x v="1454"/>
    <n v="5000000"/>
    <n v="5"/>
    <s v="Cash Transfer"/>
    <d v="2015-06-12T00:00:00"/>
  </r>
  <r>
    <n v="1485948"/>
    <x v="1454"/>
    <n v="1000000"/>
    <n v="1"/>
    <s v="Cash Transfer"/>
    <d v="2015-06-12T00:00:00"/>
  </r>
  <r>
    <n v="1510142"/>
    <x v="1454"/>
    <n v="1000000"/>
    <n v="1"/>
    <s v="Cash Transfer"/>
    <d v="2015-06-15T00:00:00"/>
  </r>
  <r>
    <n v="1650984"/>
    <x v="1455"/>
    <n v="62000000"/>
    <n v="62"/>
    <s v="Cash Transfer"/>
    <d v="2015-07-04T00:00:00"/>
  </r>
  <r>
    <n v="2002813"/>
    <x v="1455"/>
    <n v="60000000"/>
    <n v="60"/>
    <s v="Cash Transfer"/>
    <d v="2015-08-17T00:00:00"/>
  </r>
  <r>
    <n v="2027159"/>
    <x v="1455"/>
    <n v="60000000"/>
    <n v="60"/>
    <s v="Cash Transfer"/>
    <d v="2015-08-20T00:00:00"/>
  </r>
  <r>
    <n v="1418266"/>
    <x v="1456"/>
    <n v="42000000"/>
    <n v="42"/>
    <s v="Cash Transfer"/>
    <d v="2015-06-05T00:00:00"/>
  </r>
  <r>
    <n v="1420727"/>
    <x v="1456"/>
    <n v="1000000"/>
    <n v="1"/>
    <s v="Cash Transfer"/>
    <d v="2015-06-05T00:00:00"/>
  </r>
  <r>
    <n v="1471159"/>
    <x v="1457"/>
    <n v="18000000"/>
    <n v="18"/>
    <s v="Cash Transfer"/>
    <d v="2015-06-11T00:00:00"/>
  </r>
  <r>
    <n v="1529669"/>
    <x v="1458"/>
    <n v="1000000"/>
    <n v="1"/>
    <s v="Cash Transfer"/>
    <d v="2015-06-17T00:00:00"/>
  </r>
  <r>
    <n v="1529697"/>
    <x v="1458"/>
    <n v="1000000"/>
    <n v="1"/>
    <s v="Cash Transfer"/>
    <d v="2015-06-17T00:00:00"/>
  </r>
  <r>
    <n v="1550948"/>
    <x v="1459"/>
    <n v="6000000"/>
    <n v="6"/>
    <s v="Cash Transfer"/>
    <d v="2015-06-20T00:00:00"/>
  </r>
  <r>
    <n v="1550978"/>
    <x v="1459"/>
    <n v="2000000"/>
    <n v="2"/>
    <s v="Cash Transfer"/>
    <d v="2015-06-20T00:00:00"/>
  </r>
  <r>
    <n v="1431731"/>
    <x v="1460"/>
    <n v="10000000"/>
    <n v="10"/>
    <s v="Cash Transfer"/>
    <d v="2015-06-06T00:00:00"/>
  </r>
  <r>
    <n v="1440892"/>
    <x v="1460"/>
    <n v="1000000"/>
    <n v="1"/>
    <s v="Cash Transfer"/>
    <d v="2015-06-07T00:00:00"/>
  </r>
  <r>
    <n v="1451956"/>
    <x v="1461"/>
    <n v="1000000"/>
    <n v="1"/>
    <s v="Cash Transfer"/>
    <d v="2015-06-08T00:00:00"/>
  </r>
  <r>
    <n v="1471220"/>
    <x v="1462"/>
    <n v="18000000"/>
    <n v="18"/>
    <s v="Cash Transfer"/>
    <d v="2015-06-11T00:00:00"/>
  </r>
  <r>
    <n v="1670031"/>
    <x v="1463"/>
    <n v="5000000"/>
    <n v="5"/>
    <s v="Cash Transfer"/>
    <d v="2015-07-07T00:00:00"/>
  </r>
  <r>
    <n v="1626022"/>
    <x v="1464"/>
    <n v="20000000"/>
    <n v="20"/>
    <s v="Cash Transfer"/>
    <d v="2015-07-01T00:00:00"/>
  </r>
  <r>
    <n v="1460183"/>
    <x v="1465"/>
    <n v="20000000"/>
    <n v="20"/>
    <s v="Cash Transfer"/>
    <d v="2015-06-10T00:00:00"/>
  </r>
  <r>
    <n v="1469671"/>
    <x v="1465"/>
    <n v="20000000"/>
    <n v="20"/>
    <s v="Cash Transfer"/>
    <d v="2015-06-11T00:00:00"/>
  </r>
  <r>
    <n v="1469825"/>
    <x v="1465"/>
    <n v="300000000"/>
    <n v="300"/>
    <s v="Cash Transfer"/>
    <d v="2015-06-11T00:00:00"/>
  </r>
  <r>
    <n v="1517152"/>
    <x v="1466"/>
    <n v="30000000"/>
    <n v="30"/>
    <s v="Cash Transfer"/>
    <d v="2015-06-16T00:00:00"/>
  </r>
  <r>
    <n v="1627387"/>
    <x v="1467"/>
    <n v="100000000"/>
    <n v="100"/>
    <s v="Cash Transfer"/>
    <d v="2015-07-01T00:00:00"/>
  </r>
  <r>
    <n v="1424339"/>
    <x v="1468"/>
    <n v="9000000"/>
    <n v="9"/>
    <s v="Cash Transfer"/>
    <d v="2015-06-05T00:00:00"/>
  </r>
  <r>
    <n v="1455811"/>
    <x v="1468"/>
    <n v="10000000"/>
    <n v="10"/>
    <s v="Cash Transfer"/>
    <d v="2015-06-09T00:00:00"/>
  </r>
  <r>
    <n v="1463299"/>
    <x v="1468"/>
    <n v="1000000"/>
    <n v="1"/>
    <s v="Cash Transfer"/>
    <d v="2015-06-10T00:00:00"/>
  </r>
  <r>
    <n v="1459523"/>
    <x v="1469"/>
    <n v="1000000"/>
    <n v="1"/>
    <s v="Cash Transfer"/>
    <d v="2015-06-09T00:00:00"/>
  </r>
  <r>
    <n v="1455196"/>
    <x v="1469"/>
    <n v="1000000"/>
    <n v="1"/>
    <s v="Cash Transfer"/>
    <d v="2015-06-11T00:00:00"/>
  </r>
  <r>
    <n v="1527113"/>
    <x v="1469"/>
    <n v="1000000"/>
    <n v="1"/>
    <s v="Cash Transfer"/>
    <d v="2015-06-17T00:00:00"/>
  </r>
  <r>
    <n v="1445675"/>
    <x v="1470"/>
    <n v="100000000"/>
    <n v="100"/>
    <s v="Cash Transfer"/>
    <d v="2015-06-08T00:00:00"/>
  </r>
  <r>
    <n v="1529057"/>
    <x v="1471"/>
    <n v="100000000"/>
    <n v="100"/>
    <s v="Cash Transfer"/>
    <d v="2015-06-17T00:00:00"/>
  </r>
  <r>
    <n v="1524176"/>
    <x v="1472"/>
    <n v="1000000"/>
    <n v="1"/>
    <s v="Cash Transfer"/>
    <d v="2015-06-17T00:00:00"/>
  </r>
  <r>
    <n v="1670645"/>
    <x v="1473"/>
    <n v="20000000"/>
    <n v="20"/>
    <s v="Cash Transfer"/>
    <d v="2015-07-07T00:00:00"/>
  </r>
  <r>
    <n v="1843416"/>
    <x v="1474"/>
    <n v="100000000"/>
    <n v="100"/>
    <s v="Cash Transfer"/>
    <d v="2015-07-31T00:00:00"/>
  </r>
  <r>
    <n v="1527394"/>
    <x v="1475"/>
    <n v="400000000"/>
    <n v="400"/>
    <s v="Cash Transfer"/>
    <d v="2015-06-17T00:00:00"/>
  </r>
  <r>
    <n v="1470836"/>
    <x v="1476"/>
    <n v="6000000"/>
    <n v="6"/>
    <s v="Cash Transfer"/>
    <d v="2015-06-11T00:00:00"/>
  </r>
  <r>
    <n v="1780529"/>
    <x v="1477"/>
    <n v="300000000"/>
    <n v="300"/>
    <s v="Cash Transfer"/>
    <d v="2015-07-23T00:00:00"/>
  </r>
  <r>
    <n v="1441035"/>
    <x v="1478"/>
    <n v="5000000"/>
    <n v="5"/>
    <s v="Cash Transfer"/>
    <d v="2015-06-07T00:00:00"/>
  </r>
  <r>
    <n v="1572403"/>
    <x v="1479"/>
    <n v="20000000"/>
    <n v="20"/>
    <s v="Cash Transfer"/>
    <d v="2015-06-23T00:00:00"/>
  </r>
  <r>
    <n v="1535333"/>
    <x v="1480"/>
    <n v="100000000"/>
    <n v="100"/>
    <s v="Cash Transfer"/>
    <d v="2015-06-18T00:00:00"/>
  </r>
  <r>
    <n v="1446114"/>
    <x v="1481"/>
    <n v="1000000"/>
    <n v="1"/>
    <s v="Cash Transfer"/>
    <d v="2015-06-08T00:00:00"/>
  </r>
  <r>
    <n v="1548052"/>
    <x v="1481"/>
    <n v="1000000"/>
    <n v="1"/>
    <s v="Cash Transfer"/>
    <d v="2015-06-20T00:00:00"/>
  </r>
  <r>
    <n v="1506702"/>
    <x v="1482"/>
    <n v="1000000"/>
    <n v="1"/>
    <s v="Cash Transfer"/>
    <d v="2015-06-14T00:00:00"/>
  </r>
  <r>
    <n v="1599557"/>
    <x v="1483"/>
    <n v="12000000"/>
    <n v="12"/>
    <s v="Cash Transfer"/>
    <d v="2015-06-27T00:00:00"/>
  </r>
  <r>
    <n v="1482521"/>
    <x v="1484"/>
    <n v="100000000"/>
    <n v="100"/>
    <s v="Cash Transfer"/>
    <d v="2015-06-12T00:00:00"/>
  </r>
  <r>
    <n v="1560456"/>
    <x v="1485"/>
    <n v="1000000"/>
    <n v="1"/>
    <s v="Cash Transfer"/>
    <d v="2015-06-23T00:00:00"/>
  </r>
  <r>
    <n v="1523235"/>
    <x v="1486"/>
    <n v="100000000"/>
    <n v="100"/>
    <s v="Cash Transfer"/>
    <d v="2015-06-17T00:00:00"/>
  </r>
  <r>
    <n v="1619754"/>
    <x v="1486"/>
    <n v="200000000"/>
    <n v="200"/>
    <s v="Cash Transfer"/>
    <d v="2015-06-30T00:00:00"/>
  </r>
  <r>
    <n v="1410563"/>
    <x v="1487"/>
    <n v="20000000"/>
    <n v="20"/>
    <s v="Cash Transfer"/>
    <d v="2015-06-04T00:00:00"/>
  </r>
  <r>
    <n v="1421257"/>
    <x v="1487"/>
    <n v="1000000"/>
    <n v="1"/>
    <s v="Cash Transfer"/>
    <d v="2015-06-05T00:00:00"/>
  </r>
  <r>
    <n v="1422049"/>
    <x v="1487"/>
    <n v="1000000"/>
    <n v="1"/>
    <s v="Cash Transfer"/>
    <d v="2015-06-05T00:00:00"/>
  </r>
  <r>
    <n v="1599978"/>
    <x v="1488"/>
    <n v="1000000"/>
    <n v="1"/>
    <s v="Cash Transfer"/>
    <d v="2015-06-27T00:00:00"/>
  </r>
  <r>
    <n v="1447333"/>
    <x v="1489"/>
    <n v="50000000"/>
    <n v="50"/>
    <s v="Cash Transfer"/>
    <d v="2015-06-08T00:00:00"/>
  </r>
  <r>
    <n v="1465351"/>
    <x v="1489"/>
    <n v="50000000"/>
    <n v="50"/>
    <s v="Cash Transfer"/>
    <d v="2015-06-10T00:00:00"/>
  </r>
  <r>
    <n v="1470232"/>
    <x v="1490"/>
    <n v="10000000"/>
    <n v="10"/>
    <s v="Cash Transfer"/>
    <d v="2015-06-11T00:00:00"/>
  </r>
  <r>
    <n v="1580147"/>
    <x v="1491"/>
    <n v="1000000"/>
    <n v="1"/>
    <s v="Cash Transfer"/>
    <d v="2015-06-25T00:00:00"/>
  </r>
  <r>
    <n v="1580160"/>
    <x v="1491"/>
    <n v="1000000"/>
    <n v="1"/>
    <s v="Cash Transfer"/>
    <d v="2015-06-28T00:00:00"/>
  </r>
  <r>
    <n v="1645924"/>
    <x v="1492"/>
    <n v="1000000"/>
    <n v="1"/>
    <s v="Cash Transfer"/>
    <d v="2015-07-03T00:00:00"/>
  </r>
  <r>
    <n v="1432870"/>
    <x v="1493"/>
    <n v="1000000"/>
    <n v="1"/>
    <s v="Cash Transfer"/>
    <d v="2015-06-06T00:00:00"/>
  </r>
  <r>
    <n v="1432885"/>
    <x v="1493"/>
    <n v="1000000"/>
    <n v="1"/>
    <s v="Cash Transfer"/>
    <d v="2015-06-06T00:00:00"/>
  </r>
  <r>
    <n v="1437481"/>
    <x v="1494"/>
    <n v="10000000"/>
    <n v="10"/>
    <s v="Cash Transfer"/>
    <d v="2015-06-07T00:00:00"/>
  </r>
  <r>
    <n v="1444339"/>
    <x v="1495"/>
    <n v="10000000"/>
    <n v="10"/>
    <s v="Cash Transfer"/>
    <d v="2015-06-08T00:00:00"/>
  </r>
  <r>
    <n v="1444364"/>
    <x v="1495"/>
    <n v="10000000"/>
    <n v="10"/>
    <s v="Cash Transfer"/>
    <d v="2015-06-08T00:00:00"/>
  </r>
  <r>
    <n v="1422020"/>
    <x v="1496"/>
    <n v="7000000"/>
    <n v="7"/>
    <s v="Cash Transfer"/>
    <d v="2015-06-05T00:00:00"/>
  </r>
  <r>
    <n v="1709485"/>
    <x v="1496"/>
    <n v="6000000"/>
    <n v="6"/>
    <s v="Cash Transfer"/>
    <d v="2015-07-12T00:00:00"/>
  </r>
  <r>
    <n v="1412061"/>
    <x v="1497"/>
    <n v="2000000"/>
    <n v="2"/>
    <s v="Cash Transfer"/>
    <d v="2015-06-04T00:00:00"/>
  </r>
  <r>
    <n v="1655384"/>
    <x v="1497"/>
    <n v="30000000"/>
    <n v="30"/>
    <s v="Cash Transfer"/>
    <d v="2015-07-04T00:00:00"/>
  </r>
  <r>
    <n v="1487868"/>
    <x v="1498"/>
    <n v="5000000"/>
    <n v="5"/>
    <s v="Cash Transfer"/>
    <d v="2015-06-13T00:00:00"/>
  </r>
  <r>
    <n v="1774634"/>
    <x v="1498"/>
    <n v="20000000"/>
    <n v="20"/>
    <s v="Cash Transfer"/>
    <d v="2015-07-22T00:00:00"/>
  </r>
  <r>
    <n v="1486729"/>
    <x v="1499"/>
    <n v="1000000"/>
    <n v="1"/>
    <s v="Cash Transfer"/>
    <d v="2015-06-13T00:00:00"/>
  </r>
  <r>
    <n v="1447545"/>
    <x v="1500"/>
    <n v="100000000"/>
    <n v="100"/>
    <s v="Cash Transfer"/>
    <d v="2015-06-08T00:00:00"/>
  </r>
  <r>
    <n v="1463639"/>
    <x v="1500"/>
    <n v="100000000"/>
    <n v="100"/>
    <s v="Cash Transfer"/>
    <d v="2015-06-10T00:00:00"/>
  </r>
  <r>
    <n v="1481532"/>
    <x v="1500"/>
    <n v="100000000"/>
    <n v="100"/>
    <s v="Cash Transfer"/>
    <d v="2015-06-12T00:00:00"/>
  </r>
  <r>
    <n v="1525916"/>
    <x v="1500"/>
    <n v="300000000"/>
    <n v="300"/>
    <s v="Cash Transfer"/>
    <d v="2015-06-17T00:00:00"/>
  </r>
  <r>
    <n v="1542548"/>
    <x v="1501"/>
    <n v="1000000"/>
    <n v="1"/>
    <s v="Cash Transfer"/>
    <d v="2015-06-19T00:00:00"/>
  </r>
  <r>
    <n v="1679714"/>
    <x v="1502"/>
    <n v="1000000"/>
    <n v="1"/>
    <s v="Cash Transfer"/>
    <d v="2015-07-08T00:00:00"/>
  </r>
  <r>
    <n v="1998922"/>
    <x v="1502"/>
    <n v="20000000"/>
    <n v="20"/>
    <s v="Cash Transfer"/>
    <d v="2015-08-16T00:00:00"/>
  </r>
  <r>
    <n v="1482569"/>
    <x v="1503"/>
    <n v="100000000"/>
    <n v="100"/>
    <s v="Cash Transfer"/>
    <d v="2015-06-12T00:00:00"/>
  </r>
  <r>
    <n v="1488237"/>
    <x v="1504"/>
    <n v="1000000"/>
    <n v="1"/>
    <s v="Cash Transfer"/>
    <d v="2015-06-13T00:00:00"/>
  </r>
  <r>
    <n v="1563278"/>
    <x v="1504"/>
    <n v="1000000"/>
    <n v="1"/>
    <s v="Cash Transfer"/>
    <d v="2015-06-23T00:00:00"/>
  </r>
  <r>
    <n v="1569021"/>
    <x v="1504"/>
    <n v="1000000"/>
    <n v="1"/>
    <s v="Cash Transfer"/>
    <d v="2015-06-23T00:00:00"/>
  </r>
  <r>
    <n v="1429003"/>
    <x v="1505"/>
    <n v="1000000"/>
    <n v="1"/>
    <s v="Cash Transfer"/>
    <d v="2015-06-06T00:00:00"/>
  </r>
  <r>
    <n v="1429478"/>
    <x v="1505"/>
    <n v="1000000"/>
    <n v="1"/>
    <s v="Cash Transfer"/>
    <d v="2015-06-06T00:00:00"/>
  </r>
  <r>
    <n v="1460052"/>
    <x v="1505"/>
    <n v="1000000"/>
    <n v="1"/>
    <s v="Cash Transfer"/>
    <d v="2015-06-10T00:00:00"/>
  </r>
  <r>
    <n v="1575067"/>
    <x v="1505"/>
    <n v="1000000"/>
    <n v="1"/>
    <s v="Cash Transfer"/>
    <d v="2015-06-28T00:00:00"/>
  </r>
  <r>
    <n v="2005092"/>
    <x v="1506"/>
    <n v="400000000"/>
    <n v="400"/>
    <s v="Cash Transfer"/>
    <d v="2015-08-17T00:00:00"/>
  </r>
  <r>
    <n v="1464548"/>
    <x v="1507"/>
    <n v="6000000"/>
    <n v="6"/>
    <s v="Cash Transfer"/>
    <d v="2015-06-10T00:00:00"/>
  </r>
  <r>
    <n v="1465206"/>
    <x v="1507"/>
    <n v="100000000"/>
    <n v="100"/>
    <s v="Cash Transfer"/>
    <d v="2015-06-10T00:00:00"/>
  </r>
  <r>
    <n v="1518772"/>
    <x v="1508"/>
    <n v="1000000"/>
    <n v="1"/>
    <s v="Cash Transfer"/>
    <d v="2015-06-16T00:00:00"/>
  </r>
  <r>
    <n v="1518832"/>
    <x v="1508"/>
    <n v="1000000"/>
    <n v="1"/>
    <s v="Cash Transfer"/>
    <d v="2015-06-16T00:00:00"/>
  </r>
  <r>
    <n v="1523204"/>
    <x v="1508"/>
    <n v="1000000"/>
    <n v="1"/>
    <s v="Cash Transfer"/>
    <d v="2015-06-17T00:00:00"/>
  </r>
  <r>
    <n v="1531372"/>
    <x v="1508"/>
    <n v="1000000"/>
    <n v="1"/>
    <s v="Cash Transfer"/>
    <d v="2015-06-18T00:00:00"/>
  </r>
  <r>
    <n v="1409474"/>
    <x v="1509"/>
    <n v="1000000"/>
    <n v="1"/>
    <s v="Cash Transfer"/>
    <d v="2015-06-04T00:00:00"/>
  </r>
  <r>
    <n v="1413506"/>
    <x v="1509"/>
    <n v="1000000"/>
    <n v="1"/>
    <s v="Cash Transfer"/>
    <d v="2015-06-05T00:00:00"/>
  </r>
  <r>
    <n v="1413300"/>
    <x v="1509"/>
    <n v="1000000"/>
    <n v="1"/>
    <s v="Cash Transfer"/>
    <d v="2015-06-05T00:00:00"/>
  </r>
  <r>
    <n v="1413445"/>
    <x v="1509"/>
    <n v="1000000"/>
    <n v="1"/>
    <s v="Cash Transfer"/>
    <d v="2015-06-11T00:00:00"/>
  </r>
  <r>
    <n v="1533752"/>
    <x v="1509"/>
    <n v="1000000"/>
    <n v="1"/>
    <s v="Cash Transfer"/>
    <d v="2015-06-18T00:00:00"/>
  </r>
  <r>
    <n v="1541638"/>
    <x v="1509"/>
    <n v="1000000"/>
    <n v="1"/>
    <s v="Cash Transfer"/>
    <d v="2015-06-19T00:00:00"/>
  </r>
  <r>
    <n v="1483175"/>
    <x v="1510"/>
    <n v="1000000"/>
    <n v="1"/>
    <s v="Cash Transfer"/>
    <d v="2015-06-12T00:00:00"/>
  </r>
  <r>
    <n v="1434150"/>
    <x v="1511"/>
    <n v="1000000"/>
    <n v="1"/>
    <s v="Cash Transfer"/>
    <d v="2015-06-06T00:00:00"/>
  </r>
  <r>
    <n v="1485127"/>
    <x v="1512"/>
    <n v="1000000"/>
    <n v="1"/>
    <s v="Cash Transfer"/>
    <d v="2015-06-12T00:00:00"/>
  </r>
  <r>
    <n v="1453586"/>
    <x v="1513"/>
    <n v="10000000"/>
    <n v="10"/>
    <s v="Cash Transfer"/>
    <d v="2015-06-09T00:00:00"/>
  </r>
  <r>
    <n v="1793911"/>
    <x v="1514"/>
    <n v="100000000"/>
    <n v="100"/>
    <s v="Cash Transfer"/>
    <d v="2015-07-25T00:00:00"/>
  </r>
  <r>
    <n v="1480453"/>
    <x v="1515"/>
    <n v="100000000"/>
    <n v="100"/>
    <s v="Cash Transfer"/>
    <d v="2015-06-12T00:00:00"/>
  </r>
  <r>
    <n v="1466038"/>
    <x v="1516"/>
    <n v="10000000"/>
    <n v="10"/>
    <s v="Cash Transfer"/>
    <d v="2015-06-10T00:00:00"/>
  </r>
  <r>
    <n v="1963646"/>
    <x v="1517"/>
    <n v="31000000"/>
    <n v="31"/>
    <s v="Cash Transfer"/>
    <d v="2015-08-12T00:00:00"/>
  </r>
  <r>
    <n v="1481749"/>
    <x v="1518"/>
    <n v="1000000"/>
    <n v="1"/>
    <s v="Cash Transfer"/>
    <d v="2015-06-12T00:00:00"/>
  </r>
  <r>
    <n v="1496167"/>
    <x v="1518"/>
    <n v="100000000"/>
    <n v="100"/>
    <s v="Cash Transfer"/>
    <d v="2015-06-13T00:00:00"/>
  </r>
  <r>
    <n v="1451304"/>
    <x v="1519"/>
    <n v="10000000"/>
    <n v="10"/>
    <s v="Cash Transfer"/>
    <d v="2015-06-08T00:00:00"/>
  </r>
  <r>
    <n v="1451515"/>
    <x v="1519"/>
    <n v="10000000"/>
    <n v="10"/>
    <s v="Cash Transfer"/>
    <d v="2015-06-08T00:00:00"/>
  </r>
  <r>
    <n v="1463763"/>
    <x v="1519"/>
    <n v="5000000"/>
    <n v="5"/>
    <s v="Cash Transfer"/>
    <d v="2015-06-10T00:00:00"/>
  </r>
  <r>
    <n v="1509415"/>
    <x v="1520"/>
    <n v="1000000"/>
    <n v="1"/>
    <s v="Cash Transfer"/>
    <d v="2015-06-16T00:00:00"/>
  </r>
  <r>
    <n v="1419596"/>
    <x v="1521"/>
    <n v="10000000"/>
    <n v="10"/>
    <s v="Cash Transfer"/>
    <d v="2015-06-05T00:00:00"/>
  </r>
  <r>
    <n v="1864299"/>
    <x v="1522"/>
    <n v="28000000"/>
    <n v="28"/>
    <s v="Cash Transfer"/>
    <d v="2015-08-02T00:00:00"/>
  </r>
  <r>
    <n v="1864329"/>
    <x v="1522"/>
    <n v="15000000"/>
    <n v="15"/>
    <s v="Cash Transfer"/>
    <d v="2015-08-02T00:00:00"/>
  </r>
  <r>
    <n v="1977044"/>
    <x v="1523"/>
    <n v="1000000"/>
    <n v="1"/>
    <s v="Cash Transfer"/>
    <d v="2015-08-14T00:00:00"/>
  </r>
  <r>
    <n v="1801201"/>
    <x v="1524"/>
    <n v="300000000"/>
    <n v="300"/>
    <s v="Cash Transfer"/>
    <d v="2015-07-26T00:00:00"/>
  </r>
  <r>
    <n v="1412101"/>
    <x v="1525"/>
    <n v="100000000"/>
    <n v="100"/>
    <s v="Cash Transfer"/>
    <d v="2015-06-04T00:00:00"/>
  </r>
  <r>
    <n v="1561384"/>
    <x v="1526"/>
    <n v="7000000"/>
    <n v="7"/>
    <s v="Cash Transfer"/>
    <d v="2015-06-22T00:00:00"/>
  </r>
  <r>
    <n v="1694429"/>
    <x v="1526"/>
    <n v="20000000"/>
    <n v="20"/>
    <s v="Cash Transfer"/>
    <d v="2015-07-10T00:00:00"/>
  </r>
  <r>
    <n v="1449140"/>
    <x v="1527"/>
    <n v="20000000"/>
    <n v="20"/>
    <s v="Cash Transfer"/>
    <d v="2015-06-08T00:00:00"/>
  </r>
  <r>
    <n v="1502487"/>
    <x v="1528"/>
    <n v="1000000"/>
    <n v="1"/>
    <s v="Cash Transfer"/>
    <d v="2015-06-14T00:00:00"/>
  </r>
  <r>
    <n v="1503764"/>
    <x v="1528"/>
    <n v="1000000"/>
    <n v="1"/>
    <s v="Cash Transfer"/>
    <d v="2015-06-15T00:00:00"/>
  </r>
  <r>
    <n v="1507707"/>
    <x v="1529"/>
    <n v="2000000"/>
    <n v="2"/>
    <s v="Cash Transfer"/>
    <d v="2015-06-15T00:00:00"/>
  </r>
  <r>
    <n v="1507738"/>
    <x v="1529"/>
    <n v="10000000"/>
    <n v="10"/>
    <s v="Cash Transfer"/>
    <d v="2015-06-15T00:00:00"/>
  </r>
  <r>
    <n v="1504158"/>
    <x v="1530"/>
    <n v="6000000"/>
    <n v="6"/>
    <s v="Cash Transfer"/>
    <d v="2015-06-14T00:00:00"/>
  </r>
  <r>
    <n v="1494933"/>
    <x v="1531"/>
    <n v="10000"/>
    <n v="0.01"/>
    <s v="Cash Transfer"/>
    <d v="2015-06-13T00:00:00"/>
  </r>
  <r>
    <n v="1494980"/>
    <x v="1531"/>
    <n v="10000"/>
    <n v="0.01"/>
    <s v="Cash Transfer"/>
    <d v="2015-06-13T00:00:00"/>
  </r>
  <r>
    <n v="1710526"/>
    <x v="1532"/>
    <n v="27000000"/>
    <n v="27"/>
    <s v="Cash Transfer"/>
    <d v="2015-07-12T00:00:00"/>
  </r>
  <r>
    <n v="1780688"/>
    <x v="1532"/>
    <n v="40000000"/>
    <n v="40"/>
    <s v="Cash Transfer"/>
    <d v="2015-07-23T00:00:00"/>
  </r>
  <r>
    <n v="1447463"/>
    <x v="1533"/>
    <n v="2000000"/>
    <n v="2"/>
    <s v="Cash Transfer"/>
    <d v="2015-06-08T00:00:00"/>
  </r>
  <r>
    <n v="1495227"/>
    <x v="1534"/>
    <n v="10000000"/>
    <n v="10"/>
    <s v="Cash Transfer"/>
    <d v="2015-06-13T00:00:00"/>
  </r>
  <r>
    <n v="1493760"/>
    <x v="1535"/>
    <n v="250000000"/>
    <n v="250"/>
    <s v="Cash Transfer"/>
    <d v="2015-06-13T00:00:00"/>
  </r>
  <r>
    <n v="1447319"/>
    <x v="1536"/>
    <n v="1000000"/>
    <n v="1"/>
    <s v="Cash Transfer"/>
    <d v="2015-06-08T00:00:00"/>
  </r>
  <r>
    <n v="1447487"/>
    <x v="1537"/>
    <n v="2000000"/>
    <n v="2"/>
    <s v="Cash Transfer"/>
    <d v="2015-06-08T00:00:00"/>
  </r>
  <r>
    <n v="1545720"/>
    <x v="1538"/>
    <n v="6000000"/>
    <n v="6"/>
    <s v="Cash Transfer"/>
    <d v="2015-06-19T00:00:00"/>
  </r>
  <r>
    <n v="1546601"/>
    <x v="1538"/>
    <n v="1000000"/>
    <n v="1"/>
    <s v="Cash Transfer"/>
    <d v="2015-06-20T00:00:00"/>
  </r>
  <r>
    <n v="1546616"/>
    <x v="1538"/>
    <n v="1000000"/>
    <n v="1"/>
    <s v="Cash Transfer"/>
    <d v="2015-06-20T00:00:00"/>
  </r>
  <r>
    <n v="1553341"/>
    <x v="1538"/>
    <n v="1000000"/>
    <n v="1"/>
    <s v="Cash Transfer"/>
    <d v="2015-06-21T00:00:00"/>
  </r>
  <r>
    <n v="1672057"/>
    <x v="1538"/>
    <n v="1000000"/>
    <n v="1"/>
    <s v="Cash Transfer"/>
    <d v="2015-07-07T00:00:00"/>
  </r>
  <r>
    <n v="1552223"/>
    <x v="1539"/>
    <n v="8000000"/>
    <n v="8"/>
    <s v="Cash Transfer"/>
    <d v="2015-06-20T00:00:00"/>
  </r>
  <r>
    <n v="1552350"/>
    <x v="1539"/>
    <n v="4000000"/>
    <n v="4"/>
    <s v="Cash Transfer"/>
    <d v="2015-06-20T00:00:00"/>
  </r>
  <r>
    <n v="1552400"/>
    <x v="1539"/>
    <n v="5000000"/>
    <n v="5"/>
    <s v="Cash Transfer"/>
    <d v="2015-06-20T00:00:00"/>
  </r>
  <r>
    <n v="1816057"/>
    <x v="1540"/>
    <n v="26000000"/>
    <n v="26"/>
    <s v="Cash Transfer"/>
    <d v="2015-07-29T00:00:00"/>
  </r>
  <r>
    <n v="1911833"/>
    <x v="1541"/>
    <n v="20000000"/>
    <n v="20"/>
    <s v="Cash Transfer"/>
    <d v="2015-08-07T00:00:00"/>
  </r>
  <r>
    <n v="1911908"/>
    <x v="1541"/>
    <n v="20000000"/>
    <n v="20"/>
    <s v="Cash Transfer"/>
    <d v="2015-08-07T00:00:00"/>
  </r>
  <r>
    <n v="1476874"/>
    <x v="1542"/>
    <n v="10000000"/>
    <n v="10"/>
    <s v="Cash Transfer"/>
    <d v="2015-06-12T00:00:00"/>
  </r>
  <r>
    <n v="1555202"/>
    <x v="1543"/>
    <n v="1000000"/>
    <n v="1"/>
    <s v="Cash Transfer"/>
    <d v="2015-06-21T00:00:00"/>
  </r>
  <r>
    <n v="1453553"/>
    <x v="1544"/>
    <n v="10000000"/>
    <n v="10"/>
    <s v="Cash Transfer"/>
    <d v="2015-06-09T00:00:00"/>
  </r>
  <r>
    <n v="1624075"/>
    <x v="1545"/>
    <n v="50000000"/>
    <n v="50"/>
    <s v="Cash Transfer"/>
    <d v="2015-06-30T00:00:00"/>
  </r>
  <r>
    <n v="1581675"/>
    <x v="1546"/>
    <n v="1000000"/>
    <n v="1"/>
    <s v="Cash Transfer"/>
    <d v="2015-06-29T00:00:00"/>
  </r>
  <r>
    <n v="1475703"/>
    <x v="1547"/>
    <n v="10000000"/>
    <n v="10"/>
    <s v="Cash Transfer"/>
    <d v="2015-06-13T00:00:00"/>
  </r>
  <r>
    <n v="1501056"/>
    <x v="1547"/>
    <n v="90000000"/>
    <n v="90"/>
    <s v="Cash Transfer"/>
    <d v="2015-06-14T00:00:00"/>
  </r>
  <r>
    <n v="1466847"/>
    <x v="1548"/>
    <n v="6000000"/>
    <n v="6"/>
    <s v="Cash Transfer"/>
    <d v="2015-06-10T00:00:00"/>
  </r>
  <r>
    <n v="1444779"/>
    <x v="1549"/>
    <n v="12000000"/>
    <n v="12"/>
    <s v="Cash Transfer"/>
    <d v="2015-06-08T00:00:00"/>
  </r>
  <r>
    <n v="1493694"/>
    <x v="1550"/>
    <n v="20000000"/>
    <n v="20"/>
    <s v="Cash Transfer"/>
    <d v="2015-06-13T00:00:00"/>
  </r>
  <r>
    <n v="1521443"/>
    <x v="1551"/>
    <n v="5000000"/>
    <n v="5"/>
    <s v="Cash Transfer"/>
    <d v="2015-06-16T00:00:00"/>
  </r>
  <r>
    <n v="1638396"/>
    <x v="1551"/>
    <n v="100000000"/>
    <n v="100"/>
    <s v="Cash Transfer"/>
    <d v="2015-07-02T00:00:00"/>
  </r>
  <r>
    <n v="1479972"/>
    <x v="1552"/>
    <n v="5000000"/>
    <n v="5"/>
    <s v="Cash Transfer"/>
    <d v="2015-06-12T00:00:00"/>
  </r>
  <r>
    <n v="1479983"/>
    <x v="1552"/>
    <n v="5000000"/>
    <n v="5"/>
    <s v="Cash Transfer"/>
    <d v="2015-06-12T00:00:00"/>
  </r>
  <r>
    <n v="1480042"/>
    <x v="1552"/>
    <n v="5000000"/>
    <n v="5"/>
    <s v="Cash Transfer"/>
    <d v="2015-06-12T00:00:00"/>
  </r>
  <r>
    <n v="1691263"/>
    <x v="1552"/>
    <n v="90000000"/>
    <n v="90"/>
    <s v="Cash Transfer"/>
    <d v="2015-07-10T00:00:00"/>
  </r>
  <r>
    <n v="1469422"/>
    <x v="1553"/>
    <n v="10000000"/>
    <n v="10"/>
    <s v="Cash Transfer"/>
    <d v="2015-06-11T00:00:00"/>
  </r>
  <r>
    <n v="1514959"/>
    <x v="1554"/>
    <n v="5000000"/>
    <n v="5"/>
    <s v="Cash Transfer"/>
    <d v="2015-06-16T00:00:00"/>
  </r>
  <r>
    <n v="1517176"/>
    <x v="1554"/>
    <n v="1000000"/>
    <n v="1"/>
    <s v="Cash Transfer"/>
    <d v="2015-06-16T00:00:00"/>
  </r>
  <r>
    <n v="1598814"/>
    <x v="1555"/>
    <n v="200000000"/>
    <n v="200"/>
    <s v="Cash Transfer"/>
    <d v="2015-06-27T00:00:00"/>
  </r>
  <r>
    <n v="1413906"/>
    <x v="1556"/>
    <n v="1000000"/>
    <n v="1"/>
    <s v="Cash Transfer"/>
    <d v="2015-06-05T00:00:00"/>
  </r>
  <r>
    <n v="1414198"/>
    <x v="1556"/>
    <n v="2000000"/>
    <n v="2"/>
    <s v="Cash Transfer"/>
    <d v="2015-06-05T00:00:00"/>
  </r>
  <r>
    <n v="1483754"/>
    <x v="1557"/>
    <n v="1000000"/>
    <n v="1"/>
    <s v="Cash Transfer"/>
    <d v="2015-06-12T00:00:00"/>
  </r>
  <r>
    <n v="1448438"/>
    <x v="1558"/>
    <n v="100000000"/>
    <n v="100"/>
    <s v="Cash Transfer"/>
    <d v="2015-06-08T00:00:00"/>
  </r>
  <r>
    <n v="1432026"/>
    <x v="1559"/>
    <n v="100000000"/>
    <n v="100"/>
    <s v="Cash Transfer"/>
    <d v="2015-06-06T00:00:00"/>
  </r>
  <r>
    <n v="1537589"/>
    <x v="1560"/>
    <n v="5000000"/>
    <n v="5"/>
    <s v="Cash Transfer"/>
    <d v="2015-06-18T00:00:00"/>
  </r>
  <r>
    <n v="1537609"/>
    <x v="1560"/>
    <n v="5000000"/>
    <n v="5"/>
    <s v="Cash Transfer"/>
    <d v="2015-06-18T00:00:00"/>
  </r>
  <r>
    <n v="1471100"/>
    <x v="1561"/>
    <n v="1000000"/>
    <n v="1"/>
    <s v="Cash Transfer"/>
    <d v="2015-06-11T00:00:00"/>
  </r>
  <r>
    <n v="1476573"/>
    <x v="1561"/>
    <n v="1000000"/>
    <n v="1"/>
    <s v="Cash Transfer"/>
    <d v="2015-06-12T00:00:00"/>
  </r>
  <r>
    <n v="1476641"/>
    <x v="1561"/>
    <n v="1000000"/>
    <n v="1"/>
    <s v="Cash Transfer"/>
    <d v="2015-06-12T00:00:00"/>
  </r>
  <r>
    <n v="1499425"/>
    <x v="1561"/>
    <n v="100000000"/>
    <n v="100"/>
    <s v="Cash Transfer"/>
    <d v="2015-06-14T00:00:00"/>
  </r>
  <r>
    <n v="1526619"/>
    <x v="1561"/>
    <n v="1000000"/>
    <n v="1"/>
    <s v="Cash Transfer"/>
    <d v="2015-06-17T00:00:00"/>
  </r>
  <r>
    <n v="1526803"/>
    <x v="1561"/>
    <n v="1000000"/>
    <n v="1"/>
    <s v="Cash Transfer"/>
    <d v="2015-06-17T00:00:00"/>
  </r>
  <r>
    <n v="1614315"/>
    <x v="1562"/>
    <n v="1000000"/>
    <n v="1"/>
    <s v="Cash Transfer"/>
    <d v="2015-06-29T00:00:00"/>
  </r>
  <r>
    <n v="1554360"/>
    <x v="1563"/>
    <n v="1000000"/>
    <n v="1"/>
    <s v="Cash Transfer"/>
    <d v="2015-06-21T00:00:00"/>
  </r>
  <r>
    <n v="1554422"/>
    <x v="1563"/>
    <n v="99000000"/>
    <n v="99"/>
    <s v="Cash Transfer"/>
    <d v="2015-06-21T00:00:00"/>
  </r>
  <r>
    <n v="1514858"/>
    <x v="1564"/>
    <n v="1000000"/>
    <n v="1"/>
    <s v="Cash Transfer"/>
    <d v="2015-06-16T00:00:00"/>
  </r>
  <r>
    <n v="1956497"/>
    <x v="1565"/>
    <n v="106000000"/>
    <n v="106"/>
    <s v="Cash Transfer"/>
    <d v="2015-08-12T00:00:00"/>
  </r>
  <r>
    <n v="1584406"/>
    <x v="1566"/>
    <n v="10000000"/>
    <n v="10"/>
    <s v="Cash Transfer"/>
    <d v="2015-06-25T00:00:00"/>
  </r>
  <r>
    <n v="1422112"/>
    <x v="1567"/>
    <n v="1000000"/>
    <n v="1"/>
    <s v="Cash Transfer"/>
    <d v="2015-06-05T00:00:00"/>
  </r>
  <r>
    <n v="1501378"/>
    <x v="1568"/>
    <n v="6000000"/>
    <n v="6"/>
    <s v="Cash Transfer"/>
    <d v="2015-06-14T00:00:00"/>
  </r>
  <r>
    <n v="1422344"/>
    <x v="1569"/>
    <n v="6000000"/>
    <n v="6"/>
    <s v="Cash Transfer"/>
    <d v="2015-06-05T00:00:00"/>
  </r>
  <r>
    <n v="1415053"/>
    <x v="1570"/>
    <n v="1000000"/>
    <n v="1"/>
    <s v="Cash Transfer"/>
    <d v="2015-06-05T00:00:00"/>
  </r>
  <r>
    <n v="1436002"/>
    <x v="1570"/>
    <n v="1000000"/>
    <n v="1"/>
    <s v="Cash Transfer"/>
    <d v="2015-06-07T00:00:00"/>
  </r>
  <r>
    <n v="1498146"/>
    <x v="1571"/>
    <n v="5000000"/>
    <n v="5"/>
    <s v="Cash Transfer"/>
    <d v="2015-06-14T00:00:00"/>
  </r>
  <r>
    <n v="1422455"/>
    <x v="1572"/>
    <n v="6000000"/>
    <n v="6"/>
    <s v="Cash Transfer"/>
    <d v="2015-06-05T00:00:00"/>
  </r>
  <r>
    <n v="1532723"/>
    <x v="1573"/>
    <n v="100000000"/>
    <n v="100"/>
    <s v="Cash Transfer"/>
    <d v="2015-06-18T00:00:00"/>
  </r>
  <r>
    <n v="1584156"/>
    <x v="1574"/>
    <n v="1000000"/>
    <n v="1"/>
    <s v="Cash Transfer"/>
    <d v="2015-06-25T00:00:00"/>
  </r>
  <r>
    <n v="1671773"/>
    <x v="1574"/>
    <n v="100000000"/>
    <n v="100"/>
    <s v="Cash Transfer"/>
    <d v="2015-07-07T00:00:00"/>
  </r>
  <r>
    <n v="1415649"/>
    <x v="1575"/>
    <n v="6000000"/>
    <n v="6"/>
    <s v="Cash Transfer"/>
    <d v="2015-06-05T00:00:00"/>
  </r>
  <r>
    <n v="1416559"/>
    <x v="1576"/>
    <n v="2000000"/>
    <n v="2"/>
    <s v="Cash Transfer"/>
    <d v="2015-06-05T00:00:00"/>
  </r>
  <r>
    <n v="1908309"/>
    <x v="1577"/>
    <n v="500000000"/>
    <n v="500"/>
    <s v="Cash Transfer"/>
    <d v="2015-08-07T00:00:00"/>
  </r>
  <r>
    <n v="1450264"/>
    <x v="1578"/>
    <n v="1000000"/>
    <n v="1"/>
    <s v="Cash Transfer"/>
    <d v="2015-06-08T00:00:00"/>
  </r>
  <r>
    <n v="1450899"/>
    <x v="1578"/>
    <n v="1000000"/>
    <n v="1"/>
    <s v="Cash Transfer"/>
    <d v="2015-06-08T00:00:00"/>
  </r>
  <r>
    <n v="1464219"/>
    <x v="1578"/>
    <n v="1000000"/>
    <n v="1"/>
    <s v="Cash Transfer"/>
    <d v="2015-06-10T00:00:00"/>
  </r>
  <r>
    <n v="1510798"/>
    <x v="1578"/>
    <n v="36000000"/>
    <n v="36"/>
    <s v="Cash Transfer"/>
    <d v="2015-06-15T00:00:00"/>
  </r>
  <r>
    <n v="1509319"/>
    <x v="1579"/>
    <n v="40000000"/>
    <n v="40"/>
    <s v="Cash Transfer"/>
    <d v="2015-06-15T00:00:00"/>
  </r>
  <r>
    <n v="1609306"/>
    <x v="1580"/>
    <n v="1000000"/>
    <n v="1"/>
    <s v="Cash Transfer"/>
    <d v="2015-06-28T00:00:00"/>
  </r>
  <r>
    <n v="1445001"/>
    <x v="1581"/>
    <n v="6000000"/>
    <n v="6"/>
    <s v="Cash Transfer"/>
    <d v="2015-06-08T00:00:00"/>
  </r>
  <r>
    <n v="1445015"/>
    <x v="1581"/>
    <n v="94000000"/>
    <n v="94"/>
    <s v="Cash Transfer"/>
    <d v="2015-06-08T00:00:00"/>
  </r>
  <r>
    <n v="1536064"/>
    <x v="1582"/>
    <n v="1000000"/>
    <n v="1"/>
    <s v="Cash Transfer"/>
    <d v="2015-06-18T00:00:00"/>
  </r>
  <r>
    <n v="1544689"/>
    <x v="1582"/>
    <n v="5000000"/>
    <n v="5"/>
    <s v="Cash Transfer"/>
    <d v="2015-06-19T00:00:00"/>
  </r>
  <r>
    <n v="1469867"/>
    <x v="1583"/>
    <n v="30000000"/>
    <n v="30"/>
    <s v="Cash Transfer"/>
    <d v="2015-06-11T00:00:00"/>
  </r>
  <r>
    <n v="1469917"/>
    <x v="1583"/>
    <n v="30000000"/>
    <n v="30"/>
    <s v="Cash Transfer"/>
    <d v="2015-06-11T00:00:00"/>
  </r>
  <r>
    <n v="1430253"/>
    <x v="1584"/>
    <n v="1000000"/>
    <n v="1"/>
    <s v="Cash Transfer"/>
    <d v="2015-06-06T00:00:00"/>
  </r>
  <r>
    <n v="1443936"/>
    <x v="1585"/>
    <n v="6000000"/>
    <n v="6"/>
    <s v="Cash Transfer"/>
    <d v="2015-06-07T00:00:00"/>
  </r>
  <r>
    <n v="1464154"/>
    <x v="1586"/>
    <n v="10000"/>
    <n v="0.01"/>
    <s v="Cash Transfer"/>
    <d v="2015-06-10T00:00:00"/>
  </r>
  <r>
    <n v="1464304"/>
    <x v="1586"/>
    <n v="1000000"/>
    <n v="1"/>
    <s v="Cash Transfer"/>
    <d v="2015-06-10T00:00:00"/>
  </r>
  <r>
    <n v="1412430"/>
    <x v="1587"/>
    <n v="1000000"/>
    <n v="1"/>
    <s v="Cash Transfer"/>
    <d v="2015-06-04T00:00:00"/>
  </r>
  <r>
    <n v="1426889"/>
    <x v="1587"/>
    <n v="1000000"/>
    <n v="1"/>
    <s v="Cash Transfer"/>
    <d v="2015-06-07T00:00:00"/>
  </r>
  <r>
    <n v="1457178"/>
    <x v="1587"/>
    <n v="1000000"/>
    <n v="1"/>
    <s v="Cash Transfer"/>
    <d v="2015-06-09T00:00:00"/>
  </r>
  <r>
    <n v="1514261"/>
    <x v="1587"/>
    <n v="1000000"/>
    <n v="1"/>
    <s v="Cash Transfer"/>
    <d v="2015-06-16T00:00:00"/>
  </r>
  <r>
    <n v="1771127"/>
    <x v="1587"/>
    <n v="25000000"/>
    <n v="25"/>
    <s v="Cash Transfer"/>
    <d v="2015-07-22T00:00:00"/>
  </r>
  <r>
    <n v="1771274"/>
    <x v="1587"/>
    <n v="10000000"/>
    <n v="10"/>
    <s v="Cash Transfer"/>
    <d v="2015-07-22T00:00:00"/>
  </r>
  <r>
    <n v="1415221"/>
    <x v="1588"/>
    <n v="5000000"/>
    <n v="5"/>
    <s v="Cash Transfer"/>
    <d v="2015-06-05T00:00:00"/>
  </r>
  <r>
    <n v="1415449"/>
    <x v="1588"/>
    <n v="5000000"/>
    <n v="5"/>
    <s v="Cash Transfer"/>
    <d v="2015-06-05T00:00:00"/>
  </r>
  <r>
    <n v="1585439"/>
    <x v="1589"/>
    <n v="60000000"/>
    <n v="60"/>
    <s v="Cash Transfer"/>
    <d v="2015-06-26T00:00:00"/>
  </r>
  <r>
    <n v="1624179"/>
    <x v="1590"/>
    <n v="10000000"/>
    <n v="10"/>
    <s v="Cash Transfer"/>
    <d v="2015-06-30T00:00:00"/>
  </r>
  <r>
    <n v="1770331"/>
    <x v="1591"/>
    <n v="100000000"/>
    <n v="100"/>
    <s v="Cash Transfer"/>
    <d v="2015-07-21T00:00:00"/>
  </r>
  <r>
    <n v="1454943"/>
    <x v="1592"/>
    <n v="1000000"/>
    <n v="1"/>
    <s v="Cash Transfer"/>
    <d v="2015-06-09T00:00:00"/>
  </r>
  <r>
    <n v="1456343"/>
    <x v="1593"/>
    <n v="10000000"/>
    <n v="10"/>
    <s v="Cash Transfer"/>
    <d v="2015-06-09T00:00:00"/>
  </r>
  <r>
    <n v="1428348"/>
    <x v="1594"/>
    <n v="1000000"/>
    <n v="1"/>
    <s v="Cash Transfer"/>
    <d v="2015-06-06T00:00:00"/>
  </r>
  <r>
    <n v="1430755"/>
    <x v="1594"/>
    <n v="2000000"/>
    <n v="2"/>
    <s v="Cash Transfer"/>
    <d v="2015-06-06T00:00:00"/>
  </r>
  <r>
    <n v="1514256"/>
    <x v="1594"/>
    <n v="4000000"/>
    <n v="4"/>
    <s v="Cash Transfer"/>
    <d v="2015-06-16T00:00:00"/>
  </r>
  <r>
    <n v="1771149"/>
    <x v="1594"/>
    <n v="25000000"/>
    <n v="25"/>
    <s v="Cash Transfer"/>
    <d v="2015-07-22T00:00:00"/>
  </r>
  <r>
    <n v="1609923"/>
    <x v="1595"/>
    <n v="5000000"/>
    <n v="5"/>
    <s v="Cash Transfer"/>
    <d v="2015-06-28T00:00:00"/>
  </r>
  <r>
    <n v="1464764"/>
    <x v="1596"/>
    <n v="1000000"/>
    <n v="1"/>
    <s v="Cash Transfer"/>
    <d v="2015-06-10T00:00:00"/>
  </r>
  <r>
    <n v="1484083"/>
    <x v="1597"/>
    <n v="100000000"/>
    <n v="100"/>
    <s v="Cash Transfer"/>
    <d v="2015-06-12T00:00:00"/>
  </r>
  <r>
    <n v="1495710"/>
    <x v="1597"/>
    <n v="100000000"/>
    <n v="100"/>
    <s v="Cash Transfer"/>
    <d v="2015-06-13T00:00:00"/>
  </r>
  <r>
    <n v="1451343"/>
    <x v="1598"/>
    <n v="1000000"/>
    <n v="1"/>
    <s v="Cash Transfer"/>
    <d v="2015-06-08T00:00:00"/>
  </r>
  <r>
    <n v="1811332"/>
    <x v="1599"/>
    <n v="140000000"/>
    <n v="140"/>
    <s v="Cash Transfer"/>
    <d v="2015-07-28T00:00:00"/>
  </r>
  <r>
    <n v="1844850"/>
    <x v="1599"/>
    <n v="200000000"/>
    <n v="200"/>
    <s v="Cash Transfer"/>
    <d v="2015-07-31T00:00:00"/>
  </r>
  <r>
    <n v="1890402"/>
    <x v="1599"/>
    <n v="200000000"/>
    <n v="200"/>
    <s v="Cash Transfer"/>
    <d v="2015-08-05T00:00:00"/>
  </r>
  <r>
    <n v="2032637"/>
    <x v="1599"/>
    <n v="1000000"/>
    <n v="1"/>
    <s v="Cash Transfer"/>
    <d v="2015-08-21T00:00:00"/>
  </r>
  <r>
    <n v="1429801"/>
    <x v="1600"/>
    <n v="1000000"/>
    <n v="1"/>
    <s v="Cash Transfer"/>
    <d v="2015-06-06T00:00:00"/>
  </r>
  <r>
    <n v="1429821"/>
    <x v="1600"/>
    <n v="1000000"/>
    <n v="1"/>
    <s v="Cash Transfer"/>
    <d v="2015-06-06T00:00:00"/>
  </r>
  <r>
    <n v="1452801"/>
    <x v="1600"/>
    <n v="1005000000"/>
    <n v="1005"/>
    <s v="Cash Transfer"/>
    <d v="2015-06-09T00:00:00"/>
  </r>
  <r>
    <n v="1504745"/>
    <x v="1601"/>
    <n v="1000000"/>
    <n v="1"/>
    <s v="Cash Transfer"/>
    <d v="2015-06-14T00:00:00"/>
  </r>
  <r>
    <n v="1446931"/>
    <x v="1602"/>
    <n v="5000000"/>
    <n v="5"/>
    <s v="Cash Transfer"/>
    <d v="2015-06-08T00:00:00"/>
  </r>
  <r>
    <n v="1469900"/>
    <x v="1603"/>
    <n v="30000000"/>
    <n v="30"/>
    <s v="Cash Transfer"/>
    <d v="2015-06-11T00:00:00"/>
  </r>
  <r>
    <n v="1489481"/>
    <x v="1603"/>
    <n v="30000000"/>
    <n v="30"/>
    <s v="Cash Transfer"/>
    <d v="2015-06-13T00:00:00"/>
  </r>
  <r>
    <n v="1423907"/>
    <x v="1604"/>
    <n v="1000000"/>
    <n v="1"/>
    <s v="Cash Transfer"/>
    <d v="2015-06-05T00:00:00"/>
  </r>
  <r>
    <n v="1429775"/>
    <x v="1604"/>
    <n v="1000000"/>
    <n v="1"/>
    <s v="Cash Transfer"/>
    <d v="2015-06-06T00:00:00"/>
  </r>
  <r>
    <n v="1434040"/>
    <x v="1604"/>
    <n v="1000000"/>
    <n v="1"/>
    <s v="Cash Transfer"/>
    <d v="2015-06-08T00:00:00"/>
  </r>
  <r>
    <n v="1769062"/>
    <x v="1605"/>
    <n v="100000000"/>
    <n v="100"/>
    <s v="Cash Transfer"/>
    <d v="2015-07-21T00:00:00"/>
  </r>
  <r>
    <n v="1423600"/>
    <x v="1606"/>
    <n v="1000000"/>
    <n v="1"/>
    <s v="Cash Transfer"/>
    <d v="2015-06-05T00:00:00"/>
  </r>
  <r>
    <n v="1463470"/>
    <x v="1606"/>
    <n v="1000000"/>
    <n v="1"/>
    <s v="Cash Transfer"/>
    <d v="2015-06-10T00:00:00"/>
  </r>
  <r>
    <n v="1454249"/>
    <x v="1606"/>
    <n v="1000000"/>
    <n v="1"/>
    <s v="Cash Transfer"/>
    <d v="2015-06-10T00:00:00"/>
  </r>
  <r>
    <n v="1486835"/>
    <x v="1606"/>
    <n v="1000000"/>
    <n v="1"/>
    <s v="Cash Transfer"/>
    <d v="2015-06-13T00:00:00"/>
  </r>
  <r>
    <n v="1535564"/>
    <x v="1607"/>
    <n v="1000000"/>
    <n v="1"/>
    <s v="Cash Transfer"/>
    <d v="2015-06-18T00:00:00"/>
  </r>
  <r>
    <n v="1442160"/>
    <x v="1608"/>
    <n v="1000000"/>
    <n v="1"/>
    <s v="Cash Transfer"/>
    <d v="2015-06-07T00:00:00"/>
  </r>
  <r>
    <n v="1446112"/>
    <x v="1608"/>
    <n v="1000000"/>
    <n v="1"/>
    <s v="Cash Transfer"/>
    <d v="2015-06-08T00:00:00"/>
  </r>
  <r>
    <n v="1446129"/>
    <x v="1608"/>
    <n v="1000000"/>
    <n v="1"/>
    <s v="Cash Transfer"/>
    <d v="2015-06-08T00:00:00"/>
  </r>
  <r>
    <n v="1447485"/>
    <x v="1608"/>
    <n v="1000000"/>
    <n v="1"/>
    <s v="Cash Transfer"/>
    <d v="2015-06-08T00:00:00"/>
  </r>
  <r>
    <n v="1447540"/>
    <x v="1608"/>
    <n v="1000000"/>
    <n v="1"/>
    <s v="Cash Transfer"/>
    <d v="2015-06-08T00:00:00"/>
  </r>
  <r>
    <n v="1454400"/>
    <x v="1608"/>
    <n v="1000000"/>
    <n v="1"/>
    <s v="Cash Transfer"/>
    <d v="2015-06-09T00:00:00"/>
  </r>
  <r>
    <n v="1454435"/>
    <x v="1608"/>
    <n v="1000000"/>
    <n v="1"/>
    <s v="Cash Transfer"/>
    <d v="2015-06-09T00:00:00"/>
  </r>
  <r>
    <n v="1505072"/>
    <x v="1608"/>
    <n v="1000000"/>
    <n v="1"/>
    <s v="Cash Transfer"/>
    <d v="2015-06-14T00:00:00"/>
  </r>
  <r>
    <n v="1480983"/>
    <x v="1609"/>
    <n v="100000000"/>
    <n v="100"/>
    <s v="Cash Transfer"/>
    <d v="2015-06-12T00:00:00"/>
  </r>
  <r>
    <n v="1427691"/>
    <x v="1610"/>
    <n v="50000000"/>
    <n v="50"/>
    <s v="Cash Transfer"/>
    <d v="2015-06-06T00:00:00"/>
  </r>
  <r>
    <n v="1446665"/>
    <x v="1611"/>
    <n v="1000000"/>
    <n v="1"/>
    <s v="Cash Transfer"/>
    <d v="2015-06-08T00:00:00"/>
  </r>
  <r>
    <n v="1609332"/>
    <x v="1611"/>
    <n v="21000000"/>
    <n v="21"/>
    <s v="Cash Transfer"/>
    <d v="2015-06-28T00:00:00"/>
  </r>
  <r>
    <n v="1481022"/>
    <x v="1612"/>
    <n v="1000000"/>
    <n v="1"/>
    <s v="Cash Transfer"/>
    <d v="2015-06-12T00:00:00"/>
  </r>
  <r>
    <n v="1446974"/>
    <x v="1613"/>
    <n v="1000000"/>
    <n v="1"/>
    <s v="Cash Transfer"/>
    <d v="2015-06-08T00:00:00"/>
  </r>
  <r>
    <n v="1446991"/>
    <x v="1613"/>
    <n v="1000000"/>
    <n v="1"/>
    <s v="Cash Transfer"/>
    <d v="2015-06-08T00:00:00"/>
  </r>
  <r>
    <n v="1446936"/>
    <x v="1613"/>
    <n v="1000000"/>
    <n v="1"/>
    <s v="Cash Transfer"/>
    <d v="2015-06-08T00:00:00"/>
  </r>
  <r>
    <n v="1539916"/>
    <x v="1613"/>
    <n v="10000"/>
    <n v="0.01"/>
    <s v="Cash Transfer"/>
    <d v="2015-06-19T00:00:00"/>
  </r>
  <r>
    <n v="1609105"/>
    <x v="1613"/>
    <n v="10000"/>
    <n v="0.01"/>
    <s v="Cash Transfer"/>
    <d v="2015-06-28T00:00:00"/>
  </r>
  <r>
    <n v="1427791"/>
    <x v="1614"/>
    <n v="30000000"/>
    <n v="30"/>
    <s v="Cash Transfer"/>
    <d v="2015-06-06T00:00:00"/>
  </r>
  <r>
    <n v="1427853"/>
    <x v="1614"/>
    <n v="10000000"/>
    <n v="10"/>
    <s v="Cash Transfer"/>
    <d v="2015-06-06T00:00:00"/>
  </r>
  <r>
    <n v="1518494"/>
    <x v="1614"/>
    <n v="34000000"/>
    <n v="34"/>
    <s v="Cash Transfer"/>
    <d v="2015-06-16T00:00:00"/>
  </r>
  <r>
    <n v="1541226"/>
    <x v="1615"/>
    <n v="1000000"/>
    <n v="1"/>
    <s v="Cash Transfer"/>
    <d v="2015-06-19T00:00:00"/>
  </r>
  <r>
    <n v="1541239"/>
    <x v="1615"/>
    <n v="1000000"/>
    <n v="1"/>
    <s v="Cash Transfer"/>
    <d v="2015-06-19T00:00:00"/>
  </r>
  <r>
    <n v="1421742"/>
    <x v="1616"/>
    <n v="200000000"/>
    <n v="200"/>
    <s v="Cash Transfer"/>
    <d v="2015-06-05T00:00:00"/>
  </r>
  <r>
    <n v="1470414"/>
    <x v="1616"/>
    <n v="100000000"/>
    <n v="100"/>
    <s v="Cash Transfer"/>
    <d v="2015-06-11T00:00:00"/>
  </r>
  <r>
    <n v="1482238"/>
    <x v="1616"/>
    <n v="100000000"/>
    <n v="100"/>
    <s v="Cash Transfer"/>
    <d v="2015-06-12T00:00:00"/>
  </r>
  <r>
    <n v="1609338"/>
    <x v="1617"/>
    <n v="60000000"/>
    <n v="60"/>
    <s v="Cash Transfer"/>
    <d v="2015-06-28T00:00:00"/>
  </r>
  <r>
    <n v="1550721"/>
    <x v="1618"/>
    <n v="10000000"/>
    <n v="10"/>
    <s v="Cash Transfer"/>
    <d v="2015-06-20T00:00:00"/>
  </r>
  <r>
    <n v="1440680"/>
    <x v="1619"/>
    <n v="10000000"/>
    <n v="10"/>
    <s v="Cash Transfer"/>
    <d v="2015-06-07T00:00:00"/>
  </r>
  <r>
    <n v="1420491"/>
    <x v="1620"/>
    <n v="1000000"/>
    <n v="1"/>
    <s v="Cash Transfer"/>
    <d v="2015-06-05T00:00:00"/>
  </r>
  <r>
    <n v="1886865"/>
    <x v="1621"/>
    <n v="50000000"/>
    <n v="50"/>
    <s v="Cash Transfer"/>
    <d v="2015-08-04T00:00:00"/>
  </r>
  <r>
    <n v="1605148"/>
    <x v="1622"/>
    <n v="100000000"/>
    <n v="100"/>
    <s v="Cash Transfer"/>
    <d v="2015-06-28T00:00:00"/>
  </r>
  <r>
    <n v="1605167"/>
    <x v="1622"/>
    <n v="100000000"/>
    <n v="100"/>
    <s v="Cash Transfer"/>
    <d v="2015-06-28T00:00:00"/>
  </r>
  <r>
    <n v="1605213"/>
    <x v="1622"/>
    <n v="10000000"/>
    <n v="10"/>
    <s v="Cash Transfer"/>
    <d v="2015-06-28T00:00:00"/>
  </r>
  <r>
    <n v="1497890"/>
    <x v="1623"/>
    <n v="5000000"/>
    <n v="5"/>
    <s v="Cash Transfer"/>
    <d v="2015-06-14T00:00:00"/>
  </r>
  <r>
    <n v="1439637"/>
    <x v="1624"/>
    <n v="1000000"/>
    <n v="1"/>
    <s v="Cash Transfer"/>
    <d v="2015-06-07T00:00:00"/>
  </r>
  <r>
    <n v="1477774"/>
    <x v="1624"/>
    <n v="1000000"/>
    <n v="1"/>
    <s v="Cash Transfer"/>
    <d v="2015-06-12T00:00:00"/>
  </r>
  <r>
    <n v="1482683"/>
    <x v="1625"/>
    <n v="1000000"/>
    <n v="1"/>
    <s v="Cash Transfer"/>
    <d v="2015-06-12T00:00:00"/>
  </r>
  <r>
    <n v="1467760"/>
    <x v="1626"/>
    <n v="20000000"/>
    <n v="20"/>
    <s v="Cash Transfer"/>
    <d v="2015-06-11T00:00:00"/>
  </r>
  <r>
    <n v="1578813"/>
    <x v="1626"/>
    <n v="20000000"/>
    <n v="20"/>
    <s v="Cash Transfer"/>
    <d v="2015-06-25T00:00:00"/>
  </r>
  <r>
    <n v="1614276"/>
    <x v="1627"/>
    <n v="5000000"/>
    <n v="5"/>
    <s v="Cash Transfer"/>
    <d v="2015-06-29T00:00:00"/>
  </r>
  <r>
    <n v="1431148"/>
    <x v="1628"/>
    <n v="9000000"/>
    <n v="9"/>
    <s v="Cash Transfer"/>
    <d v="2015-06-06T00:00:00"/>
  </r>
  <r>
    <n v="1540193"/>
    <x v="1628"/>
    <n v="18000000"/>
    <n v="18"/>
    <s v="Cash Transfer"/>
    <d v="2015-06-19T00:00:00"/>
  </r>
  <r>
    <n v="1516191"/>
    <x v="1629"/>
    <n v="1000000"/>
    <n v="1"/>
    <s v="Cash Transfer"/>
    <d v="2015-06-18T00:00:00"/>
  </r>
  <r>
    <n v="1516199"/>
    <x v="1629"/>
    <n v="1000000"/>
    <n v="1"/>
    <s v="Cash Transfer"/>
    <d v="2015-06-18T00:00:00"/>
  </r>
  <r>
    <n v="1428263"/>
    <x v="1630"/>
    <n v="6000000"/>
    <n v="6"/>
    <s v="Cash Transfer"/>
    <d v="2015-06-06T00:00:00"/>
  </r>
  <r>
    <n v="1455699"/>
    <x v="1631"/>
    <n v="1000000"/>
    <n v="1"/>
    <s v="Cash Transfer"/>
    <d v="2015-06-09T00:00:00"/>
  </r>
  <r>
    <n v="1455729"/>
    <x v="1631"/>
    <n v="1000000"/>
    <n v="1"/>
    <s v="Cash Transfer"/>
    <d v="2015-06-09T00:00:00"/>
  </r>
  <r>
    <n v="1453207"/>
    <x v="1632"/>
    <n v="10000000"/>
    <n v="10"/>
    <s v="Cash Transfer"/>
    <d v="2015-06-09T00:00:00"/>
  </r>
  <r>
    <n v="1485359"/>
    <x v="1633"/>
    <n v="100000000"/>
    <n v="100"/>
    <s v="Cash Transfer"/>
    <d v="2015-06-12T00:00:00"/>
  </r>
  <r>
    <n v="1468893"/>
    <x v="1634"/>
    <n v="1000000"/>
    <n v="1"/>
    <s v="Cash Transfer"/>
    <d v="2015-06-11T00:00:00"/>
  </r>
  <r>
    <n v="1567452"/>
    <x v="1635"/>
    <n v="100000000"/>
    <n v="100"/>
    <s v="Cash Transfer"/>
    <d v="2015-06-23T00:00:00"/>
  </r>
  <r>
    <n v="1461488"/>
    <x v="1636"/>
    <n v="10000000"/>
    <n v="10"/>
    <s v="Cash Transfer"/>
    <d v="2015-06-10T00:00:00"/>
  </r>
  <r>
    <n v="1461545"/>
    <x v="1636"/>
    <n v="1000000"/>
    <n v="1"/>
    <s v="Cash Transfer"/>
    <d v="2015-06-10T00:00:00"/>
  </r>
  <r>
    <n v="1462072"/>
    <x v="1636"/>
    <n v="1000000"/>
    <n v="1"/>
    <s v="Cash Transfer"/>
    <d v="2015-06-10T00:00:00"/>
  </r>
  <r>
    <n v="1493911"/>
    <x v="1636"/>
    <n v="1000000"/>
    <n v="1"/>
    <s v="Cash Transfer"/>
    <d v="2015-06-13T00:00:00"/>
  </r>
  <r>
    <n v="1780177"/>
    <x v="1636"/>
    <n v="2000000"/>
    <n v="2"/>
    <s v="Cash Transfer"/>
    <d v="2015-07-23T00:00:00"/>
  </r>
  <r>
    <n v="1803573"/>
    <x v="1636"/>
    <n v="6000000"/>
    <n v="6"/>
    <s v="Cash Transfer"/>
    <d v="2015-07-27T00:00:00"/>
  </r>
  <r>
    <n v="1987747"/>
    <x v="1636"/>
    <n v="7000000"/>
    <n v="7"/>
    <s v="Cash Transfer"/>
    <d v="2015-08-15T00:00:00"/>
  </r>
  <r>
    <n v="2002821"/>
    <x v="1637"/>
    <n v="100000000"/>
    <n v="100"/>
    <s v="Cash Transfer"/>
    <d v="2015-08-17T00:00:00"/>
  </r>
  <r>
    <n v="1415396"/>
    <x v="1638"/>
    <n v="5000000"/>
    <n v="5"/>
    <s v="Cash Transfer"/>
    <d v="2015-06-05T00:00:00"/>
  </r>
  <r>
    <n v="1612690"/>
    <x v="1639"/>
    <n v="1000000"/>
    <n v="1"/>
    <s v="Cash Transfer"/>
    <d v="2015-06-29T00:00:00"/>
  </r>
  <r>
    <n v="1415806"/>
    <x v="1640"/>
    <n v="10000000"/>
    <n v="10"/>
    <s v="Cash Transfer"/>
    <d v="2015-06-05T00:00:00"/>
  </r>
  <r>
    <n v="1427094"/>
    <x v="1640"/>
    <n v="5000000"/>
    <n v="5"/>
    <s v="Cash Transfer"/>
    <d v="2015-06-06T00:00:00"/>
  </r>
  <r>
    <n v="2011435"/>
    <x v="1641"/>
    <n v="100000000"/>
    <n v="100"/>
    <s v="Cash Transfer"/>
    <d v="2015-08-18T00:00:00"/>
  </r>
  <r>
    <n v="1407501"/>
    <x v="1642"/>
    <n v="1000000"/>
    <n v="1"/>
    <s v="Cash Transfer"/>
    <d v="2015-06-04T00:00:00"/>
  </r>
  <r>
    <n v="1407463"/>
    <x v="1642"/>
    <n v="5000000"/>
    <n v="5"/>
    <s v="Cash Transfer"/>
    <d v="2015-06-04T00:00:00"/>
  </r>
  <r>
    <n v="1412877"/>
    <x v="1642"/>
    <n v="1000000"/>
    <n v="1"/>
    <s v="Cash Transfer"/>
    <d v="2015-06-04T00:00:00"/>
  </r>
  <r>
    <n v="1413179"/>
    <x v="1642"/>
    <n v="1000000"/>
    <n v="1"/>
    <s v="Cash Transfer"/>
    <d v="2015-06-04T00:00:00"/>
  </r>
  <r>
    <n v="1492867"/>
    <x v="1643"/>
    <n v="100000000"/>
    <n v="100"/>
    <s v="Cash Transfer"/>
    <d v="2015-06-13T00:00:00"/>
  </r>
  <r>
    <n v="1419557"/>
    <x v="1644"/>
    <n v="6000000"/>
    <n v="6"/>
    <s v="Cash Transfer"/>
    <d v="2015-06-05T00:00:00"/>
  </r>
  <r>
    <n v="1422087"/>
    <x v="1645"/>
    <n v="1000000"/>
    <n v="1"/>
    <s v="Cash Transfer"/>
    <d v="2015-06-05T00:00:00"/>
  </r>
  <r>
    <n v="1422154"/>
    <x v="1645"/>
    <n v="1000000"/>
    <n v="1"/>
    <s v="Cash Transfer"/>
    <d v="2015-06-05T00:00:00"/>
  </r>
  <r>
    <n v="1427931"/>
    <x v="1646"/>
    <n v="1000000"/>
    <n v="1"/>
    <s v="Cash Transfer"/>
    <d v="2015-06-06T00:00:00"/>
  </r>
  <r>
    <n v="1428044"/>
    <x v="1646"/>
    <n v="1000000"/>
    <n v="1"/>
    <s v="Cash Transfer"/>
    <d v="2015-06-06T00:00:00"/>
  </r>
  <r>
    <n v="1440404"/>
    <x v="1646"/>
    <n v="1000000"/>
    <n v="1"/>
    <s v="Cash Transfer"/>
    <d v="2015-06-07T00:00:00"/>
  </r>
  <r>
    <n v="1440473"/>
    <x v="1646"/>
    <n v="1000000"/>
    <n v="1"/>
    <s v="Cash Transfer"/>
    <d v="2015-06-07T00:00:00"/>
  </r>
  <r>
    <n v="1441150"/>
    <x v="1646"/>
    <n v="1000000"/>
    <n v="1"/>
    <s v="Cash Transfer"/>
    <d v="2015-06-07T00:00:00"/>
  </r>
  <r>
    <n v="1469860"/>
    <x v="1646"/>
    <n v="1000000"/>
    <n v="1"/>
    <s v="Cash Transfer"/>
    <d v="2015-06-11T00:00:00"/>
  </r>
  <r>
    <n v="1793723"/>
    <x v="1646"/>
    <n v="1000000"/>
    <n v="1"/>
    <s v="Cash Transfer"/>
    <d v="2015-07-25T00:00:00"/>
  </r>
  <r>
    <n v="1408364"/>
    <x v="1647"/>
    <n v="1000000"/>
    <n v="1"/>
    <s v="Cash Transfer"/>
    <d v="2015-06-04T00:00:00"/>
  </r>
  <r>
    <n v="2016094"/>
    <x v="1647"/>
    <n v="1000000"/>
    <n v="1"/>
    <s v="Cash Transfer"/>
    <d v="2015-08-19T00:00:00"/>
  </r>
  <r>
    <n v="1556298"/>
    <x v="1648"/>
    <n v="1000000"/>
    <n v="1"/>
    <s v="Cash Transfer"/>
    <d v="2015-06-22T00:00:00"/>
  </r>
  <r>
    <n v="1717013"/>
    <x v="1648"/>
    <n v="1000000"/>
    <n v="1"/>
    <s v="Cash Transfer"/>
    <d v="2015-07-13T00:00:00"/>
  </r>
  <r>
    <n v="1413160"/>
    <x v="1649"/>
    <n v="1000000"/>
    <n v="1"/>
    <s v="Cash Transfer"/>
    <d v="2015-06-04T00:00:00"/>
  </r>
  <r>
    <n v="1422128"/>
    <x v="1649"/>
    <n v="1000000"/>
    <n v="1"/>
    <s v="Cash Transfer"/>
    <d v="2015-06-05T00:00:00"/>
  </r>
  <r>
    <n v="1422150"/>
    <x v="1649"/>
    <n v="1000000"/>
    <n v="1"/>
    <s v="Cash Transfer"/>
    <d v="2015-06-05T00:00:00"/>
  </r>
  <r>
    <n v="1423038"/>
    <x v="1649"/>
    <n v="1000000"/>
    <n v="1"/>
    <s v="Cash Transfer"/>
    <d v="2015-06-05T00:00:00"/>
  </r>
  <r>
    <n v="1530176"/>
    <x v="1650"/>
    <n v="6000000"/>
    <n v="6"/>
    <s v="Cash Transfer"/>
    <d v="2015-06-17T00:00:00"/>
  </r>
  <r>
    <n v="1408445"/>
    <x v="1651"/>
    <n v="10000000"/>
    <n v="10"/>
    <s v="Cash Transfer"/>
    <d v="2015-06-04T00:00:00"/>
  </r>
  <r>
    <n v="1408570"/>
    <x v="1651"/>
    <n v="5000000"/>
    <n v="5"/>
    <s v="Cash Transfer"/>
    <d v="2015-06-04T00:00:00"/>
  </r>
  <r>
    <n v="1417589"/>
    <x v="1652"/>
    <n v="100000000"/>
    <n v="100"/>
    <s v="Cash Transfer"/>
    <d v="2015-06-05T00:00:00"/>
  </r>
  <r>
    <n v="1609916"/>
    <x v="1653"/>
    <n v="100000000"/>
    <n v="100"/>
    <s v="Cash Transfer"/>
    <d v="2015-06-28T00:00:00"/>
  </r>
  <r>
    <n v="1416320"/>
    <x v="1654"/>
    <n v="1000000"/>
    <n v="1"/>
    <s v="Cash Transfer"/>
    <d v="2015-06-05T00:00:00"/>
  </r>
  <r>
    <n v="1409156"/>
    <x v="1655"/>
    <n v="20000000"/>
    <n v="20"/>
    <s v="Cash Transfer"/>
    <d v="2015-06-04T00:00:00"/>
  </r>
  <r>
    <n v="1409704"/>
    <x v="1655"/>
    <n v="20000000"/>
    <n v="20"/>
    <s v="Cash Transfer"/>
    <d v="2015-06-04T00:00:00"/>
  </r>
  <r>
    <n v="1445496"/>
    <x v="1655"/>
    <n v="1000000"/>
    <n v="1"/>
    <s v="Cash Transfer"/>
    <d v="2015-06-08T00:00:00"/>
  </r>
  <r>
    <n v="1472766"/>
    <x v="1656"/>
    <n v="750000000"/>
    <n v="750"/>
    <s v="Cash Transfer"/>
    <d v="2015-06-11T00:00:00"/>
  </r>
  <r>
    <n v="1500162"/>
    <x v="1657"/>
    <n v="1000000"/>
    <n v="1"/>
    <s v="Cash Transfer"/>
    <d v="2015-06-14T00:00:00"/>
  </r>
  <r>
    <n v="1521014"/>
    <x v="1657"/>
    <n v="1000000"/>
    <n v="1"/>
    <s v="Cash Transfer"/>
    <d v="2015-06-17T00:00:00"/>
  </r>
  <r>
    <n v="1409341"/>
    <x v="1658"/>
    <n v="20000000"/>
    <n v="20"/>
    <s v="Cash Transfer"/>
    <d v="2015-06-04T00:00:00"/>
  </r>
  <r>
    <n v="1562513"/>
    <x v="1659"/>
    <n v="6000000"/>
    <n v="6"/>
    <s v="Cash Transfer"/>
    <d v="2015-06-22T00:00:00"/>
  </r>
  <r>
    <n v="1789047"/>
    <x v="1660"/>
    <n v="5000000"/>
    <n v="5"/>
    <s v="Cash Transfer"/>
    <d v="2015-07-25T00:00:00"/>
  </r>
  <r>
    <n v="1789066"/>
    <x v="1660"/>
    <n v="7000000"/>
    <n v="7"/>
    <s v="Cash Transfer"/>
    <d v="2015-07-25T00:00:00"/>
  </r>
  <r>
    <n v="1445154"/>
    <x v="1661"/>
    <n v="3000000"/>
    <n v="3"/>
    <s v="Cash Transfer"/>
    <d v="2015-06-08T00:00:00"/>
  </r>
  <r>
    <n v="1429031"/>
    <x v="1662"/>
    <n v="100000000"/>
    <n v="100"/>
    <s v="Cash Transfer"/>
    <d v="2015-06-06T00:00:00"/>
  </r>
  <r>
    <n v="1628347"/>
    <x v="1662"/>
    <n v="1000000"/>
    <n v="1"/>
    <s v="Cash Transfer"/>
    <d v="2015-07-01T00:00:00"/>
  </r>
  <r>
    <n v="1422012"/>
    <x v="1663"/>
    <n v="1000000"/>
    <n v="1"/>
    <s v="Cash Transfer"/>
    <d v="2015-06-05T00:00:00"/>
  </r>
  <r>
    <n v="1422875"/>
    <x v="1663"/>
    <n v="100000000"/>
    <n v="100"/>
    <s v="Cash Transfer"/>
    <d v="2015-06-05T00:00:00"/>
  </r>
  <r>
    <n v="1423037"/>
    <x v="1663"/>
    <n v="1000000"/>
    <n v="1"/>
    <s v="Cash Transfer"/>
    <d v="2015-06-05T00:00:00"/>
  </r>
  <r>
    <n v="1424568"/>
    <x v="1663"/>
    <n v="10000000"/>
    <n v="10"/>
    <s v="Cash Transfer"/>
    <d v="2015-06-05T00:00:00"/>
  </r>
  <r>
    <n v="1424552"/>
    <x v="1663"/>
    <n v="1000000"/>
    <n v="1"/>
    <s v="Cash Transfer"/>
    <d v="2015-06-05T00:00:00"/>
  </r>
  <r>
    <n v="1424853"/>
    <x v="1663"/>
    <n v="5000000"/>
    <n v="5"/>
    <s v="Cash Transfer"/>
    <d v="2015-06-05T00:00:00"/>
  </r>
  <r>
    <n v="1502854"/>
    <x v="1664"/>
    <n v="5000000"/>
    <n v="5"/>
    <s v="Cash Transfer"/>
    <d v="2015-06-14T00:00:00"/>
  </r>
  <r>
    <n v="1415546"/>
    <x v="1665"/>
    <n v="20000000"/>
    <n v="20"/>
    <s v="Cash Transfer"/>
    <d v="2015-06-05T00:00:00"/>
  </r>
  <r>
    <n v="1421627"/>
    <x v="1665"/>
    <n v="50000000"/>
    <n v="50"/>
    <s v="Cash Transfer"/>
    <d v="2015-06-05T00:00:00"/>
  </r>
  <r>
    <n v="1466625"/>
    <x v="1666"/>
    <n v="6000000"/>
    <n v="6"/>
    <s v="Cash Transfer"/>
    <d v="2015-06-10T00:00:00"/>
  </r>
  <r>
    <n v="1449001"/>
    <x v="1667"/>
    <n v="500000000"/>
    <n v="500"/>
    <s v="Cash Transfer"/>
    <d v="2015-06-08T00:00:00"/>
  </r>
  <r>
    <n v="1839660"/>
    <x v="1668"/>
    <n v="1000000"/>
    <n v="1"/>
    <s v="Cash Transfer"/>
    <d v="2015-07-31T00:00:00"/>
  </r>
  <r>
    <n v="1422724"/>
    <x v="1669"/>
    <n v="6000000"/>
    <n v="6"/>
    <s v="Cash Transfer"/>
    <d v="2015-06-05T00:00:00"/>
  </r>
  <r>
    <n v="1506036"/>
    <x v="1669"/>
    <n v="14000000"/>
    <n v="14"/>
    <s v="Cash Transfer"/>
    <d v="2015-06-14T00:00:00"/>
  </r>
  <r>
    <n v="1493111"/>
    <x v="1670"/>
    <n v="20000000"/>
    <n v="20"/>
    <s v="Cash Transfer"/>
    <d v="2015-06-13T00:00:00"/>
  </r>
  <r>
    <n v="1414284"/>
    <x v="1671"/>
    <n v="6000000"/>
    <n v="6"/>
    <s v="Cash Transfer"/>
    <d v="2015-06-05T00:00:00"/>
  </r>
  <r>
    <n v="1562528"/>
    <x v="1672"/>
    <n v="60000000"/>
    <n v="60"/>
    <s v="Cash Transfer"/>
    <d v="2015-06-22T00:00:00"/>
  </r>
  <r>
    <n v="1424361"/>
    <x v="1673"/>
    <n v="1000000"/>
    <n v="1"/>
    <s v="Cash Transfer"/>
    <d v="2015-06-05T00:00:00"/>
  </r>
  <r>
    <n v="1424426"/>
    <x v="1673"/>
    <n v="99000000"/>
    <n v="99"/>
    <s v="Cash Transfer"/>
    <d v="2015-06-05T00:00:00"/>
  </r>
  <r>
    <n v="1434073"/>
    <x v="1673"/>
    <n v="1000000"/>
    <n v="1"/>
    <s v="Cash Transfer"/>
    <d v="2015-06-06T00:00:00"/>
  </r>
  <r>
    <n v="1434047"/>
    <x v="1673"/>
    <n v="1000000"/>
    <n v="1"/>
    <s v="Cash Transfer"/>
    <d v="2015-06-06T00:00:00"/>
  </r>
  <r>
    <n v="1434062"/>
    <x v="1673"/>
    <n v="1000000"/>
    <n v="1"/>
    <s v="Cash Transfer"/>
    <d v="2015-06-06T00:00:00"/>
  </r>
  <r>
    <n v="1434094"/>
    <x v="1673"/>
    <n v="1000000"/>
    <n v="1"/>
    <s v="Cash Transfer"/>
    <d v="2015-06-06T00:00:00"/>
  </r>
  <r>
    <n v="1434502"/>
    <x v="1673"/>
    <n v="519000000"/>
    <n v="519"/>
    <s v="Cash Transfer"/>
    <d v="2015-06-06T00:00:00"/>
  </r>
  <r>
    <n v="1434974"/>
    <x v="1673"/>
    <n v="1000000"/>
    <n v="1"/>
    <s v="Cash Transfer"/>
    <d v="2015-06-06T00:00:00"/>
  </r>
  <r>
    <n v="1434988"/>
    <x v="1673"/>
    <n v="1000000"/>
    <n v="1"/>
    <s v="Cash Transfer"/>
    <d v="2015-06-06T00:00:00"/>
  </r>
  <r>
    <n v="1435017"/>
    <x v="1673"/>
    <n v="1000000"/>
    <n v="1"/>
    <s v="Cash Transfer"/>
    <d v="2015-06-06T00:00:00"/>
  </r>
  <r>
    <n v="1435312"/>
    <x v="1673"/>
    <n v="1000000"/>
    <n v="1"/>
    <s v="Cash Transfer"/>
    <d v="2015-06-06T00:00:00"/>
  </r>
  <r>
    <n v="1435315"/>
    <x v="1673"/>
    <n v="1000000"/>
    <n v="1"/>
    <s v="Cash Transfer"/>
    <d v="2015-06-06T00:00:00"/>
  </r>
  <r>
    <n v="1443143"/>
    <x v="1673"/>
    <n v="500000000"/>
    <n v="500"/>
    <s v="Cash Transfer"/>
    <d v="2015-06-07T00:00:00"/>
  </r>
  <r>
    <n v="1427730"/>
    <x v="1674"/>
    <n v="10000000"/>
    <n v="10"/>
    <s v="Cash Transfer"/>
    <d v="2015-06-06T00:00:00"/>
  </r>
  <r>
    <n v="1441903"/>
    <x v="1674"/>
    <n v="1000000"/>
    <n v="1"/>
    <s v="Cash Transfer"/>
    <d v="2015-06-07T00:00:00"/>
  </r>
  <r>
    <n v="1441922"/>
    <x v="1674"/>
    <n v="1000000"/>
    <n v="1"/>
    <s v="Cash Transfer"/>
    <d v="2015-06-07T00:00:00"/>
  </r>
  <r>
    <n v="1451562"/>
    <x v="1674"/>
    <n v="1000000"/>
    <n v="1"/>
    <s v="Cash Transfer"/>
    <d v="2015-06-08T00:00:00"/>
  </r>
  <r>
    <n v="1482349"/>
    <x v="1674"/>
    <n v="1000000"/>
    <n v="1"/>
    <s v="Cash Transfer"/>
    <d v="2015-06-12T00:00:00"/>
  </r>
  <r>
    <n v="1453984"/>
    <x v="1675"/>
    <n v="1000000"/>
    <n v="1"/>
    <s v="Cash Transfer"/>
    <d v="2015-06-09T00:00:00"/>
  </r>
  <r>
    <n v="1454321"/>
    <x v="1675"/>
    <n v="1000000"/>
    <n v="1"/>
    <s v="Cash Transfer"/>
    <d v="2015-06-09T00:00:00"/>
  </r>
  <r>
    <n v="1487394"/>
    <x v="1676"/>
    <n v="500000"/>
    <n v="0.5"/>
    <s v="Cash Transfer"/>
    <d v="2015-06-15T00:00:00"/>
  </r>
  <r>
    <n v="1628198"/>
    <x v="1676"/>
    <n v="100000"/>
    <n v="0.1"/>
    <s v="Cash Transfer"/>
    <d v="2015-07-01T00:00:00"/>
  </r>
  <r>
    <n v="1643344"/>
    <x v="1676"/>
    <n v="100000000"/>
    <n v="100"/>
    <s v="Cash Transfer"/>
    <d v="2015-07-03T00:00:00"/>
  </r>
  <r>
    <n v="1425385"/>
    <x v="1677"/>
    <n v="2000000"/>
    <n v="2"/>
    <s v="Cash Transfer"/>
    <d v="2015-06-06T00:00:00"/>
  </r>
  <r>
    <n v="1439155"/>
    <x v="1678"/>
    <n v="10000000"/>
    <n v="10"/>
    <s v="Cash Transfer"/>
    <d v="2015-06-07T00:00:00"/>
  </r>
  <r>
    <n v="1735413"/>
    <x v="1679"/>
    <n v="100000000"/>
    <n v="100"/>
    <s v="Cash Transfer"/>
    <d v="2015-07-16T00:00:00"/>
  </r>
  <r>
    <n v="1550973"/>
    <x v="1680"/>
    <n v="1000000"/>
    <n v="1"/>
    <s v="Cash Transfer"/>
    <d v="2015-06-20T00:00:00"/>
  </r>
  <r>
    <n v="1550992"/>
    <x v="1680"/>
    <n v="1000000"/>
    <n v="1"/>
    <s v="Cash Transfer"/>
    <d v="2015-06-20T00:00:00"/>
  </r>
  <r>
    <n v="1649625"/>
    <x v="1681"/>
    <n v="105000000"/>
    <n v="105"/>
    <s v="Cash Transfer"/>
    <d v="2015-07-04T00:00:00"/>
  </r>
  <r>
    <n v="1429449"/>
    <x v="1682"/>
    <n v="50000000"/>
    <n v="50"/>
    <s v="Cash Transfer"/>
    <d v="2015-06-06T00:00:00"/>
  </r>
  <r>
    <n v="1462501"/>
    <x v="1683"/>
    <n v="101000000"/>
    <n v="101"/>
    <s v="Cash Transfer"/>
    <d v="2015-06-10T00:00:00"/>
  </r>
  <r>
    <n v="1415167"/>
    <x v="1684"/>
    <n v="1000000"/>
    <n v="1"/>
    <s v="Cash Transfer"/>
    <d v="2015-06-05T00:00:00"/>
  </r>
  <r>
    <n v="1417596"/>
    <x v="1684"/>
    <n v="20000000"/>
    <n v="20"/>
    <s v="Cash Transfer"/>
    <d v="2015-06-05T00:00:00"/>
  </r>
  <r>
    <n v="1429849"/>
    <x v="1684"/>
    <n v="100000000"/>
    <n v="100"/>
    <s v="Cash Transfer"/>
    <d v="2015-06-06T00:00:00"/>
  </r>
  <r>
    <n v="1429341"/>
    <x v="1685"/>
    <n v="1000000"/>
    <n v="1"/>
    <s v="Cash Transfer"/>
    <d v="2015-06-06T00:00:00"/>
  </r>
  <r>
    <n v="1429375"/>
    <x v="1685"/>
    <n v="1000000"/>
    <n v="1"/>
    <s v="Cash Transfer"/>
    <d v="2015-06-06T00:00:00"/>
  </r>
  <r>
    <n v="1534344"/>
    <x v="1685"/>
    <n v="1000000"/>
    <n v="1"/>
    <s v="Cash Transfer"/>
    <d v="2015-06-18T00:00:00"/>
  </r>
  <r>
    <n v="1414203"/>
    <x v="1686"/>
    <n v="1000000"/>
    <n v="1"/>
    <s v="Cash Transfer"/>
    <d v="2015-06-05T00:00:00"/>
  </r>
  <r>
    <n v="1458573"/>
    <x v="1687"/>
    <n v="1000000"/>
    <n v="1"/>
    <s v="Cash Transfer"/>
    <d v="2015-06-09T00:00:00"/>
  </r>
  <r>
    <n v="1477035"/>
    <x v="1688"/>
    <n v="200000000"/>
    <n v="200"/>
    <s v="Cash Transfer"/>
    <d v="2015-06-12T00:00:00"/>
  </r>
  <r>
    <n v="1664836"/>
    <x v="1688"/>
    <n v="330000000"/>
    <n v="330"/>
    <s v="Cash Transfer"/>
    <d v="2015-07-06T00:00:00"/>
  </r>
  <r>
    <n v="1436870"/>
    <x v="1689"/>
    <n v="100000000"/>
    <n v="100"/>
    <s v="Cash Transfer"/>
    <d v="2015-06-07T00:00:00"/>
  </r>
  <r>
    <n v="1515061"/>
    <x v="1690"/>
    <n v="40000000"/>
    <n v="40"/>
    <s v="Cash Transfer"/>
    <d v="2015-06-16T00:00:00"/>
  </r>
  <r>
    <n v="1515071"/>
    <x v="1690"/>
    <n v="10000000"/>
    <n v="10"/>
    <s v="Cash Transfer"/>
    <d v="2015-06-16T00:00:00"/>
  </r>
  <r>
    <n v="1561784"/>
    <x v="1690"/>
    <n v="100000000"/>
    <n v="100"/>
    <s v="Cash Transfer"/>
    <d v="2015-06-22T00:00:00"/>
  </r>
  <r>
    <n v="1579929"/>
    <x v="1690"/>
    <n v="15000000"/>
    <n v="15"/>
    <s v="Cash Transfer"/>
    <d v="2015-06-25T00:00:00"/>
  </r>
  <r>
    <n v="1611900"/>
    <x v="1690"/>
    <n v="53000000"/>
    <n v="53"/>
    <s v="Cash Transfer"/>
    <d v="2015-06-29T00:00:00"/>
  </r>
  <r>
    <n v="1941348"/>
    <x v="1691"/>
    <n v="50000000"/>
    <n v="50"/>
    <s v="Cash Transfer"/>
    <d v="2015-08-10T00:00:00"/>
  </r>
  <r>
    <n v="1434160"/>
    <x v="1692"/>
    <n v="6000000"/>
    <n v="6"/>
    <s v="Cash Transfer"/>
    <d v="2015-06-06T00:00:00"/>
  </r>
  <r>
    <n v="1465345"/>
    <x v="1692"/>
    <n v="100000000"/>
    <n v="100"/>
    <s v="Cash Transfer"/>
    <d v="2015-06-10T00:00:00"/>
  </r>
  <r>
    <n v="1559606"/>
    <x v="1692"/>
    <n v="206000000"/>
    <n v="206"/>
    <s v="Cash Transfer"/>
    <d v="2015-06-21T00:00:00"/>
  </r>
  <r>
    <n v="1502079"/>
    <x v="1693"/>
    <n v="35000000"/>
    <n v="35"/>
    <s v="Cash Transfer"/>
    <d v="2015-06-14T00:00:00"/>
  </r>
  <r>
    <n v="1579284"/>
    <x v="1693"/>
    <n v="35000000"/>
    <n v="35"/>
    <s v="Cash Transfer"/>
    <d v="2015-06-25T00:00:00"/>
  </r>
  <r>
    <n v="1427332"/>
    <x v="1694"/>
    <n v="10000000"/>
    <n v="10"/>
    <s v="Cash Transfer"/>
    <d v="2015-06-06T00:00:00"/>
  </r>
  <r>
    <n v="1428544"/>
    <x v="1695"/>
    <n v="7000000"/>
    <n v="7"/>
    <s v="Cash Transfer"/>
    <d v="2015-06-06T00:00:00"/>
  </r>
  <r>
    <n v="1495389"/>
    <x v="1696"/>
    <n v="20000000"/>
    <n v="20"/>
    <s v="Cash Transfer"/>
    <d v="2015-06-13T00:00:00"/>
  </r>
  <r>
    <n v="1461785"/>
    <x v="1697"/>
    <n v="10000000"/>
    <n v="10"/>
    <s v="Cash Transfer"/>
    <d v="2015-06-10T00:00:00"/>
  </r>
  <r>
    <n v="1461806"/>
    <x v="1697"/>
    <n v="5000000"/>
    <n v="5"/>
    <s v="Cash Transfer"/>
    <d v="2015-06-10T00:00:00"/>
  </r>
  <r>
    <n v="1463382"/>
    <x v="1697"/>
    <n v="1000000"/>
    <n v="1"/>
    <s v="Cash Transfer"/>
    <d v="2015-06-10T00:00:00"/>
  </r>
  <r>
    <n v="1463389"/>
    <x v="1697"/>
    <n v="1000000"/>
    <n v="1"/>
    <s v="Cash Transfer"/>
    <d v="2015-06-10T00:00:00"/>
  </r>
  <r>
    <n v="1463422"/>
    <x v="1697"/>
    <n v="1000000"/>
    <n v="1"/>
    <s v="Cash Transfer"/>
    <d v="2015-06-10T00:00:00"/>
  </r>
  <r>
    <n v="1468513"/>
    <x v="1698"/>
    <n v="40000000"/>
    <n v="40"/>
    <s v="Cash Transfer"/>
    <d v="2015-06-11T00:00:00"/>
  </r>
  <r>
    <n v="1502669"/>
    <x v="1699"/>
    <n v="1000000"/>
    <n v="1"/>
    <s v="Cash Transfer"/>
    <d v="2015-06-14T00:00:00"/>
  </r>
  <r>
    <n v="1934453"/>
    <x v="1700"/>
    <n v="2000000"/>
    <n v="2"/>
    <s v="Cash Transfer"/>
    <d v="2015-08-09T00:00:00"/>
  </r>
  <r>
    <n v="1942045"/>
    <x v="1700"/>
    <n v="10000000"/>
    <n v="10"/>
    <s v="Cash Transfer"/>
    <d v="2015-08-10T00:00:00"/>
  </r>
  <r>
    <n v="1967485"/>
    <x v="1701"/>
    <n v="140000000"/>
    <n v="140"/>
    <s v="Cash Transfer"/>
    <d v="2015-08-13T00:00:00"/>
  </r>
  <r>
    <n v="1971546"/>
    <x v="1701"/>
    <n v="130000000"/>
    <n v="130"/>
    <s v="Cash Transfer"/>
    <d v="2015-08-13T00:00:00"/>
  </r>
  <r>
    <n v="1975238"/>
    <x v="1701"/>
    <n v="80000000"/>
    <n v="80"/>
    <s v="Cash Transfer"/>
    <d v="2015-08-14T00:00:00"/>
  </r>
  <r>
    <n v="2006892"/>
    <x v="1701"/>
    <n v="117000000"/>
    <n v="117"/>
    <s v="Cash Transfer"/>
    <d v="2015-08-17T00:00:00"/>
  </r>
  <r>
    <n v="2024818"/>
    <x v="1701"/>
    <n v="433000000"/>
    <n v="433"/>
    <s v="Cash Transfer"/>
    <d v="2015-08-20T00:00:00"/>
  </r>
  <r>
    <n v="2032100"/>
    <x v="1701"/>
    <n v="120000000"/>
    <n v="120"/>
    <s v="Cash Transfer"/>
    <d v="2015-08-21T00:00:00"/>
  </r>
  <r>
    <n v="1417375"/>
    <x v="1702"/>
    <n v="100000000"/>
    <n v="100"/>
    <s v="Cash Transfer"/>
    <d v="2015-06-05T00:00:00"/>
  </r>
  <r>
    <n v="1514374"/>
    <x v="1703"/>
    <n v="1000000"/>
    <n v="1"/>
    <s v="Cash Transfer"/>
    <d v="2015-06-16T00:00:00"/>
  </r>
  <r>
    <n v="1498860"/>
    <x v="1704"/>
    <n v="50000000"/>
    <n v="50"/>
    <s v="Cash Transfer"/>
    <d v="2015-06-14T00:00:00"/>
  </r>
  <r>
    <n v="1801026"/>
    <x v="1705"/>
    <n v="100000000"/>
    <n v="100"/>
    <s v="Cash Transfer"/>
    <d v="2015-07-26T00:00:00"/>
  </r>
  <r>
    <n v="1428388"/>
    <x v="1706"/>
    <n v="10000000"/>
    <n v="10"/>
    <s v="Cash Transfer"/>
    <d v="2015-06-06T00:00:00"/>
  </r>
  <r>
    <n v="1435351"/>
    <x v="1706"/>
    <n v="6000000"/>
    <n v="6"/>
    <s v="Cash Transfer"/>
    <d v="2015-06-06T00:00:00"/>
  </r>
  <r>
    <n v="1436376"/>
    <x v="1707"/>
    <n v="1000000"/>
    <n v="1"/>
    <s v="Cash Transfer"/>
    <d v="2015-06-07T00:00:00"/>
  </r>
  <r>
    <n v="1431412"/>
    <x v="1708"/>
    <n v="50000000"/>
    <n v="50"/>
    <s v="Cash Transfer"/>
    <d v="2015-06-06T00:00:00"/>
  </r>
  <r>
    <n v="1418730"/>
    <x v="1709"/>
    <n v="1000000"/>
    <n v="1"/>
    <s v="Cash Transfer"/>
    <d v="2015-06-05T00:00:00"/>
  </r>
  <r>
    <n v="1429953"/>
    <x v="1710"/>
    <n v="2000000"/>
    <n v="2"/>
    <s v="Cash Transfer"/>
    <d v="2015-06-06T00:00:00"/>
  </r>
  <r>
    <n v="1492506"/>
    <x v="1711"/>
    <n v="50000000"/>
    <n v="50"/>
    <s v="Cash Transfer"/>
    <d v="2015-06-14T00:00:00"/>
  </r>
  <r>
    <n v="1522180"/>
    <x v="1711"/>
    <n v="100000000"/>
    <n v="100"/>
    <s v="Cash Transfer"/>
    <d v="2015-06-17T00:00:00"/>
  </r>
  <r>
    <n v="1722698"/>
    <x v="1711"/>
    <n v="6000000"/>
    <n v="6"/>
    <s v="Cash Transfer"/>
    <d v="2015-07-14T00:00:00"/>
  </r>
  <r>
    <n v="1495530"/>
    <x v="1712"/>
    <n v="50000000"/>
    <n v="50"/>
    <s v="Cash Transfer"/>
    <d v="2015-06-13T00:00:00"/>
  </r>
  <r>
    <n v="1419105"/>
    <x v="1713"/>
    <n v="1000000"/>
    <n v="1"/>
    <s v="Cash Transfer"/>
    <d v="2015-06-05T00:00:00"/>
  </r>
  <r>
    <n v="1471603"/>
    <x v="1714"/>
    <n v="5000000"/>
    <n v="5"/>
    <s v="Cash Transfer"/>
    <d v="2015-06-11T00:00:00"/>
  </r>
  <r>
    <n v="1419328"/>
    <x v="1715"/>
    <n v="1000000"/>
    <n v="1"/>
    <s v="Cash Transfer"/>
    <d v="2015-06-05T00:00:00"/>
  </r>
  <r>
    <n v="1419370"/>
    <x v="1716"/>
    <n v="2000000"/>
    <n v="2"/>
    <s v="Cash Transfer"/>
    <d v="2015-06-05T00:00:00"/>
  </r>
  <r>
    <n v="1420011"/>
    <x v="1717"/>
    <n v="40000000"/>
    <n v="40"/>
    <s v="Cash Transfer"/>
    <d v="2015-06-05T00:00:00"/>
  </r>
  <r>
    <n v="1753646"/>
    <x v="1718"/>
    <n v="500000000"/>
    <n v="500"/>
    <s v="Cash Transfer"/>
    <d v="2015-07-19T00:00:00"/>
  </r>
  <r>
    <n v="1907387"/>
    <x v="1718"/>
    <n v="800000000"/>
    <n v="800"/>
    <s v="Cash Transfer"/>
    <d v="2015-08-07T00:00:00"/>
  </r>
  <r>
    <n v="1419480"/>
    <x v="1719"/>
    <n v="6000000"/>
    <n v="6"/>
    <s v="Cash Transfer"/>
    <d v="2015-06-05T00:00:00"/>
  </r>
  <r>
    <n v="1422283"/>
    <x v="1719"/>
    <n v="6000000"/>
    <n v="6"/>
    <s v="Cash Transfer"/>
    <d v="2015-06-05T00:00:00"/>
  </r>
  <r>
    <n v="1422319"/>
    <x v="1719"/>
    <n v="6000000"/>
    <n v="6"/>
    <s v="Cash Transfer"/>
    <d v="2015-06-05T00:00:00"/>
  </r>
  <r>
    <n v="1422940"/>
    <x v="1719"/>
    <n v="6000000"/>
    <n v="6"/>
    <s v="Cash Transfer"/>
    <d v="2015-06-05T00:00:00"/>
  </r>
  <r>
    <n v="1419442"/>
    <x v="1720"/>
    <n v="1000000"/>
    <n v="1"/>
    <s v="Cash Transfer"/>
    <d v="2015-06-05T00:00:00"/>
  </r>
  <r>
    <n v="1419592"/>
    <x v="1721"/>
    <n v="1000000"/>
    <n v="1"/>
    <s v="Cash Transfer"/>
    <d v="2015-06-05T00:00:00"/>
  </r>
  <r>
    <n v="1420215"/>
    <x v="1722"/>
    <n v="1000000"/>
    <n v="1"/>
    <s v="Cash Transfer"/>
    <d v="2015-06-05T00:00:00"/>
  </r>
  <r>
    <n v="1474890"/>
    <x v="1723"/>
    <n v="100000000"/>
    <n v="100"/>
    <s v="Cash Transfer"/>
    <d v="2015-06-11T00:00:00"/>
  </r>
  <r>
    <n v="1421647"/>
    <x v="1724"/>
    <n v="6000000"/>
    <n v="6"/>
    <s v="Cash Transfer"/>
    <d v="2015-06-05T00:00:00"/>
  </r>
  <r>
    <n v="1509360"/>
    <x v="1724"/>
    <n v="1000000"/>
    <n v="1"/>
    <s v="Cash Transfer"/>
    <d v="2015-06-15T00:00:00"/>
  </r>
  <r>
    <n v="1447741"/>
    <x v="1725"/>
    <n v="10000000"/>
    <n v="10"/>
    <s v="Cash Transfer"/>
    <d v="2015-06-08T00:00:00"/>
  </r>
  <r>
    <n v="1462060"/>
    <x v="1726"/>
    <n v="20000000"/>
    <n v="20"/>
    <s v="Cash Transfer"/>
    <d v="2015-06-10T00:00:00"/>
  </r>
  <r>
    <n v="1438057"/>
    <x v="1727"/>
    <n v="50000000"/>
    <n v="50"/>
    <s v="Cash Transfer"/>
    <d v="2015-06-07T00:00:00"/>
  </r>
  <r>
    <n v="1501699"/>
    <x v="1727"/>
    <n v="50000000"/>
    <n v="50"/>
    <s v="Cash Transfer"/>
    <d v="2015-06-14T00:00:00"/>
  </r>
  <r>
    <n v="1503151"/>
    <x v="1727"/>
    <n v="2600000000"/>
    <n v="2600"/>
    <s v="Cash Transfer"/>
    <d v="2015-06-14T00:00:00"/>
  </r>
  <r>
    <n v="1614268"/>
    <x v="1728"/>
    <n v="5000000"/>
    <n v="5"/>
    <s v="Cash Transfer"/>
    <d v="2015-06-29T00:00:00"/>
  </r>
  <r>
    <n v="1660486"/>
    <x v="1728"/>
    <n v="1000000"/>
    <n v="1"/>
    <s v="Cash Transfer"/>
    <d v="2015-07-05T00:00:00"/>
  </r>
  <r>
    <n v="1479968"/>
    <x v="1729"/>
    <n v="100000000"/>
    <n v="100"/>
    <s v="Cash Transfer"/>
    <d v="2015-06-12T00:00:00"/>
  </r>
  <r>
    <n v="1421906"/>
    <x v="1730"/>
    <n v="1000000"/>
    <n v="1"/>
    <s v="Cash Transfer"/>
    <d v="2015-06-05T00:00:00"/>
  </r>
  <r>
    <n v="1447705"/>
    <x v="1731"/>
    <n v="10000000"/>
    <n v="10"/>
    <s v="Cash Transfer"/>
    <d v="2015-06-08T00:00:00"/>
  </r>
  <r>
    <n v="1421866"/>
    <x v="1732"/>
    <n v="1000000"/>
    <n v="1"/>
    <s v="Cash Transfer"/>
    <d v="2015-06-05T00:00:00"/>
  </r>
  <r>
    <n v="1421834"/>
    <x v="1733"/>
    <n v="1000000"/>
    <n v="1"/>
    <s v="Cash Transfer"/>
    <d v="2015-06-05T00:00:00"/>
  </r>
  <r>
    <n v="1428016"/>
    <x v="1734"/>
    <n v="100000000"/>
    <n v="100"/>
    <s v="Cash Transfer"/>
    <d v="2015-06-06T00:00:00"/>
  </r>
  <r>
    <n v="1744028"/>
    <x v="1734"/>
    <n v="20000000"/>
    <n v="20"/>
    <s v="Cash Transfer"/>
    <d v="2015-07-17T00:00:00"/>
  </r>
  <r>
    <n v="1451937"/>
    <x v="1735"/>
    <n v="1000000"/>
    <n v="1"/>
    <s v="Cash Transfer"/>
    <d v="2015-06-08T00:00:00"/>
  </r>
  <r>
    <n v="1452138"/>
    <x v="1735"/>
    <n v="20000000"/>
    <n v="20"/>
    <s v="Cash Transfer"/>
    <d v="2015-06-08T00:00:00"/>
  </r>
  <r>
    <n v="1421793"/>
    <x v="1736"/>
    <n v="1000000"/>
    <n v="1"/>
    <s v="Cash Transfer"/>
    <d v="2015-06-05T00:00:00"/>
  </r>
  <r>
    <n v="1421648"/>
    <x v="1737"/>
    <n v="1000000"/>
    <n v="1"/>
    <s v="Cash Transfer"/>
    <d v="2015-06-05T00:00:00"/>
  </r>
  <r>
    <n v="1422054"/>
    <x v="1738"/>
    <n v="1000000"/>
    <n v="1"/>
    <s v="Cash Transfer"/>
    <d v="2015-06-05T00:00:00"/>
  </r>
  <r>
    <n v="1421752"/>
    <x v="1739"/>
    <n v="1000000"/>
    <n v="1"/>
    <s v="Cash Transfer"/>
    <d v="2015-06-05T00:00:00"/>
  </r>
  <r>
    <n v="1423333"/>
    <x v="1740"/>
    <n v="6000000"/>
    <n v="6"/>
    <s v="Cash Transfer"/>
    <d v="2015-06-05T00:00:00"/>
  </r>
  <r>
    <n v="1562680"/>
    <x v="1741"/>
    <n v="1000000"/>
    <n v="1"/>
    <s v="Cash Transfer"/>
    <d v="2015-06-22T00:00:00"/>
  </r>
  <r>
    <n v="1466072"/>
    <x v="1742"/>
    <n v="1000000"/>
    <n v="1"/>
    <s v="Cash Transfer"/>
    <d v="2015-06-10T00:00:00"/>
  </r>
  <r>
    <n v="1480575"/>
    <x v="1742"/>
    <n v="1000000"/>
    <n v="1"/>
    <s v="Cash Transfer"/>
    <d v="2015-06-12T00:00:00"/>
  </r>
  <r>
    <n v="1482734"/>
    <x v="1742"/>
    <n v="1000000"/>
    <n v="1"/>
    <s v="Cash Transfer"/>
    <d v="2015-06-12T00:00:00"/>
  </r>
  <r>
    <n v="1480599"/>
    <x v="1742"/>
    <n v="1000000"/>
    <n v="1"/>
    <s v="Cash Transfer"/>
    <d v="2015-06-13T00:00:00"/>
  </r>
  <r>
    <n v="1428997"/>
    <x v="1743"/>
    <n v="101000000"/>
    <n v="101"/>
    <s v="Cash Transfer"/>
    <d v="2015-06-06T00:00:00"/>
  </r>
  <r>
    <n v="1521263"/>
    <x v="1743"/>
    <n v="166000000"/>
    <n v="166"/>
    <s v="Cash Transfer"/>
    <d v="2015-06-16T00:00:00"/>
  </r>
  <r>
    <n v="1558672"/>
    <x v="1743"/>
    <n v="91000000"/>
    <n v="91"/>
    <s v="Cash Transfer"/>
    <d v="2015-06-21T00:00:00"/>
  </r>
  <r>
    <n v="1687367"/>
    <x v="1743"/>
    <n v="250500000"/>
    <n v="250.5"/>
    <s v="Cash Transfer"/>
    <d v="2015-07-10T00:00:00"/>
  </r>
  <r>
    <n v="1422774"/>
    <x v="1744"/>
    <n v="1000000"/>
    <n v="1"/>
    <s v="Cash Transfer"/>
    <d v="2015-06-05T00:00:00"/>
  </r>
  <r>
    <n v="1422992"/>
    <x v="1744"/>
    <n v="1000000"/>
    <n v="1"/>
    <s v="Cash Transfer"/>
    <d v="2015-06-05T00:00:00"/>
  </r>
  <r>
    <n v="1424571"/>
    <x v="1744"/>
    <n v="1000000"/>
    <n v="1"/>
    <s v="Cash Transfer"/>
    <d v="2015-06-05T00:00:00"/>
  </r>
  <r>
    <n v="1424699"/>
    <x v="1744"/>
    <n v="100000000"/>
    <n v="100"/>
    <s v="Cash Transfer"/>
    <d v="2015-06-05T00:00:00"/>
  </r>
  <r>
    <n v="1486587"/>
    <x v="1745"/>
    <n v="6000000"/>
    <n v="6"/>
    <s v="Cash Transfer"/>
    <d v="2015-06-12T00:00:00"/>
  </r>
  <r>
    <n v="1422721"/>
    <x v="1746"/>
    <n v="6000000"/>
    <n v="6"/>
    <s v="Cash Transfer"/>
    <d v="2015-06-05T00:00:00"/>
  </r>
  <r>
    <n v="1428110"/>
    <x v="1746"/>
    <n v="100000000"/>
    <n v="100"/>
    <s v="Cash Transfer"/>
    <d v="2015-06-06T00:00:00"/>
  </r>
  <r>
    <n v="1448689"/>
    <x v="1747"/>
    <n v="10000000"/>
    <n v="10"/>
    <s v="Cash Transfer"/>
    <d v="2015-06-08T00:00:00"/>
  </r>
  <r>
    <n v="1649733"/>
    <x v="1748"/>
    <n v="100000000"/>
    <n v="100"/>
    <s v="Cash Transfer"/>
    <d v="2015-07-04T00:00:00"/>
  </r>
  <r>
    <n v="1794597"/>
    <x v="1749"/>
    <n v="2000000"/>
    <n v="2"/>
    <s v="Cash Transfer"/>
    <d v="2015-07-25T00:00:00"/>
  </r>
  <r>
    <n v="1794627"/>
    <x v="1749"/>
    <n v="5000000"/>
    <n v="5"/>
    <s v="Cash Transfer"/>
    <d v="2015-07-25T00:00:00"/>
  </r>
  <r>
    <n v="1794654"/>
    <x v="1749"/>
    <n v="1000000"/>
    <n v="1"/>
    <s v="Cash Transfer"/>
    <d v="2015-07-25T00:00:00"/>
  </r>
  <r>
    <n v="1428147"/>
    <x v="1750"/>
    <n v="106000000"/>
    <n v="106"/>
    <s v="Cash Transfer"/>
    <d v="2015-06-06T00:00:00"/>
  </r>
  <r>
    <n v="1470560"/>
    <x v="1751"/>
    <n v="6000000"/>
    <n v="6"/>
    <s v="Cash Transfer"/>
    <d v="2015-06-11T00:00:00"/>
  </r>
  <r>
    <n v="1534336"/>
    <x v="1751"/>
    <n v="3000000"/>
    <n v="3"/>
    <s v="Cash Transfer"/>
    <d v="2015-06-18T00:00:00"/>
  </r>
  <r>
    <n v="1426786"/>
    <x v="1752"/>
    <n v="1000000"/>
    <n v="1"/>
    <s v="Cash Transfer"/>
    <d v="2015-06-06T00:00:00"/>
  </r>
  <r>
    <n v="1438701"/>
    <x v="1753"/>
    <n v="3000000"/>
    <n v="3"/>
    <s v="Cash Transfer"/>
    <d v="2015-06-07T00:00:00"/>
  </r>
  <r>
    <n v="1448657"/>
    <x v="1753"/>
    <n v="3000000"/>
    <n v="3"/>
    <s v="Cash Transfer"/>
    <d v="2015-06-08T00:00:00"/>
  </r>
  <r>
    <n v="1426791"/>
    <x v="1754"/>
    <n v="1000000"/>
    <n v="1"/>
    <s v="Cash Transfer"/>
    <d v="2015-06-06T00:00:00"/>
  </r>
  <r>
    <n v="1484597"/>
    <x v="1755"/>
    <n v="10000000"/>
    <n v="10"/>
    <s v="Cash Transfer"/>
    <d v="2015-06-12T00:00:00"/>
  </r>
  <r>
    <n v="1424418"/>
    <x v="1756"/>
    <n v="1000000"/>
    <n v="1"/>
    <s v="Cash Transfer"/>
    <d v="2015-06-05T00:00:00"/>
  </r>
  <r>
    <n v="1499400"/>
    <x v="1757"/>
    <n v="1000000"/>
    <n v="1"/>
    <s v="Cash Transfer"/>
    <d v="2015-06-14T00:00:00"/>
  </r>
  <r>
    <n v="1930350"/>
    <x v="1758"/>
    <n v="10000000"/>
    <n v="10"/>
    <s v="Cash Transfer"/>
    <d v="2015-08-09T00:00:00"/>
  </r>
  <r>
    <n v="1581393"/>
    <x v="1759"/>
    <n v="1000000"/>
    <n v="1"/>
    <s v="Cash Transfer"/>
    <d v="2015-06-25T00:00:00"/>
  </r>
  <r>
    <n v="1582673"/>
    <x v="1759"/>
    <n v="1000000"/>
    <n v="1"/>
    <s v="Cash Transfer"/>
    <d v="2015-06-25T00:00:00"/>
  </r>
  <r>
    <n v="1616195"/>
    <x v="1760"/>
    <n v="1000000"/>
    <n v="1"/>
    <s v="Cash Transfer"/>
    <d v="2015-06-29T00:00:00"/>
  </r>
  <r>
    <n v="1447159"/>
    <x v="1761"/>
    <n v="10000000"/>
    <n v="10"/>
    <s v="Cash Transfer"/>
    <d v="2015-06-08T00:00:00"/>
  </r>
  <r>
    <n v="1455767"/>
    <x v="1761"/>
    <n v="2000000"/>
    <n v="2"/>
    <s v="Cash Transfer"/>
    <d v="2015-06-09T00:00:00"/>
  </r>
  <r>
    <n v="1489957"/>
    <x v="1762"/>
    <n v="100000000"/>
    <n v="100"/>
    <s v="Cash Transfer"/>
    <d v="2015-06-13T00:00:00"/>
  </r>
  <r>
    <n v="1439882"/>
    <x v="1763"/>
    <n v="1000000"/>
    <n v="1"/>
    <s v="Cash Transfer"/>
    <d v="2015-06-07T00:00:00"/>
  </r>
  <r>
    <n v="1604272"/>
    <x v="1764"/>
    <n v="5000000"/>
    <n v="5"/>
    <s v="Cash Transfer"/>
    <d v="2015-06-28T00:00:00"/>
  </r>
  <r>
    <n v="1616866"/>
    <x v="1764"/>
    <n v="1000000"/>
    <n v="1"/>
    <s v="Cash Transfer"/>
    <d v="2015-06-30T00:00:00"/>
  </r>
  <r>
    <n v="1620304"/>
    <x v="1764"/>
    <n v="1000000"/>
    <n v="1"/>
    <s v="Cash Transfer"/>
    <d v="2015-06-30T00:00:00"/>
  </r>
  <r>
    <n v="1441361"/>
    <x v="1765"/>
    <n v="100000000"/>
    <n v="100"/>
    <s v="Cash Transfer"/>
    <d v="2015-06-07T00:00:00"/>
  </r>
  <r>
    <n v="1516271"/>
    <x v="1766"/>
    <n v="100000000"/>
    <n v="100"/>
    <s v="Cash Transfer"/>
    <d v="2015-06-16T00:00:00"/>
  </r>
  <r>
    <n v="1639276"/>
    <x v="1767"/>
    <n v="20000000"/>
    <n v="20"/>
    <s v="Cash Transfer"/>
    <d v="2015-07-02T00:00:00"/>
  </r>
  <r>
    <n v="1499319"/>
    <x v="1768"/>
    <n v="1000000"/>
    <n v="1"/>
    <s v="Cash Transfer"/>
    <d v="2015-06-14T00:00:00"/>
  </r>
  <r>
    <n v="1571832"/>
    <x v="1769"/>
    <n v="6000000"/>
    <n v="6"/>
    <s v="Cash Transfer"/>
    <d v="2015-06-23T00:00:00"/>
  </r>
  <r>
    <n v="1440659"/>
    <x v="1770"/>
    <n v="1000000"/>
    <n v="1"/>
    <s v="Cash Transfer"/>
    <d v="2015-06-07T00:00:00"/>
  </r>
  <r>
    <n v="1445678"/>
    <x v="1770"/>
    <n v="1000000"/>
    <n v="1"/>
    <s v="Cash Transfer"/>
    <d v="2015-06-08T00:00:00"/>
  </r>
  <r>
    <n v="1493122"/>
    <x v="1771"/>
    <n v="200000000"/>
    <n v="200"/>
    <s v="Cash Transfer"/>
    <d v="2015-06-13T00:00:00"/>
  </r>
  <r>
    <n v="1513172"/>
    <x v="1772"/>
    <n v="1000000"/>
    <n v="1"/>
    <s v="Cash Transfer"/>
    <d v="2015-06-15T00:00:00"/>
  </r>
  <r>
    <n v="1649025"/>
    <x v="1773"/>
    <n v="40000000"/>
    <n v="40"/>
    <s v="Cash Transfer"/>
    <d v="2015-07-04T00:00:00"/>
  </r>
  <r>
    <n v="1496195"/>
    <x v="1774"/>
    <n v="1000000"/>
    <n v="1"/>
    <s v="Cash Transfer"/>
    <d v="2015-06-13T00:00:00"/>
  </r>
  <r>
    <n v="1541578"/>
    <x v="1775"/>
    <n v="300000000"/>
    <n v="300"/>
    <s v="Cash Transfer"/>
    <d v="2015-06-19T00:00:00"/>
  </r>
  <r>
    <n v="1546163"/>
    <x v="1776"/>
    <n v="1000000"/>
    <n v="1"/>
    <s v="Cash Transfer"/>
    <d v="2015-06-19T00:00:00"/>
  </r>
  <r>
    <n v="1546176"/>
    <x v="1776"/>
    <n v="1000000"/>
    <n v="1"/>
    <s v="Cash Transfer"/>
    <d v="2015-06-19T00:00:00"/>
  </r>
  <r>
    <n v="1446173"/>
    <x v="1777"/>
    <n v="20000000"/>
    <n v="20"/>
    <s v="Cash Transfer"/>
    <d v="2015-06-08T00:00:00"/>
  </r>
  <r>
    <n v="1639320"/>
    <x v="1778"/>
    <n v="20000000"/>
    <n v="20"/>
    <s v="Cash Transfer"/>
    <d v="2015-07-02T00:00:00"/>
  </r>
  <r>
    <n v="1782041"/>
    <x v="1778"/>
    <n v="100000000"/>
    <n v="100"/>
    <s v="Cash Transfer"/>
    <d v="2015-07-23T00:00:00"/>
  </r>
  <r>
    <n v="1489335"/>
    <x v="1779"/>
    <n v="50000000"/>
    <n v="50"/>
    <s v="Cash Transfer"/>
    <d v="2015-06-13T00:00:00"/>
  </r>
  <r>
    <n v="1507011"/>
    <x v="1779"/>
    <n v="50000000"/>
    <n v="50"/>
    <s v="Cash Transfer"/>
    <d v="2015-06-14T00:00:00"/>
  </r>
  <r>
    <n v="1474777"/>
    <x v="1780"/>
    <n v="1000000"/>
    <n v="1"/>
    <s v="Cash Transfer"/>
    <d v="2015-06-11T00:00:00"/>
  </r>
  <r>
    <n v="1476191"/>
    <x v="1780"/>
    <n v="1000000"/>
    <n v="1"/>
    <s v="Cash Transfer"/>
    <d v="2015-06-12T00:00:00"/>
  </r>
  <r>
    <n v="1488218"/>
    <x v="1781"/>
    <n v="100000000"/>
    <n v="100"/>
    <s v="Cash Transfer"/>
    <d v="2015-06-13T00:00:00"/>
  </r>
  <r>
    <n v="1651425"/>
    <x v="1782"/>
    <n v="9000000"/>
    <n v="9"/>
    <s v="Cash Transfer"/>
    <d v="2015-07-04T00:00:00"/>
  </r>
  <r>
    <n v="1651468"/>
    <x v="1782"/>
    <n v="16000000"/>
    <n v="16"/>
    <s v="Cash Transfer"/>
    <d v="2015-07-04T00:00:00"/>
  </r>
  <r>
    <n v="1941912"/>
    <x v="1782"/>
    <n v="41000000"/>
    <n v="41"/>
    <s v="Cash Transfer"/>
    <d v="2015-08-10T00:00:00"/>
  </r>
  <r>
    <n v="1445704"/>
    <x v="1783"/>
    <n v="28000000"/>
    <n v="28"/>
    <s v="Cash Transfer"/>
    <d v="2015-06-08T00:00:00"/>
  </r>
  <r>
    <n v="1448720"/>
    <x v="1783"/>
    <n v="1000000"/>
    <n v="1"/>
    <s v="Cash Transfer"/>
    <d v="2015-06-08T00:00:00"/>
  </r>
  <r>
    <n v="1448738"/>
    <x v="1783"/>
    <n v="1000000"/>
    <n v="1"/>
    <s v="Cash Transfer"/>
    <d v="2015-06-08T00:00:00"/>
  </r>
  <r>
    <n v="1448748"/>
    <x v="1783"/>
    <n v="2000000"/>
    <n v="2"/>
    <s v="Cash Transfer"/>
    <d v="2015-06-08T00:00:00"/>
  </r>
  <r>
    <n v="1463505"/>
    <x v="1783"/>
    <n v="100000"/>
    <n v="0.1"/>
    <s v="Cash Transfer"/>
    <d v="2015-06-10T00:00:00"/>
  </r>
  <r>
    <n v="1463515"/>
    <x v="1783"/>
    <n v="65000000"/>
    <n v="65"/>
    <s v="Cash Transfer"/>
    <d v="2015-06-10T00:00:00"/>
  </r>
  <r>
    <n v="1463520"/>
    <x v="1783"/>
    <n v="900000"/>
    <n v="0.9"/>
    <s v="Cash Transfer"/>
    <d v="2015-06-10T00:00:00"/>
  </r>
  <r>
    <n v="1582904"/>
    <x v="1784"/>
    <n v="50000000"/>
    <n v="50"/>
    <s v="Cash Transfer"/>
    <d v="2015-06-25T00:00:00"/>
  </r>
  <r>
    <n v="1475894"/>
    <x v="1785"/>
    <n v="5000000"/>
    <n v="5"/>
    <s v="Cash Transfer"/>
    <d v="2015-06-12T00:00:00"/>
  </r>
  <r>
    <n v="1448674"/>
    <x v="1786"/>
    <n v="1000000"/>
    <n v="1"/>
    <s v="Cash Transfer"/>
    <d v="2015-06-08T00:00:00"/>
  </r>
  <r>
    <n v="1529110"/>
    <x v="1786"/>
    <n v="100000"/>
    <n v="0.1"/>
    <s v="Cash Transfer"/>
    <d v="2015-06-17T00:00:00"/>
  </r>
  <r>
    <n v="1440614"/>
    <x v="1787"/>
    <n v="103000000"/>
    <n v="103"/>
    <s v="Cash Transfer"/>
    <d v="2015-06-07T00:00:00"/>
  </r>
  <r>
    <n v="1440601"/>
    <x v="1788"/>
    <n v="101000000"/>
    <n v="101"/>
    <s v="Cash Transfer"/>
    <d v="2015-06-07T00:00:00"/>
  </r>
  <r>
    <n v="1441380"/>
    <x v="1789"/>
    <n v="1000000"/>
    <n v="1"/>
    <s v="Cash Transfer"/>
    <d v="2015-06-07T00:00:00"/>
  </r>
  <r>
    <n v="1733926"/>
    <x v="1789"/>
    <n v="1000000"/>
    <n v="1"/>
    <s v="Cash Transfer"/>
    <d v="2015-07-16T00:00:00"/>
  </r>
  <r>
    <n v="1951022"/>
    <x v="1789"/>
    <n v="1000000"/>
    <n v="1"/>
    <s v="Cash Transfer"/>
    <d v="2015-08-11T00:00:00"/>
  </r>
  <r>
    <n v="1437987"/>
    <x v="1790"/>
    <n v="5000000"/>
    <n v="5"/>
    <s v="Cash Transfer"/>
    <d v="2015-06-07T00:00:00"/>
  </r>
  <r>
    <n v="1439387"/>
    <x v="1791"/>
    <n v="100000000"/>
    <n v="100"/>
    <s v="Cash Transfer"/>
    <d v="2015-06-07T00:00:00"/>
  </r>
  <r>
    <n v="1506618"/>
    <x v="1792"/>
    <n v="200000000"/>
    <n v="200"/>
    <s v="Cash Transfer"/>
    <d v="2015-06-14T00:00:00"/>
  </r>
  <r>
    <n v="1555244"/>
    <x v="1793"/>
    <n v="100000000"/>
    <n v="100"/>
    <s v="Cash Transfer"/>
    <d v="2015-06-21T00:00:00"/>
  </r>
  <r>
    <n v="1432801"/>
    <x v="1794"/>
    <n v="1000000"/>
    <n v="1"/>
    <s v="Cash Transfer"/>
    <d v="2015-06-06T00:00:00"/>
  </r>
  <r>
    <n v="1449098"/>
    <x v="1795"/>
    <n v="12000000"/>
    <n v="12"/>
    <s v="Cash Transfer"/>
    <d v="2015-06-08T00:00:00"/>
  </r>
  <r>
    <n v="1432455"/>
    <x v="1796"/>
    <n v="1000000"/>
    <n v="1"/>
    <s v="Cash Transfer"/>
    <d v="2015-06-06T00:00:00"/>
  </r>
  <r>
    <n v="1479933"/>
    <x v="1797"/>
    <n v="1000000"/>
    <n v="1"/>
    <s v="Cash Transfer"/>
    <d v="2015-06-12T00:00:00"/>
  </r>
  <r>
    <n v="1555663"/>
    <x v="1798"/>
    <n v="100000000"/>
    <n v="100"/>
    <s v="Cash Transfer"/>
    <d v="2015-06-21T00:00:00"/>
  </r>
  <r>
    <n v="1445943"/>
    <x v="1799"/>
    <n v="8000000"/>
    <n v="8"/>
    <s v="Cash Transfer"/>
    <d v="2015-06-08T00:00:00"/>
  </r>
  <r>
    <n v="1527794"/>
    <x v="1800"/>
    <n v="50000000"/>
    <n v="50"/>
    <s v="Cash Transfer"/>
    <d v="2015-06-17T00:00:00"/>
  </r>
  <r>
    <n v="1432092"/>
    <x v="1801"/>
    <n v="1000000"/>
    <n v="1"/>
    <s v="Cash Transfer"/>
    <d v="2015-06-06T00:00:00"/>
  </r>
  <r>
    <n v="1512880"/>
    <x v="1802"/>
    <n v="100000000"/>
    <n v="100"/>
    <s v="Cash Transfer"/>
    <d v="2015-06-15T00:00:00"/>
  </r>
  <r>
    <n v="1514766"/>
    <x v="1802"/>
    <n v="30000000"/>
    <n v="30"/>
    <s v="Cash Transfer"/>
    <d v="2015-06-16T00:00:00"/>
  </r>
  <r>
    <n v="1516429"/>
    <x v="1802"/>
    <n v="6000000"/>
    <n v="6"/>
    <s v="Cash Transfer"/>
    <d v="2015-06-16T00:00:00"/>
  </r>
  <r>
    <n v="1524412"/>
    <x v="1802"/>
    <n v="60000000"/>
    <n v="60"/>
    <s v="Cash Transfer"/>
    <d v="2015-06-17T00:00:00"/>
  </r>
  <r>
    <n v="1530762"/>
    <x v="1802"/>
    <n v="6000000"/>
    <n v="6"/>
    <s v="Cash Transfer"/>
    <d v="2015-06-17T00:00:00"/>
  </r>
  <r>
    <n v="1438071"/>
    <x v="1803"/>
    <n v="50000000"/>
    <n v="50"/>
    <s v="Cash Transfer"/>
    <d v="2015-06-07T00:00:00"/>
  </r>
  <r>
    <n v="1441988"/>
    <x v="1804"/>
    <n v="100100000"/>
    <n v="100.1"/>
    <s v="Cash Transfer"/>
    <d v="2015-06-07T00:00:00"/>
  </r>
  <r>
    <n v="1651673"/>
    <x v="1804"/>
    <n v="96000000"/>
    <n v="96"/>
    <s v="Cash Transfer"/>
    <d v="2015-07-04T00:00:00"/>
  </r>
  <r>
    <n v="1432564"/>
    <x v="1805"/>
    <n v="1000000"/>
    <n v="1"/>
    <s v="Cash Transfer"/>
    <d v="2015-06-06T00:00:00"/>
  </r>
  <r>
    <n v="1432621"/>
    <x v="1805"/>
    <n v="100000000"/>
    <n v="100"/>
    <s v="Cash Transfer"/>
    <d v="2015-06-06T00:00:00"/>
  </r>
  <r>
    <n v="1432674"/>
    <x v="1806"/>
    <n v="1000000"/>
    <n v="1"/>
    <s v="Cash Transfer"/>
    <d v="2015-06-06T00:00:00"/>
  </r>
  <r>
    <n v="1432820"/>
    <x v="1806"/>
    <n v="100000000"/>
    <n v="100"/>
    <s v="Cash Transfer"/>
    <d v="2015-06-06T00:00:00"/>
  </r>
  <r>
    <n v="1497310"/>
    <x v="1807"/>
    <n v="2000000"/>
    <n v="2"/>
    <s v="Cash Transfer"/>
    <d v="2015-06-14T00:00:00"/>
  </r>
  <r>
    <n v="1441349"/>
    <x v="1808"/>
    <n v="6000000"/>
    <n v="6"/>
    <s v="Cash Transfer"/>
    <d v="2015-06-07T00:00:00"/>
  </r>
  <r>
    <n v="1541069"/>
    <x v="1808"/>
    <n v="101000000"/>
    <n v="101"/>
    <s v="Cash Transfer"/>
    <d v="2015-06-19T00:00:00"/>
  </r>
  <r>
    <n v="1432773"/>
    <x v="1809"/>
    <n v="1000000"/>
    <n v="1"/>
    <s v="Cash Transfer"/>
    <d v="2015-06-06T00:00:00"/>
  </r>
  <r>
    <n v="1433164"/>
    <x v="1810"/>
    <n v="1000000"/>
    <n v="1"/>
    <s v="Cash Transfer"/>
    <d v="2015-06-06T00:00:00"/>
  </r>
  <r>
    <n v="1433214"/>
    <x v="1810"/>
    <n v="100000000"/>
    <n v="100"/>
    <s v="Cash Transfer"/>
    <d v="2015-06-06T00:00:00"/>
  </r>
  <r>
    <n v="1432946"/>
    <x v="1811"/>
    <n v="1000000"/>
    <n v="1"/>
    <s v="Cash Transfer"/>
    <d v="2015-06-06T00:00:00"/>
  </r>
  <r>
    <n v="1433067"/>
    <x v="1811"/>
    <n v="100000000"/>
    <n v="100"/>
    <s v="Cash Transfer"/>
    <d v="2015-06-06T00:00:00"/>
  </r>
  <r>
    <n v="1433464"/>
    <x v="1812"/>
    <n v="1000000"/>
    <n v="1"/>
    <s v="Cash Transfer"/>
    <d v="2015-06-06T00:00:00"/>
  </r>
  <r>
    <n v="1433047"/>
    <x v="1813"/>
    <n v="1000000"/>
    <n v="1"/>
    <s v="Cash Transfer"/>
    <d v="2015-06-06T00:00:00"/>
  </r>
  <r>
    <n v="1433698"/>
    <x v="1814"/>
    <n v="1000000"/>
    <n v="1"/>
    <s v="Cash Transfer"/>
    <d v="2015-06-06T00:00:00"/>
  </r>
  <r>
    <n v="1433784"/>
    <x v="1814"/>
    <n v="100000000"/>
    <n v="100"/>
    <s v="Cash Transfer"/>
    <d v="2015-06-06T00:00:00"/>
  </r>
  <r>
    <n v="1433692"/>
    <x v="1815"/>
    <n v="1000000"/>
    <n v="1"/>
    <s v="Cash Transfer"/>
    <d v="2015-06-06T00:00:00"/>
  </r>
  <r>
    <n v="1534912"/>
    <x v="1816"/>
    <n v="50000000"/>
    <n v="50"/>
    <s v="Cash Transfer"/>
    <d v="2015-06-18T00:00:00"/>
  </r>
  <r>
    <n v="1433842"/>
    <x v="1817"/>
    <n v="1000000"/>
    <n v="1"/>
    <s v="Cash Transfer"/>
    <d v="2015-06-06T00:00:00"/>
  </r>
  <r>
    <n v="1505023"/>
    <x v="1818"/>
    <n v="100000000"/>
    <n v="100"/>
    <s v="Cash Transfer"/>
    <d v="2015-06-14T00:00:00"/>
  </r>
  <r>
    <n v="1470437"/>
    <x v="1819"/>
    <n v="100000000"/>
    <n v="100"/>
    <s v="Cash Transfer"/>
    <d v="2015-06-11T00:00:00"/>
  </r>
  <r>
    <n v="1791477"/>
    <x v="1819"/>
    <n v="20000000"/>
    <n v="20"/>
    <s v="Cash Transfer"/>
    <d v="2015-07-25T00:00:00"/>
  </r>
  <r>
    <n v="1488445"/>
    <x v="1820"/>
    <n v="50000000"/>
    <n v="50"/>
    <s v="Cash Transfer"/>
    <d v="2015-06-13T00:00:00"/>
  </r>
  <r>
    <n v="1434410"/>
    <x v="1821"/>
    <n v="1000000"/>
    <n v="1"/>
    <s v="Cash Transfer"/>
    <d v="2015-06-06T00:00:00"/>
  </r>
  <r>
    <n v="1434372"/>
    <x v="1822"/>
    <n v="1000000"/>
    <n v="1"/>
    <s v="Cash Transfer"/>
    <d v="2015-06-06T00:00:00"/>
  </r>
  <r>
    <n v="1446616"/>
    <x v="1823"/>
    <n v="10000000"/>
    <n v="10"/>
    <s v="Cash Transfer"/>
    <d v="2015-06-08T00:00:00"/>
  </r>
  <r>
    <n v="1441310"/>
    <x v="1824"/>
    <n v="100000000"/>
    <n v="100"/>
    <s v="Cash Transfer"/>
    <d v="2015-06-07T00:00:00"/>
  </r>
  <r>
    <n v="1434455"/>
    <x v="1825"/>
    <n v="1000000"/>
    <n v="1"/>
    <s v="Cash Transfer"/>
    <d v="2015-06-06T00:00:00"/>
  </r>
  <r>
    <n v="1442396"/>
    <x v="1826"/>
    <n v="10000000"/>
    <n v="10"/>
    <s v="Cash Transfer"/>
    <d v="2015-06-07T00:00:00"/>
  </r>
  <r>
    <n v="1465377"/>
    <x v="1827"/>
    <n v="206000000"/>
    <n v="206"/>
    <s v="Cash Transfer"/>
    <d v="2015-06-10T00:00:00"/>
  </r>
  <r>
    <n v="1787957"/>
    <x v="1828"/>
    <n v="6000000"/>
    <n v="6"/>
    <s v="Cash Transfer"/>
    <d v="2015-07-24T00:00:00"/>
  </r>
  <r>
    <n v="1440349"/>
    <x v="1829"/>
    <n v="1000000"/>
    <n v="1"/>
    <s v="Cash Transfer"/>
    <d v="2015-06-07T00:00:00"/>
  </r>
  <r>
    <n v="1440675"/>
    <x v="1829"/>
    <n v="1000000"/>
    <n v="1"/>
    <s v="Cash Transfer"/>
    <d v="2015-06-08T00:00:00"/>
  </r>
  <r>
    <n v="1440827"/>
    <x v="1829"/>
    <n v="1000000"/>
    <n v="1"/>
    <s v="Cash Transfer"/>
    <d v="2015-06-08T00:00:00"/>
  </r>
  <r>
    <n v="1654177"/>
    <x v="1830"/>
    <n v="20000000"/>
    <n v="20"/>
    <s v="Cash Transfer"/>
    <d v="2015-07-04T00:00:00"/>
  </r>
  <r>
    <n v="1434921"/>
    <x v="1831"/>
    <n v="1000000"/>
    <n v="1"/>
    <s v="Cash Transfer"/>
    <d v="2015-06-06T00:00:00"/>
  </r>
  <r>
    <n v="1436064"/>
    <x v="1831"/>
    <n v="250000"/>
    <n v="0.25"/>
    <s v="Cash Transfer"/>
    <d v="2015-06-07T00:00:00"/>
  </r>
  <r>
    <n v="1979246"/>
    <x v="1831"/>
    <n v="6000000"/>
    <n v="6"/>
    <s v="Cash Transfer"/>
    <d v="2015-08-14T00:00:00"/>
  </r>
  <r>
    <n v="1500193"/>
    <x v="1832"/>
    <n v="2000000"/>
    <n v="2"/>
    <s v="Cash Transfer"/>
    <d v="2015-06-14T00:00:00"/>
  </r>
  <r>
    <n v="1435516"/>
    <x v="1833"/>
    <n v="1000000"/>
    <n v="1"/>
    <s v="Cash Transfer"/>
    <d v="2015-06-07T00:00:00"/>
  </r>
  <r>
    <n v="1459270"/>
    <x v="1834"/>
    <n v="10000000"/>
    <n v="10"/>
    <s v="Cash Transfer"/>
    <d v="2015-06-09T00:00:00"/>
  </r>
  <r>
    <n v="1459284"/>
    <x v="1834"/>
    <n v="1000000"/>
    <n v="1"/>
    <s v="Cash Transfer"/>
    <d v="2015-06-09T00:00:00"/>
  </r>
  <r>
    <n v="1500733"/>
    <x v="1834"/>
    <n v="10000000"/>
    <n v="10"/>
    <s v="Cash Transfer"/>
    <d v="2015-06-14T00:00:00"/>
  </r>
  <r>
    <n v="1435037"/>
    <x v="1835"/>
    <n v="250000"/>
    <n v="0.25"/>
    <s v="Cash Transfer"/>
    <d v="2015-06-06T00:00:00"/>
  </r>
  <r>
    <n v="1435108"/>
    <x v="1835"/>
    <n v="1000000"/>
    <n v="1"/>
    <s v="Cash Transfer"/>
    <d v="2015-06-06T00:00:00"/>
  </r>
  <r>
    <n v="1621765"/>
    <x v="1835"/>
    <n v="6000000"/>
    <n v="6"/>
    <s v="Cash Transfer"/>
    <d v="2015-06-30T00:00:00"/>
  </r>
  <r>
    <n v="1435555"/>
    <x v="1836"/>
    <n v="1000000"/>
    <n v="1"/>
    <s v="Cash Transfer"/>
    <d v="2015-06-07T00:00:00"/>
  </r>
  <r>
    <n v="1435581"/>
    <x v="1837"/>
    <n v="1000000"/>
    <n v="1"/>
    <s v="Cash Transfer"/>
    <d v="2015-06-07T00:00:00"/>
  </r>
  <r>
    <n v="1435454"/>
    <x v="1838"/>
    <n v="1000000"/>
    <n v="1"/>
    <s v="Cash Transfer"/>
    <d v="2015-06-07T00:00:00"/>
  </r>
  <r>
    <n v="1436212"/>
    <x v="1839"/>
    <n v="1000000"/>
    <n v="1"/>
    <s v="Cash Transfer"/>
    <d v="2015-06-07T00:00:00"/>
  </r>
  <r>
    <n v="1441373"/>
    <x v="1839"/>
    <n v="1000000"/>
    <n v="1"/>
    <s v="Cash Transfer"/>
    <d v="2015-06-07T00:00:00"/>
  </r>
  <r>
    <n v="1441421"/>
    <x v="1839"/>
    <n v="1000000"/>
    <n v="1"/>
    <s v="Cash Transfer"/>
    <d v="2015-06-07T00:00:00"/>
  </r>
  <r>
    <n v="1443186"/>
    <x v="1839"/>
    <n v="300000000"/>
    <n v="300"/>
    <s v="Cash Transfer"/>
    <d v="2015-06-07T00:00:00"/>
  </r>
  <r>
    <n v="1449428"/>
    <x v="1839"/>
    <n v="1000000"/>
    <n v="1"/>
    <s v="Cash Transfer"/>
    <d v="2015-06-08T00:00:00"/>
  </r>
  <r>
    <n v="1449597"/>
    <x v="1839"/>
    <n v="100000000"/>
    <n v="100"/>
    <s v="Cash Transfer"/>
    <d v="2015-06-08T00:00:00"/>
  </r>
  <r>
    <n v="1449659"/>
    <x v="1839"/>
    <n v="1000000"/>
    <n v="1"/>
    <s v="Cash Transfer"/>
    <d v="2015-06-08T00:00:00"/>
  </r>
  <r>
    <n v="1449852"/>
    <x v="1839"/>
    <n v="1000000"/>
    <n v="1"/>
    <s v="Cash Transfer"/>
    <d v="2015-06-08T00:00:00"/>
  </r>
  <r>
    <n v="1450351"/>
    <x v="1839"/>
    <n v="1000000"/>
    <n v="1"/>
    <s v="Cash Transfer"/>
    <d v="2015-06-08T00:00:00"/>
  </r>
  <r>
    <n v="1450935"/>
    <x v="1839"/>
    <n v="1000000"/>
    <n v="1"/>
    <s v="Cash Transfer"/>
    <d v="2015-06-08T00:00:00"/>
  </r>
  <r>
    <n v="1459818"/>
    <x v="1839"/>
    <n v="1000000"/>
    <n v="1"/>
    <s v="Cash Transfer"/>
    <d v="2015-06-09T00:00:00"/>
  </r>
  <r>
    <n v="1612705"/>
    <x v="1840"/>
    <n v="10000000"/>
    <n v="10"/>
    <s v="Cash Transfer"/>
    <d v="2015-06-29T00:00:00"/>
  </r>
  <r>
    <n v="1435496"/>
    <x v="1841"/>
    <n v="1000000"/>
    <n v="1"/>
    <s v="Cash Transfer"/>
    <d v="2015-06-07T00:00:00"/>
  </r>
  <r>
    <n v="1555765"/>
    <x v="1842"/>
    <n v="100000000"/>
    <n v="100"/>
    <s v="Cash Transfer"/>
    <d v="2015-06-21T00:00:00"/>
  </r>
  <r>
    <n v="1490741"/>
    <x v="1843"/>
    <n v="1000000"/>
    <n v="1"/>
    <s v="Cash Transfer"/>
    <d v="2015-06-13T00:00:00"/>
  </r>
  <r>
    <n v="1490890"/>
    <x v="1843"/>
    <n v="1000000"/>
    <n v="1"/>
    <s v="Cash Transfer"/>
    <d v="2015-06-13T00:00:00"/>
  </r>
  <r>
    <n v="1453154"/>
    <x v="1844"/>
    <n v="101000000"/>
    <n v="101"/>
    <s v="Cash Transfer"/>
    <d v="2015-06-09T00:00:00"/>
  </r>
  <r>
    <n v="1502008"/>
    <x v="1845"/>
    <n v="6000000"/>
    <n v="6"/>
    <s v="Cash Transfer"/>
    <d v="2015-06-14T00:00:00"/>
  </r>
  <r>
    <n v="1886944"/>
    <x v="1846"/>
    <n v="6000000"/>
    <n v="6"/>
    <s v="Cash Transfer"/>
    <d v="2015-08-04T00:00:00"/>
  </r>
  <r>
    <n v="1913497"/>
    <x v="1847"/>
    <n v="6000000"/>
    <n v="6"/>
    <s v="Cash Transfer"/>
    <d v="2015-08-07T00:00:00"/>
  </r>
  <r>
    <n v="1447403"/>
    <x v="1848"/>
    <n v="1000000"/>
    <n v="1"/>
    <s v="Cash Transfer"/>
    <d v="2015-06-08T00:00:00"/>
  </r>
  <r>
    <n v="1755383"/>
    <x v="1848"/>
    <n v="1000000"/>
    <n v="1"/>
    <s v="Cash Transfer"/>
    <d v="2015-07-19T00:00:00"/>
  </r>
  <r>
    <n v="1446442"/>
    <x v="1849"/>
    <n v="6000000"/>
    <n v="6"/>
    <s v="Cash Transfer"/>
    <d v="2015-06-08T00:00:00"/>
  </r>
  <r>
    <n v="1446509"/>
    <x v="1849"/>
    <n v="6000000"/>
    <n v="6"/>
    <s v="Cash Transfer"/>
    <d v="2015-06-08T00:00:00"/>
  </r>
  <r>
    <n v="1446422"/>
    <x v="1850"/>
    <n v="10000000"/>
    <n v="10"/>
    <s v="Cash Transfer"/>
    <d v="2015-06-08T00:00:00"/>
  </r>
  <r>
    <n v="1446930"/>
    <x v="1851"/>
    <n v="10000000"/>
    <n v="10"/>
    <s v="Cash Transfer"/>
    <d v="2015-06-08T00:00:00"/>
  </r>
  <r>
    <n v="1446943"/>
    <x v="1851"/>
    <n v="1000000"/>
    <n v="1"/>
    <s v="Cash Transfer"/>
    <d v="2015-06-08T00:00:00"/>
  </r>
  <r>
    <n v="1448108"/>
    <x v="1851"/>
    <n v="1000000"/>
    <n v="1"/>
    <s v="Cash Transfer"/>
    <d v="2015-06-08T00:00:00"/>
  </r>
  <r>
    <n v="1465874"/>
    <x v="1852"/>
    <n v="3000000"/>
    <n v="3"/>
    <s v="Cash Transfer"/>
    <d v="2015-06-10T00:00:00"/>
  </r>
  <r>
    <n v="1489923"/>
    <x v="1852"/>
    <n v="100000000"/>
    <n v="100"/>
    <s v="Cash Transfer"/>
    <d v="2015-06-13T00:00:00"/>
  </r>
  <r>
    <n v="1571992"/>
    <x v="1852"/>
    <n v="1000000"/>
    <n v="1"/>
    <s v="Cash Transfer"/>
    <d v="2015-06-23T00:00:00"/>
  </r>
  <r>
    <n v="1490777"/>
    <x v="1853"/>
    <n v="1000000"/>
    <n v="1"/>
    <s v="Cash Transfer"/>
    <d v="2015-06-13T00:00:00"/>
  </r>
  <r>
    <n v="1609377"/>
    <x v="1854"/>
    <n v="1000000"/>
    <n v="1"/>
    <s v="Cash Transfer"/>
    <d v="2015-06-28T00:00:00"/>
  </r>
  <r>
    <n v="1514258"/>
    <x v="1855"/>
    <n v="1000000"/>
    <n v="1"/>
    <s v="Cash Transfer"/>
    <d v="2015-06-16T00:00:00"/>
  </r>
  <r>
    <n v="1554960"/>
    <x v="1856"/>
    <n v="10000000"/>
    <n v="10"/>
    <s v="Cash Transfer"/>
    <d v="2015-06-21T00:00:00"/>
  </r>
  <r>
    <n v="1453286"/>
    <x v="1857"/>
    <n v="1000000"/>
    <n v="1"/>
    <s v="Cash Transfer"/>
    <d v="2015-06-09T00:00:00"/>
  </r>
  <r>
    <n v="1439943"/>
    <x v="1858"/>
    <n v="1000000"/>
    <n v="1"/>
    <s v="Cash Transfer"/>
    <d v="2015-06-07T00:00:00"/>
  </r>
  <r>
    <n v="1502203"/>
    <x v="1858"/>
    <n v="100000000"/>
    <n v="100"/>
    <s v="Cash Transfer"/>
    <d v="2015-06-14T00:00:00"/>
  </r>
  <r>
    <n v="1468255"/>
    <x v="1859"/>
    <n v="100000000"/>
    <n v="100"/>
    <s v="Cash Transfer"/>
    <d v="2015-06-11T00:00:00"/>
  </r>
  <r>
    <n v="1528928"/>
    <x v="1859"/>
    <n v="106000000"/>
    <n v="106"/>
    <s v="Cash Transfer"/>
    <d v="2015-06-17T00:00:00"/>
  </r>
  <r>
    <n v="1950246"/>
    <x v="1859"/>
    <n v="40000000"/>
    <n v="40"/>
    <s v="Cash Transfer"/>
    <d v="2015-08-11T00:00:00"/>
  </r>
  <r>
    <n v="1440149"/>
    <x v="1860"/>
    <n v="1000000"/>
    <n v="1"/>
    <s v="Cash Transfer"/>
    <d v="2015-06-07T00:00:00"/>
  </r>
  <r>
    <n v="1440239"/>
    <x v="1860"/>
    <n v="1000000"/>
    <n v="1"/>
    <s v="Cash Transfer"/>
    <d v="2015-06-07T00:00:00"/>
  </r>
  <r>
    <n v="1442250"/>
    <x v="1860"/>
    <n v="1000000"/>
    <n v="1"/>
    <s v="Cash Transfer"/>
    <d v="2015-06-07T00:00:00"/>
  </r>
  <r>
    <n v="1442413"/>
    <x v="1860"/>
    <n v="1000000"/>
    <n v="1"/>
    <s v="Cash Transfer"/>
    <d v="2015-06-07T00:00:00"/>
  </r>
  <r>
    <n v="1443434"/>
    <x v="1860"/>
    <n v="1000000"/>
    <n v="1"/>
    <s v="Cash Transfer"/>
    <d v="2015-06-07T00:00:00"/>
  </r>
  <r>
    <n v="1588646"/>
    <x v="1860"/>
    <n v="1000000"/>
    <n v="1"/>
    <s v="Cash Transfer"/>
    <d v="2015-06-28T00:00:00"/>
  </r>
  <r>
    <n v="1446613"/>
    <x v="1861"/>
    <n v="1000000"/>
    <n v="1"/>
    <s v="Cash Transfer"/>
    <d v="2015-06-08T00:00:00"/>
  </r>
  <r>
    <n v="1451355"/>
    <x v="1861"/>
    <n v="1000000"/>
    <n v="1"/>
    <s v="Cash Transfer"/>
    <d v="2015-06-08T00:00:00"/>
  </r>
  <r>
    <n v="1466426"/>
    <x v="1861"/>
    <n v="1000000"/>
    <n v="1"/>
    <s v="Cash Transfer"/>
    <d v="2015-06-10T00:00:00"/>
  </r>
  <r>
    <n v="1666379"/>
    <x v="1862"/>
    <n v="7000000"/>
    <n v="7"/>
    <s v="Cash Transfer"/>
    <d v="2015-07-06T00:00:00"/>
  </r>
  <r>
    <n v="1763620"/>
    <x v="1862"/>
    <n v="20000000"/>
    <n v="20"/>
    <s v="Cash Transfer"/>
    <d v="2015-07-20T00:00:00"/>
  </r>
  <r>
    <n v="1821946"/>
    <x v="1862"/>
    <n v="39000000"/>
    <n v="39"/>
    <s v="Cash Transfer"/>
    <d v="2015-07-29T00:00:00"/>
  </r>
  <r>
    <n v="1909741"/>
    <x v="1862"/>
    <n v="25000000"/>
    <n v="25"/>
    <s v="Cash Transfer"/>
    <d v="2015-08-07T00:00:00"/>
  </r>
  <r>
    <n v="1941246"/>
    <x v="1862"/>
    <n v="41000000"/>
    <n v="41"/>
    <s v="Cash Transfer"/>
    <d v="2015-08-10T00:00:00"/>
  </r>
  <r>
    <n v="1467492"/>
    <x v="1863"/>
    <n v="10000000"/>
    <n v="10"/>
    <s v="Cash Transfer"/>
    <d v="2015-06-10T00:00:00"/>
  </r>
  <r>
    <n v="1469946"/>
    <x v="1863"/>
    <n v="10000000"/>
    <n v="10"/>
    <s v="Cash Transfer"/>
    <d v="2015-06-11T00:00:00"/>
  </r>
  <r>
    <n v="1526992"/>
    <x v="1863"/>
    <n v="10000000"/>
    <n v="10"/>
    <s v="Cash Transfer"/>
    <d v="2015-06-17T00:00:00"/>
  </r>
  <r>
    <n v="1452392"/>
    <x v="1864"/>
    <n v="10000000"/>
    <n v="10"/>
    <s v="Cash Transfer"/>
    <d v="2015-06-09T00:00:00"/>
  </r>
  <r>
    <n v="1452428"/>
    <x v="1864"/>
    <n v="90000000"/>
    <n v="90"/>
    <s v="Cash Transfer"/>
    <d v="2015-06-09T00:00:00"/>
  </r>
  <r>
    <n v="1456852"/>
    <x v="1864"/>
    <n v="5000000"/>
    <n v="5"/>
    <s v="Cash Transfer"/>
    <d v="2015-06-09T00:00:00"/>
  </r>
  <r>
    <n v="1461627"/>
    <x v="1864"/>
    <n v="5000000"/>
    <n v="5"/>
    <s v="Cash Transfer"/>
    <d v="2015-06-15T00:00:00"/>
  </r>
  <r>
    <n v="1460479"/>
    <x v="1865"/>
    <n v="1000000"/>
    <n v="1"/>
    <s v="Cash Transfer"/>
    <d v="2015-06-10T00:00:00"/>
  </r>
  <r>
    <n v="1440904"/>
    <x v="1866"/>
    <n v="1000000"/>
    <n v="1"/>
    <s v="Cash Transfer"/>
    <d v="2015-06-07T00:00:00"/>
  </r>
  <r>
    <n v="1442419"/>
    <x v="1866"/>
    <n v="1000000"/>
    <n v="1"/>
    <s v="Cash Transfer"/>
    <d v="2015-06-07T00:00:00"/>
  </r>
  <r>
    <n v="1654463"/>
    <x v="1866"/>
    <n v="6000000"/>
    <n v="6"/>
    <s v="Cash Transfer"/>
    <d v="2015-07-04T00:00:00"/>
  </r>
  <r>
    <n v="1729013"/>
    <x v="1867"/>
    <n v="50000000"/>
    <n v="50"/>
    <s v="Cash Transfer"/>
    <d v="2015-07-15T00:00:00"/>
  </r>
  <r>
    <n v="1729763"/>
    <x v="1867"/>
    <n v="50000000"/>
    <n v="50"/>
    <s v="Cash Transfer"/>
    <d v="2015-07-16T00:00:00"/>
  </r>
  <r>
    <n v="1501902"/>
    <x v="1868"/>
    <n v="1000000"/>
    <n v="1"/>
    <s v="Cash Transfer"/>
    <d v="2015-06-14T00:00:00"/>
  </r>
  <r>
    <n v="1441287"/>
    <x v="1869"/>
    <n v="1000000"/>
    <n v="1"/>
    <s v="Cash Transfer"/>
    <d v="2015-06-07T00:00:00"/>
  </r>
  <r>
    <n v="1442746"/>
    <x v="1870"/>
    <n v="1000000"/>
    <n v="1"/>
    <s v="Cash Transfer"/>
    <d v="2015-06-07T00:00:00"/>
  </r>
  <r>
    <n v="1441512"/>
    <x v="1871"/>
    <n v="1000000"/>
    <n v="1"/>
    <s v="Cash Transfer"/>
    <d v="2015-06-07T00:00:00"/>
  </r>
  <r>
    <n v="1441582"/>
    <x v="1872"/>
    <n v="1000000"/>
    <n v="1"/>
    <s v="Cash Transfer"/>
    <d v="2015-06-07T00:00:00"/>
  </r>
  <r>
    <n v="1538229"/>
    <x v="1873"/>
    <n v="6000000"/>
    <n v="6"/>
    <s v="Cash Transfer"/>
    <d v="2015-06-18T00:00:00"/>
  </r>
  <r>
    <n v="1538241"/>
    <x v="1873"/>
    <n v="80000000"/>
    <n v="80"/>
    <s v="Cash Transfer"/>
    <d v="2015-06-18T00:00:00"/>
  </r>
  <r>
    <n v="1538253"/>
    <x v="1873"/>
    <n v="2000000"/>
    <n v="2"/>
    <s v="Cash Transfer"/>
    <d v="2015-06-18T00:00:00"/>
  </r>
  <r>
    <n v="1640842"/>
    <x v="1873"/>
    <n v="10000000"/>
    <n v="10"/>
    <s v="Cash Transfer"/>
    <d v="2015-07-03T00:00:00"/>
  </r>
  <r>
    <n v="1651534"/>
    <x v="1873"/>
    <n v="10000000"/>
    <n v="10"/>
    <s v="Cash Transfer"/>
    <d v="2015-07-04T00:00:00"/>
  </r>
  <r>
    <n v="1666956"/>
    <x v="1873"/>
    <n v="83000000"/>
    <n v="83"/>
    <s v="Cash Transfer"/>
    <d v="2015-07-06T00:00:00"/>
  </r>
  <r>
    <n v="1441704"/>
    <x v="1874"/>
    <n v="1000000"/>
    <n v="1"/>
    <s v="Cash Transfer"/>
    <d v="2015-06-07T00:00:00"/>
  </r>
  <r>
    <n v="1448034"/>
    <x v="1875"/>
    <n v="1000000"/>
    <n v="1"/>
    <s v="Cash Transfer"/>
    <d v="2015-06-08T00:00:00"/>
  </r>
  <r>
    <n v="1444934"/>
    <x v="1876"/>
    <n v="1000000"/>
    <n v="1"/>
    <s v="Cash Transfer"/>
    <d v="2015-06-08T00:00:00"/>
  </r>
  <r>
    <n v="1462327"/>
    <x v="1877"/>
    <n v="1000000"/>
    <n v="1"/>
    <s v="Cash Transfer"/>
    <d v="2015-06-10T00:00:00"/>
  </r>
  <r>
    <n v="1462269"/>
    <x v="1878"/>
    <n v="50000000"/>
    <n v="50"/>
    <s v="Cash Transfer"/>
    <d v="2015-06-10T00:00:00"/>
  </r>
  <r>
    <n v="1462341"/>
    <x v="1878"/>
    <n v="50000000"/>
    <n v="50"/>
    <s v="Cash Transfer"/>
    <d v="2015-06-10T00:00:00"/>
  </r>
  <r>
    <n v="1585293"/>
    <x v="1878"/>
    <n v="20000000"/>
    <n v="20"/>
    <s v="Cash Transfer"/>
    <d v="2015-06-26T00:00:00"/>
  </r>
  <r>
    <n v="1670259"/>
    <x v="1878"/>
    <n v="100000000"/>
    <n v="100"/>
    <s v="Cash Transfer"/>
    <d v="2015-07-07T00:00:00"/>
  </r>
  <r>
    <n v="1670268"/>
    <x v="1878"/>
    <n v="500000000"/>
    <n v="500"/>
    <s v="Cash Transfer"/>
    <d v="2015-07-07T00:00:00"/>
  </r>
  <r>
    <n v="1760375"/>
    <x v="1878"/>
    <n v="6000000"/>
    <n v="6"/>
    <s v="Cash Transfer"/>
    <d v="2015-07-20T00:00:00"/>
  </r>
  <r>
    <n v="1472234"/>
    <x v="1879"/>
    <n v="200000000"/>
    <n v="200"/>
    <s v="Cash Transfer"/>
    <d v="2015-06-11T00:00:00"/>
  </r>
  <r>
    <n v="1484456"/>
    <x v="1880"/>
    <n v="6000000"/>
    <n v="6"/>
    <s v="Cash Transfer"/>
    <d v="2015-06-12T00:00:00"/>
  </r>
  <r>
    <n v="1457163"/>
    <x v="1881"/>
    <n v="1000000"/>
    <n v="1"/>
    <s v="Cash Transfer"/>
    <d v="2015-06-09T00:00:00"/>
  </r>
  <r>
    <n v="1467551"/>
    <x v="1881"/>
    <n v="19000000"/>
    <n v="19"/>
    <s v="Cash Transfer"/>
    <d v="2015-06-11T00:00:00"/>
  </r>
  <r>
    <n v="1442456"/>
    <x v="1882"/>
    <n v="1000000"/>
    <n v="1"/>
    <s v="Cash Transfer"/>
    <d v="2015-06-07T00:00:00"/>
  </r>
  <r>
    <n v="1463454"/>
    <x v="1883"/>
    <n v="100000000"/>
    <n v="100"/>
    <s v="Cash Transfer"/>
    <d v="2015-06-10T00:00:00"/>
  </r>
  <r>
    <n v="1463537"/>
    <x v="1883"/>
    <n v="60000000"/>
    <n v="60"/>
    <s v="Cash Transfer"/>
    <d v="2015-06-10T00:00:00"/>
  </r>
  <r>
    <n v="1469046"/>
    <x v="1884"/>
    <n v="60000000"/>
    <n v="60"/>
    <s v="Cash Transfer"/>
    <d v="2015-06-11T00:00:00"/>
  </r>
  <r>
    <n v="1477422"/>
    <x v="1885"/>
    <n v="10000000"/>
    <n v="10"/>
    <s v="Cash Transfer"/>
    <d v="2015-06-12T00:00:00"/>
  </r>
  <r>
    <n v="1749117"/>
    <x v="1885"/>
    <n v="140000000"/>
    <n v="140"/>
    <s v="Cash Transfer"/>
    <d v="2015-07-18T00:00:00"/>
  </r>
  <r>
    <n v="1714705"/>
    <x v="1886"/>
    <n v="1000000"/>
    <n v="1"/>
    <s v="Cash Transfer"/>
    <d v="2015-07-13T00:00:00"/>
  </r>
  <r>
    <n v="1714720"/>
    <x v="1886"/>
    <n v="1000000"/>
    <n v="1"/>
    <s v="Cash Transfer"/>
    <d v="2015-07-13T00:00:00"/>
  </r>
  <r>
    <n v="1706470"/>
    <x v="1886"/>
    <n v="1000000"/>
    <n v="1"/>
    <s v="Cash Transfer"/>
    <d v="2015-07-14T00:00:00"/>
  </r>
  <r>
    <n v="1465922"/>
    <x v="1887"/>
    <n v="100000000"/>
    <n v="100"/>
    <s v="Cash Transfer"/>
    <d v="2015-06-10T00:00:00"/>
  </r>
  <r>
    <n v="1652155"/>
    <x v="1888"/>
    <n v="12000000"/>
    <n v="12"/>
    <s v="Cash Transfer"/>
    <d v="2015-07-04T00:00:00"/>
  </r>
  <r>
    <n v="1550560"/>
    <x v="1889"/>
    <n v="5000000"/>
    <n v="5"/>
    <s v="Cash Transfer"/>
    <d v="2015-06-20T00:00:00"/>
  </r>
  <r>
    <n v="1716512"/>
    <x v="1889"/>
    <n v="100000000"/>
    <n v="100"/>
    <s v="Cash Transfer"/>
    <d v="2015-07-13T00:00:00"/>
  </r>
  <r>
    <n v="1718831"/>
    <x v="1889"/>
    <n v="1000000"/>
    <n v="1"/>
    <s v="Cash Transfer"/>
    <d v="2015-07-14T00:00:00"/>
  </r>
  <r>
    <n v="1579449"/>
    <x v="1890"/>
    <n v="10000000"/>
    <n v="10"/>
    <s v="Cash Transfer"/>
    <d v="2015-06-25T00:00:00"/>
  </r>
  <r>
    <n v="1444962"/>
    <x v="1891"/>
    <n v="5000000"/>
    <n v="5"/>
    <s v="Cash Transfer"/>
    <d v="2015-06-08T00:00:00"/>
  </r>
  <r>
    <n v="1445266"/>
    <x v="1891"/>
    <n v="7000000"/>
    <n v="7"/>
    <s v="Cash Transfer"/>
    <d v="2015-06-08T00:00:00"/>
  </r>
  <r>
    <n v="1460608"/>
    <x v="1891"/>
    <n v="1000000"/>
    <n v="1"/>
    <s v="Cash Transfer"/>
    <d v="2015-06-11T00:00:00"/>
  </r>
  <r>
    <n v="1597469"/>
    <x v="1891"/>
    <n v="1000000"/>
    <n v="1"/>
    <s v="Cash Transfer"/>
    <d v="2015-06-27T00:00:00"/>
  </r>
  <r>
    <n v="1671205"/>
    <x v="1892"/>
    <n v="1000000000"/>
    <n v="1000"/>
    <s v="Cash Transfer"/>
    <d v="2015-07-07T00:00:00"/>
  </r>
  <r>
    <n v="1462001"/>
    <x v="1893"/>
    <n v="1000000"/>
    <n v="1"/>
    <s v="Cash Transfer"/>
    <d v="2015-06-10T00:00:00"/>
  </r>
  <r>
    <n v="1545752"/>
    <x v="1893"/>
    <n v="20000000"/>
    <n v="20"/>
    <s v="Cash Transfer"/>
    <d v="2015-06-19T00:00:00"/>
  </r>
  <r>
    <n v="1636166"/>
    <x v="1893"/>
    <n v="1000000"/>
    <n v="1"/>
    <s v="Cash Transfer"/>
    <d v="2015-07-02T00:00:00"/>
  </r>
  <r>
    <n v="1603009"/>
    <x v="1893"/>
    <n v="1000000"/>
    <n v="1"/>
    <s v="Cash Transfer"/>
    <d v="2015-07-02T00:00:00"/>
  </r>
  <r>
    <n v="1632307"/>
    <x v="1894"/>
    <n v="10000000"/>
    <n v="10"/>
    <s v="Cash Transfer"/>
    <d v="2015-07-01T00:00:00"/>
  </r>
  <r>
    <n v="1632317"/>
    <x v="1894"/>
    <n v="100000000"/>
    <n v="100"/>
    <s v="Cash Transfer"/>
    <d v="2015-07-01T00:00:00"/>
  </r>
  <r>
    <n v="1453893"/>
    <x v="1895"/>
    <n v="20000000"/>
    <n v="20"/>
    <s v="Cash Transfer"/>
    <d v="2015-06-09T00:00:00"/>
  </r>
  <r>
    <n v="1446717"/>
    <x v="1896"/>
    <n v="1000000"/>
    <n v="1"/>
    <s v="Cash Transfer"/>
    <d v="2015-06-08T00:00:00"/>
  </r>
  <r>
    <n v="1454448"/>
    <x v="1897"/>
    <n v="10000000"/>
    <n v="10"/>
    <s v="Cash Transfer"/>
    <d v="2015-06-09T00:00:00"/>
  </r>
  <r>
    <n v="1454546"/>
    <x v="1897"/>
    <n v="10000000"/>
    <n v="10"/>
    <s v="Cash Transfer"/>
    <d v="2015-06-09T00:00:00"/>
  </r>
  <r>
    <n v="1647680"/>
    <x v="1898"/>
    <n v="1000000"/>
    <n v="1"/>
    <s v="Cash Transfer"/>
    <d v="2015-07-03T00:00:00"/>
  </r>
  <r>
    <n v="1535049"/>
    <x v="1899"/>
    <n v="1000000"/>
    <n v="1"/>
    <s v="Cash Transfer"/>
    <d v="2015-06-18T00:00:00"/>
  </r>
  <r>
    <n v="1535179"/>
    <x v="1899"/>
    <n v="1000000"/>
    <n v="1"/>
    <s v="Cash Transfer"/>
    <d v="2015-06-18T00:00:00"/>
  </r>
  <r>
    <n v="1534277"/>
    <x v="1899"/>
    <n v="100000"/>
    <n v="0.1"/>
    <s v="Cash Transfer"/>
    <d v="2015-06-18T00:00:00"/>
  </r>
  <r>
    <n v="1534609"/>
    <x v="1899"/>
    <n v="1000000"/>
    <n v="1"/>
    <s v="Cash Transfer"/>
    <d v="2015-06-18T00:00:00"/>
  </r>
  <r>
    <n v="1544475"/>
    <x v="1899"/>
    <n v="1000000"/>
    <n v="1"/>
    <s v="Cash Transfer"/>
    <d v="2015-06-19T00:00:00"/>
  </r>
  <r>
    <n v="1550075"/>
    <x v="1899"/>
    <n v="1000000"/>
    <n v="1"/>
    <s v="Cash Transfer"/>
    <d v="2015-06-20T00:00:00"/>
  </r>
  <r>
    <n v="1551016"/>
    <x v="1899"/>
    <n v="1000000"/>
    <n v="1"/>
    <s v="Cash Transfer"/>
    <d v="2015-06-20T00:00:00"/>
  </r>
  <r>
    <n v="1589370"/>
    <x v="1899"/>
    <n v="100000"/>
    <n v="0.1"/>
    <s v="Cash Transfer"/>
    <d v="2015-06-26T00:00:00"/>
  </r>
  <r>
    <n v="1541801"/>
    <x v="1900"/>
    <n v="1000000"/>
    <n v="1"/>
    <s v="Cash Transfer"/>
    <d v="2015-06-19T00:00:00"/>
  </r>
  <r>
    <n v="1497951"/>
    <x v="1901"/>
    <n v="5000000"/>
    <n v="5"/>
    <s v="Cash Transfer"/>
    <d v="2015-06-14T00:00:00"/>
  </r>
  <r>
    <n v="1579329"/>
    <x v="1901"/>
    <n v="1000000"/>
    <n v="1"/>
    <s v="Cash Transfer"/>
    <d v="2015-06-25T00:00:00"/>
  </r>
  <r>
    <n v="1496181"/>
    <x v="1902"/>
    <n v="100000000"/>
    <n v="100"/>
    <s v="Cash Transfer"/>
    <d v="2015-06-13T00:00:00"/>
  </r>
  <r>
    <n v="1695717"/>
    <x v="1903"/>
    <n v="100000000"/>
    <n v="100"/>
    <s v="Cash Transfer"/>
    <d v="2015-07-10T00:00:00"/>
  </r>
  <r>
    <n v="1453937"/>
    <x v="1904"/>
    <n v="10000000"/>
    <n v="10"/>
    <s v="Cash Transfer"/>
    <d v="2015-06-09T00:00:00"/>
  </r>
  <r>
    <n v="1455079"/>
    <x v="1904"/>
    <n v="10000000"/>
    <n v="10"/>
    <s v="Cash Transfer"/>
    <d v="2015-06-10T00:00:00"/>
  </r>
  <r>
    <n v="1593281"/>
    <x v="1905"/>
    <n v="6000000"/>
    <n v="6"/>
    <s v="Cash Transfer"/>
    <d v="2015-06-26T00:00:00"/>
  </r>
  <r>
    <n v="1455353"/>
    <x v="1906"/>
    <n v="6000000"/>
    <n v="6"/>
    <s v="Cash Transfer"/>
    <d v="2015-06-09T00:00:00"/>
  </r>
  <r>
    <n v="1452482"/>
    <x v="1907"/>
    <n v="10000"/>
    <n v="0.01"/>
    <s v="Cash Transfer"/>
    <d v="2015-06-09T00:00:00"/>
  </r>
  <r>
    <n v="1448945"/>
    <x v="1908"/>
    <n v="5000000"/>
    <n v="5"/>
    <s v="Cash Transfer"/>
    <d v="2015-06-08T00:00:00"/>
  </r>
  <r>
    <n v="1449311"/>
    <x v="1908"/>
    <n v="1000000"/>
    <n v="1"/>
    <s v="Cash Transfer"/>
    <d v="2015-06-08T00:00:00"/>
  </r>
  <r>
    <n v="1456376"/>
    <x v="1909"/>
    <n v="1000000"/>
    <n v="1"/>
    <s v="Cash Transfer"/>
    <d v="2015-06-09T00:00:00"/>
  </r>
  <r>
    <n v="1458005"/>
    <x v="1909"/>
    <n v="1000000"/>
    <n v="1"/>
    <s v="Cash Transfer"/>
    <d v="2015-06-09T00:00:00"/>
  </r>
  <r>
    <n v="1475134"/>
    <x v="1909"/>
    <n v="1000000"/>
    <n v="1"/>
    <s v="Cash Transfer"/>
    <d v="2015-06-12T00:00:00"/>
  </r>
  <r>
    <n v="1449415"/>
    <x v="1910"/>
    <n v="1000000"/>
    <n v="1"/>
    <s v="Cash Transfer"/>
    <d v="2015-06-08T00:00:00"/>
  </r>
  <r>
    <n v="1570314"/>
    <x v="1911"/>
    <n v="10000000"/>
    <n v="10"/>
    <s v="Cash Transfer"/>
    <d v="2015-06-23T00:00:00"/>
  </r>
  <r>
    <n v="1449576"/>
    <x v="1912"/>
    <n v="1000000"/>
    <n v="1"/>
    <s v="Cash Transfer"/>
    <d v="2015-06-08T00:00:00"/>
  </r>
  <r>
    <n v="1451905"/>
    <x v="1913"/>
    <n v="1000000"/>
    <n v="1"/>
    <s v="Cash Transfer"/>
    <d v="2015-06-08T00:00:00"/>
  </r>
  <r>
    <n v="1461803"/>
    <x v="1914"/>
    <n v="121000000"/>
    <n v="121"/>
    <s v="Cash Transfer"/>
    <d v="2015-06-10T00:00:00"/>
  </r>
  <r>
    <n v="1450129"/>
    <x v="1915"/>
    <n v="1000000"/>
    <n v="1"/>
    <s v="Cash Transfer"/>
    <d v="2015-06-08T00:00:00"/>
  </r>
  <r>
    <n v="1534371"/>
    <x v="1916"/>
    <n v="1000000"/>
    <n v="1"/>
    <s v="Cash Transfer"/>
    <d v="2015-06-18T00:00:00"/>
  </r>
  <r>
    <n v="1450591"/>
    <x v="1917"/>
    <n v="1000000"/>
    <n v="1"/>
    <s v="Cash Transfer"/>
    <d v="2015-06-08T00:00:00"/>
  </r>
  <r>
    <n v="1576988"/>
    <x v="1918"/>
    <n v="5000000"/>
    <n v="5"/>
    <s v="Cash Transfer"/>
    <d v="2015-06-24T00:00:00"/>
  </r>
  <r>
    <n v="1510741"/>
    <x v="1919"/>
    <n v="22000000"/>
    <n v="22"/>
    <s v="Cash Transfer"/>
    <d v="2015-06-15T00:00:00"/>
  </r>
  <r>
    <n v="1459815"/>
    <x v="1920"/>
    <n v="1000000"/>
    <n v="1"/>
    <s v="Cash Transfer"/>
    <d v="2015-06-09T00:00:00"/>
  </r>
  <r>
    <n v="1501426"/>
    <x v="1921"/>
    <n v="1000000"/>
    <n v="1"/>
    <s v="Cash Transfer"/>
    <d v="2015-06-14T00:00:00"/>
  </r>
  <r>
    <n v="1503632"/>
    <x v="1921"/>
    <n v="1000000"/>
    <n v="1"/>
    <s v="Cash Transfer"/>
    <d v="2015-06-14T00:00:00"/>
  </r>
  <r>
    <n v="1451451"/>
    <x v="1922"/>
    <n v="10000000"/>
    <n v="10"/>
    <s v="Cash Transfer"/>
    <d v="2015-06-08T00:00:00"/>
  </r>
  <r>
    <n v="1451525"/>
    <x v="1922"/>
    <n v="10000000"/>
    <n v="10"/>
    <s v="Cash Transfer"/>
    <d v="2015-06-08T00:00:00"/>
  </r>
  <r>
    <n v="1451546"/>
    <x v="1922"/>
    <n v="12000000"/>
    <n v="12"/>
    <s v="Cash Transfer"/>
    <d v="2015-06-08T00:00:00"/>
  </r>
  <r>
    <n v="1736797"/>
    <x v="1922"/>
    <n v="12000000"/>
    <n v="12"/>
    <s v="Cash Transfer"/>
    <d v="2015-07-16T00:00:00"/>
  </r>
  <r>
    <n v="1758237"/>
    <x v="1922"/>
    <n v="12000000"/>
    <n v="12"/>
    <s v="Cash Transfer"/>
    <d v="2015-07-19T00:00:00"/>
  </r>
  <r>
    <n v="1882820"/>
    <x v="1922"/>
    <n v="18000000"/>
    <n v="18"/>
    <s v="Cash Transfer"/>
    <d v="2015-08-04T00:00:00"/>
  </r>
  <r>
    <n v="1931162"/>
    <x v="1922"/>
    <n v="24000000"/>
    <n v="24"/>
    <s v="Cash Transfer"/>
    <d v="2015-08-09T00:00:00"/>
  </r>
  <r>
    <n v="1998196"/>
    <x v="1922"/>
    <n v="38000000"/>
    <n v="38"/>
    <s v="Cash Transfer"/>
    <d v="2015-08-16T00:00:00"/>
  </r>
  <r>
    <n v="1517105"/>
    <x v="1923"/>
    <n v="5000000"/>
    <n v="5"/>
    <s v="Cash Transfer"/>
    <d v="2015-06-16T00:00:00"/>
  </r>
  <r>
    <n v="1736835"/>
    <x v="1923"/>
    <n v="31000000"/>
    <n v="31"/>
    <s v="Cash Transfer"/>
    <d v="2015-07-16T00:00:00"/>
  </r>
  <r>
    <n v="1758178"/>
    <x v="1923"/>
    <n v="43000000"/>
    <n v="43"/>
    <s v="Cash Transfer"/>
    <d v="2015-07-19T00:00:00"/>
  </r>
  <r>
    <n v="1452253"/>
    <x v="1924"/>
    <n v="1000000"/>
    <n v="1"/>
    <s v="Cash Transfer"/>
    <d v="2015-06-08T00:00:00"/>
  </r>
  <r>
    <n v="1469414"/>
    <x v="1924"/>
    <n v="1000000"/>
    <n v="1"/>
    <s v="Cash Transfer"/>
    <d v="2015-06-11T00:00:00"/>
  </r>
  <r>
    <n v="1470864"/>
    <x v="1925"/>
    <n v="13000000"/>
    <n v="13"/>
    <s v="Cash Transfer"/>
    <d v="2015-06-11T00:00:00"/>
  </r>
  <r>
    <n v="1471025"/>
    <x v="1925"/>
    <n v="125000000"/>
    <n v="125"/>
    <s v="Cash Transfer"/>
    <d v="2015-06-11T00:00:00"/>
  </r>
  <r>
    <n v="1463580"/>
    <x v="1926"/>
    <n v="1000000"/>
    <n v="1"/>
    <s v="Cash Transfer"/>
    <d v="2015-06-10T00:00:00"/>
  </r>
  <r>
    <n v="1545331"/>
    <x v="1926"/>
    <n v="1000000"/>
    <n v="1"/>
    <s v="Cash Transfer"/>
    <d v="2015-06-19T00:00:00"/>
  </r>
  <r>
    <n v="1545274"/>
    <x v="1926"/>
    <n v="1000000"/>
    <n v="1"/>
    <s v="Cash Transfer"/>
    <d v="2015-06-19T00:00:00"/>
  </r>
  <r>
    <n v="1473847"/>
    <x v="1927"/>
    <n v="50000000"/>
    <n v="50"/>
    <s v="Cash Transfer"/>
    <d v="2015-06-11T00:00:00"/>
  </r>
  <r>
    <n v="1515927"/>
    <x v="1927"/>
    <n v="50000000"/>
    <n v="50"/>
    <s v="Cash Transfer"/>
    <d v="2015-06-16T00:00:00"/>
  </r>
  <r>
    <n v="1464164"/>
    <x v="1928"/>
    <n v="1000000"/>
    <n v="1"/>
    <s v="Cash Transfer"/>
    <d v="2015-06-10T00:00:00"/>
  </r>
  <r>
    <n v="1470571"/>
    <x v="1928"/>
    <n v="1000000"/>
    <n v="1"/>
    <s v="Cash Transfer"/>
    <d v="2015-06-11T00:00:00"/>
  </r>
  <r>
    <n v="1467223"/>
    <x v="1928"/>
    <n v="1000000"/>
    <n v="1"/>
    <s v="Cash Transfer"/>
    <d v="2015-06-14T00:00:00"/>
  </r>
  <r>
    <n v="1502240"/>
    <x v="1929"/>
    <n v="1000000"/>
    <n v="1"/>
    <s v="Cash Transfer"/>
    <d v="2015-06-14T00:00:00"/>
  </r>
  <r>
    <n v="1509808"/>
    <x v="1929"/>
    <n v="1000000"/>
    <n v="1"/>
    <s v="Cash Transfer"/>
    <d v="2015-06-17T00:00:00"/>
  </r>
  <r>
    <n v="1633215"/>
    <x v="1929"/>
    <n v="1000000"/>
    <n v="1"/>
    <s v="Cash Transfer"/>
    <d v="2015-07-02T00:00:00"/>
  </r>
  <r>
    <n v="1454102"/>
    <x v="1930"/>
    <n v="2000000"/>
    <n v="2"/>
    <s v="Cash Transfer"/>
    <d v="2015-06-09T00:00:00"/>
  </r>
  <r>
    <n v="1515854"/>
    <x v="1931"/>
    <n v="6000000"/>
    <n v="6"/>
    <s v="Cash Transfer"/>
    <d v="2015-06-16T00:00:00"/>
  </r>
  <r>
    <n v="1462177"/>
    <x v="1932"/>
    <n v="1000000"/>
    <n v="1"/>
    <s v="Cash Transfer"/>
    <d v="2015-06-10T00:00:00"/>
  </r>
  <r>
    <n v="1462028"/>
    <x v="1933"/>
    <n v="1000000"/>
    <n v="1"/>
    <s v="Cash Transfer"/>
    <d v="2015-06-10T00:00:00"/>
  </r>
  <r>
    <n v="1720181"/>
    <x v="1934"/>
    <n v="100000000"/>
    <n v="100"/>
    <s v="Cash Transfer"/>
    <d v="2015-07-14T00:00:00"/>
  </r>
  <r>
    <n v="1788115"/>
    <x v="1935"/>
    <n v="10000000"/>
    <n v="10"/>
    <s v="Cash Transfer"/>
    <d v="2015-07-24T00:00:00"/>
  </r>
  <r>
    <n v="1524251"/>
    <x v="1936"/>
    <n v="360000000"/>
    <n v="360"/>
    <s v="Cash Transfer"/>
    <d v="2015-06-17T00:00:00"/>
  </r>
  <r>
    <n v="2015331"/>
    <x v="1936"/>
    <n v="230000000"/>
    <n v="230"/>
    <s v="Cash Transfer"/>
    <d v="2015-08-19T00:00:00"/>
  </r>
  <r>
    <n v="1529041"/>
    <x v="1937"/>
    <n v="10000000"/>
    <n v="10"/>
    <s v="Cash Transfer"/>
    <d v="2015-06-17T00:00:00"/>
  </r>
  <r>
    <n v="1469602"/>
    <x v="1938"/>
    <n v="1000000"/>
    <n v="1"/>
    <s v="Cash Transfer"/>
    <d v="2015-06-11T00:00:00"/>
  </r>
  <r>
    <n v="1607129"/>
    <x v="1938"/>
    <n v="1000000"/>
    <n v="1"/>
    <s v="Cash Transfer"/>
    <d v="2015-06-28T00:00:00"/>
  </r>
  <r>
    <n v="1507564"/>
    <x v="1939"/>
    <n v="1000000"/>
    <n v="1"/>
    <s v="Cash Transfer"/>
    <d v="2015-06-15T00:00:00"/>
  </r>
  <r>
    <n v="1468394"/>
    <x v="1940"/>
    <n v="100000000"/>
    <n v="100"/>
    <s v="Cash Transfer"/>
    <d v="2015-06-11T00:00:00"/>
  </r>
  <r>
    <n v="1468455"/>
    <x v="1940"/>
    <n v="100000000"/>
    <n v="100"/>
    <s v="Cash Transfer"/>
    <d v="2015-06-11T00:00:00"/>
  </r>
  <r>
    <n v="1493045"/>
    <x v="1941"/>
    <n v="110000000"/>
    <n v="110"/>
    <s v="Cash Transfer"/>
    <d v="2015-06-13T00:00:00"/>
  </r>
  <r>
    <n v="1464866"/>
    <x v="1942"/>
    <n v="6000000"/>
    <n v="6"/>
    <s v="Cash Transfer"/>
    <d v="2015-06-10T00:00:00"/>
  </r>
  <r>
    <n v="1466977"/>
    <x v="1942"/>
    <n v="6000000"/>
    <n v="6"/>
    <s v="Cash Transfer"/>
    <d v="2015-06-10T00:00:00"/>
  </r>
  <r>
    <n v="1511648"/>
    <x v="1943"/>
    <n v="1000000"/>
    <n v="1"/>
    <s v="Cash Transfer"/>
    <d v="2015-06-15T00:00:00"/>
  </r>
  <r>
    <n v="1511756"/>
    <x v="1943"/>
    <n v="1000000"/>
    <n v="1"/>
    <s v="Cash Transfer"/>
    <d v="2015-06-15T00:00:00"/>
  </r>
  <r>
    <n v="1463756"/>
    <x v="1944"/>
    <n v="1000000"/>
    <n v="1"/>
    <s v="Cash Transfer"/>
    <d v="2015-06-13T00:00:00"/>
  </r>
  <r>
    <n v="2021030"/>
    <x v="1945"/>
    <n v="1000000"/>
    <n v="1"/>
    <s v="Cash Transfer"/>
    <d v="2015-08-19T00:00:00"/>
  </r>
  <r>
    <n v="1467562"/>
    <x v="1946"/>
    <n v="1000000"/>
    <n v="1"/>
    <s v="Cash Transfer"/>
    <d v="2015-06-11T00:00:00"/>
  </r>
  <r>
    <n v="1464372"/>
    <x v="1947"/>
    <n v="5000000"/>
    <n v="5"/>
    <s v="Cash Transfer"/>
    <d v="2015-06-10T00:00:00"/>
  </r>
  <r>
    <n v="1458450"/>
    <x v="1948"/>
    <n v="1000000"/>
    <n v="1"/>
    <s v="Cash Transfer"/>
    <d v="2015-06-09T00:00:00"/>
  </r>
  <r>
    <n v="1499961"/>
    <x v="1949"/>
    <n v="1000000"/>
    <n v="1"/>
    <s v="Cash Transfer"/>
    <d v="2015-06-14T00:00:00"/>
  </r>
  <r>
    <n v="1932946"/>
    <x v="1950"/>
    <n v="12000000"/>
    <n v="12"/>
    <s v="Cash Transfer"/>
    <d v="2015-08-09T00:00:00"/>
  </r>
  <r>
    <n v="1786348"/>
    <x v="1951"/>
    <n v="99000000"/>
    <n v="99"/>
    <s v="Cash Transfer"/>
    <d v="2015-07-24T00:00:00"/>
  </r>
  <r>
    <n v="1474040"/>
    <x v="1952"/>
    <n v="6000000"/>
    <n v="6"/>
    <s v="Cash Transfer"/>
    <d v="2015-06-11T00:00:00"/>
  </r>
  <r>
    <n v="1552423"/>
    <x v="1952"/>
    <n v="60000000"/>
    <n v="60"/>
    <s v="Cash Transfer"/>
    <d v="2015-06-20T00:00:00"/>
  </r>
  <r>
    <n v="1472538"/>
    <x v="1953"/>
    <n v="1000000"/>
    <n v="1"/>
    <s v="Cash Transfer"/>
    <d v="2015-06-11T00:00:00"/>
  </r>
  <r>
    <n v="1477016"/>
    <x v="1953"/>
    <n v="1000000"/>
    <n v="1"/>
    <s v="Cash Transfer"/>
    <d v="2015-06-12T00:00:00"/>
  </r>
  <r>
    <n v="1478214"/>
    <x v="1953"/>
    <n v="1000000"/>
    <n v="1"/>
    <s v="Cash Transfer"/>
    <d v="2015-06-12T00:00:00"/>
  </r>
  <r>
    <n v="1481181"/>
    <x v="1953"/>
    <n v="50000000"/>
    <n v="50"/>
    <s v="Cash Transfer"/>
    <d v="2015-06-12T00:00:00"/>
  </r>
  <r>
    <n v="1492732"/>
    <x v="1953"/>
    <n v="100000000"/>
    <n v="100"/>
    <s v="Cash Transfer"/>
    <d v="2015-06-13T00:00:00"/>
  </r>
  <r>
    <n v="1578360"/>
    <x v="1953"/>
    <n v="3000000"/>
    <n v="3"/>
    <s v="Cash Transfer"/>
    <d v="2015-06-24T00:00:00"/>
  </r>
  <r>
    <n v="1464385"/>
    <x v="1954"/>
    <n v="1000000"/>
    <n v="1"/>
    <s v="Cash Transfer"/>
    <d v="2015-06-10T00:00:00"/>
  </r>
  <r>
    <n v="1599192"/>
    <x v="1954"/>
    <n v="1000000"/>
    <n v="1"/>
    <s v="Cash Transfer"/>
    <d v="2015-06-27T00:00:00"/>
  </r>
  <r>
    <n v="1836070"/>
    <x v="1955"/>
    <n v="1000000000"/>
    <n v="1000"/>
    <s v="Cash Transfer"/>
    <d v="2015-07-30T00:00:00"/>
  </r>
  <r>
    <n v="1547334"/>
    <x v="1956"/>
    <n v="100000000"/>
    <n v="100"/>
    <s v="Cash Transfer"/>
    <d v="2015-06-20T00:00:00"/>
  </r>
  <r>
    <n v="1472854"/>
    <x v="1957"/>
    <n v="6000000"/>
    <n v="6"/>
    <s v="Cash Transfer"/>
    <d v="2015-06-11T00:00:00"/>
  </r>
  <r>
    <n v="1474399"/>
    <x v="1957"/>
    <n v="3000000"/>
    <n v="3"/>
    <s v="Cash Transfer"/>
    <d v="2015-06-11T00:00:00"/>
  </r>
  <r>
    <n v="1482738"/>
    <x v="1957"/>
    <n v="6000000"/>
    <n v="6"/>
    <s v="Cash Transfer"/>
    <d v="2015-06-12T00:00:00"/>
  </r>
  <r>
    <n v="1482818"/>
    <x v="1957"/>
    <n v="2000000"/>
    <n v="2"/>
    <s v="Cash Transfer"/>
    <d v="2015-06-12T00:00:00"/>
  </r>
  <r>
    <n v="1486901"/>
    <x v="1957"/>
    <n v="3000000"/>
    <n v="3"/>
    <s v="Cash Transfer"/>
    <d v="2015-06-13T00:00:00"/>
  </r>
  <r>
    <n v="1503477"/>
    <x v="1957"/>
    <n v="100000000"/>
    <n v="100"/>
    <s v="Cash Transfer"/>
    <d v="2015-06-14T00:00:00"/>
  </r>
  <r>
    <n v="1554839"/>
    <x v="1957"/>
    <n v="1000000"/>
    <n v="1"/>
    <s v="Cash Transfer"/>
    <d v="2015-06-21T00:00:00"/>
  </r>
  <r>
    <n v="1565395"/>
    <x v="1957"/>
    <n v="100000000"/>
    <n v="100"/>
    <s v="Cash Transfer"/>
    <d v="2015-06-22T00:00:00"/>
  </r>
  <r>
    <n v="1565470"/>
    <x v="1957"/>
    <n v="6000000"/>
    <n v="6"/>
    <s v="Cash Transfer"/>
    <d v="2015-06-22T00:00:00"/>
  </r>
  <r>
    <n v="1572349"/>
    <x v="1957"/>
    <n v="1000000"/>
    <n v="1"/>
    <s v="Cash Transfer"/>
    <d v="2015-06-23T00:00:00"/>
  </r>
  <r>
    <n v="1667532"/>
    <x v="1957"/>
    <n v="1000000"/>
    <n v="1"/>
    <s v="Cash Transfer"/>
    <d v="2015-07-06T00:00:00"/>
  </r>
  <r>
    <n v="1973420"/>
    <x v="1957"/>
    <n v="20000000"/>
    <n v="20"/>
    <s v="Cash Transfer"/>
    <d v="2015-08-14T00:00:00"/>
  </r>
  <r>
    <n v="1626560"/>
    <x v="1958"/>
    <n v="10000000"/>
    <n v="10"/>
    <s v="Cash Transfer"/>
    <d v="2015-07-01T00:00:00"/>
  </r>
  <r>
    <n v="1469673"/>
    <x v="1959"/>
    <n v="7400000"/>
    <n v="7.4"/>
    <s v="Cash Transfer"/>
    <d v="2015-06-11T00:00:00"/>
  </r>
  <r>
    <n v="1469700"/>
    <x v="1959"/>
    <n v="13000000"/>
    <n v="13"/>
    <s v="Cash Transfer"/>
    <d v="2015-06-11T00:00:00"/>
  </r>
  <r>
    <n v="1780213"/>
    <x v="1959"/>
    <n v="1000000"/>
    <n v="1"/>
    <s v="Cash Transfer"/>
    <d v="2015-07-23T00:00:00"/>
  </r>
  <r>
    <n v="1987691"/>
    <x v="1959"/>
    <n v="1000000"/>
    <n v="1"/>
    <s v="Cash Transfer"/>
    <d v="2015-08-15T00:00:00"/>
  </r>
  <r>
    <n v="1562246"/>
    <x v="1960"/>
    <n v="6000000"/>
    <n v="6"/>
    <s v="Cash Transfer"/>
    <d v="2015-06-22T00:00:00"/>
  </r>
  <r>
    <n v="1564109"/>
    <x v="1961"/>
    <n v="1000000"/>
    <n v="1"/>
    <s v="Cash Transfer"/>
    <d v="2015-06-22T00:00:00"/>
  </r>
  <r>
    <n v="1604122"/>
    <x v="1962"/>
    <n v="5000000"/>
    <n v="5"/>
    <s v="Cash Transfer"/>
    <d v="2015-06-28T00:00:00"/>
  </r>
  <r>
    <n v="1677838"/>
    <x v="1962"/>
    <n v="5000000"/>
    <n v="5"/>
    <s v="Cash Transfer"/>
    <d v="2015-07-08T00:00:00"/>
  </r>
  <r>
    <n v="1512238"/>
    <x v="1963"/>
    <n v="200000000"/>
    <n v="200"/>
    <s v="Cash Transfer"/>
    <d v="2015-06-15T00:00:00"/>
  </r>
  <r>
    <n v="1482719"/>
    <x v="1964"/>
    <n v="6000000"/>
    <n v="6"/>
    <s v="Cash Transfer"/>
    <d v="2015-06-12T00:00:00"/>
  </r>
  <r>
    <n v="1482800"/>
    <x v="1964"/>
    <n v="6000000"/>
    <n v="6"/>
    <s v="Cash Transfer"/>
    <d v="2015-06-12T00:00:00"/>
  </r>
  <r>
    <n v="1736696"/>
    <x v="1965"/>
    <n v="100000000"/>
    <n v="100"/>
    <s v="Cash Transfer"/>
    <d v="2015-07-16T00:00:00"/>
  </r>
  <r>
    <n v="1478630"/>
    <x v="1966"/>
    <n v="1000000"/>
    <n v="1"/>
    <s v="Cash Transfer"/>
    <d v="2015-06-12T00:00:00"/>
  </r>
  <r>
    <n v="1478917"/>
    <x v="1966"/>
    <n v="300000000"/>
    <n v="300"/>
    <s v="Cash Transfer"/>
    <d v="2015-06-12T00:00:00"/>
  </r>
  <r>
    <n v="1471108"/>
    <x v="1967"/>
    <n v="88000000"/>
    <n v="88"/>
    <s v="Cash Transfer"/>
    <d v="2015-06-11T00:00:00"/>
  </r>
  <r>
    <n v="1471232"/>
    <x v="1967"/>
    <n v="1000000"/>
    <n v="1"/>
    <s v="Cash Transfer"/>
    <d v="2015-06-11T00:00:00"/>
  </r>
  <r>
    <n v="1487821"/>
    <x v="1968"/>
    <n v="1000000"/>
    <n v="1"/>
    <s v="Cash Transfer"/>
    <d v="2015-06-13T00:00:00"/>
  </r>
  <r>
    <n v="1487830"/>
    <x v="1968"/>
    <n v="1000000"/>
    <n v="1"/>
    <s v="Cash Transfer"/>
    <d v="2015-06-13T00:00:00"/>
  </r>
  <r>
    <n v="1500947"/>
    <x v="1968"/>
    <n v="1000000"/>
    <n v="1"/>
    <s v="Cash Transfer"/>
    <d v="2015-06-14T00:00:00"/>
  </r>
  <r>
    <n v="1567587"/>
    <x v="1969"/>
    <n v="10000000"/>
    <n v="10"/>
    <s v="Cash Transfer"/>
    <d v="2015-06-23T00:00:00"/>
  </r>
  <r>
    <n v="1480025"/>
    <x v="1970"/>
    <n v="10000000"/>
    <n v="10"/>
    <s v="Cash Transfer"/>
    <d v="2015-06-12T00:00:00"/>
  </r>
  <r>
    <n v="1475602"/>
    <x v="1971"/>
    <n v="1000000"/>
    <n v="1"/>
    <s v="Cash Transfer"/>
    <d v="2015-06-12T00:00:00"/>
  </r>
  <r>
    <n v="1478280"/>
    <x v="1971"/>
    <n v="1000000000"/>
    <n v="1000"/>
    <s v="Cash Transfer"/>
    <d v="2015-06-12T00:00:00"/>
  </r>
  <r>
    <n v="1491871"/>
    <x v="1971"/>
    <n v="1000000"/>
    <n v="1"/>
    <s v="Cash Transfer"/>
    <d v="2015-06-13T00:00:00"/>
  </r>
  <r>
    <n v="1491535"/>
    <x v="1971"/>
    <n v="1000000"/>
    <n v="1"/>
    <s v="Cash Transfer"/>
    <d v="2015-06-13T00:00:00"/>
  </r>
  <r>
    <n v="1503432"/>
    <x v="1971"/>
    <n v="1000000"/>
    <n v="1"/>
    <s v="Cash Transfer"/>
    <d v="2015-06-14T00:00:00"/>
  </r>
  <r>
    <n v="1537553"/>
    <x v="1971"/>
    <n v="200000000"/>
    <n v="200"/>
    <s v="Cash Transfer"/>
    <d v="2015-06-18T00:00:00"/>
  </r>
  <r>
    <n v="1532487"/>
    <x v="1972"/>
    <n v="1000000"/>
    <n v="1"/>
    <s v="Cash Transfer"/>
    <d v="2015-06-18T00:00:00"/>
  </r>
  <r>
    <n v="1478217"/>
    <x v="1973"/>
    <n v="1000000"/>
    <n v="1"/>
    <s v="Cash Transfer"/>
    <d v="2015-06-12T00:00:00"/>
  </r>
  <r>
    <n v="1503828"/>
    <x v="1974"/>
    <n v="2000000"/>
    <n v="2"/>
    <s v="Cash Transfer"/>
    <d v="2015-06-14T00:00:00"/>
  </r>
  <r>
    <n v="1485836"/>
    <x v="1974"/>
    <n v="1000000"/>
    <n v="1"/>
    <s v="Cash Transfer"/>
    <d v="2015-06-17T00:00:00"/>
  </r>
  <r>
    <n v="1487053"/>
    <x v="1974"/>
    <n v="1000000"/>
    <n v="1"/>
    <s v="Cash Transfer"/>
    <d v="2015-06-17T00:00:00"/>
  </r>
  <r>
    <n v="1537868"/>
    <x v="1974"/>
    <n v="1000000"/>
    <n v="1"/>
    <s v="Cash Transfer"/>
    <d v="2015-06-18T00:00:00"/>
  </r>
  <r>
    <n v="1499325"/>
    <x v="1975"/>
    <n v="1000000"/>
    <n v="1"/>
    <s v="Cash Transfer"/>
    <d v="2015-06-14T00:00:00"/>
  </r>
  <r>
    <n v="1481764"/>
    <x v="1976"/>
    <n v="100000000"/>
    <n v="100"/>
    <s v="Cash Transfer"/>
    <d v="2015-06-12T00:00:00"/>
  </r>
  <r>
    <n v="1526987"/>
    <x v="1976"/>
    <n v="3000000"/>
    <n v="3"/>
    <s v="Cash Transfer"/>
    <d v="2015-06-17T00:00:00"/>
  </r>
  <r>
    <n v="1469646"/>
    <x v="1977"/>
    <n v="200000000"/>
    <n v="200"/>
    <s v="Cash Transfer"/>
    <d v="2015-06-11T00:00:00"/>
  </r>
  <r>
    <n v="1509707"/>
    <x v="1977"/>
    <n v="200000000"/>
    <n v="200"/>
    <s v="Cash Transfer"/>
    <d v="2015-06-15T00:00:00"/>
  </r>
  <r>
    <n v="1601941"/>
    <x v="1977"/>
    <n v="2000000000"/>
    <n v="2000"/>
    <s v="Cash Transfer"/>
    <d v="2015-06-27T00:00:00"/>
  </r>
  <r>
    <n v="1478050"/>
    <x v="1978"/>
    <n v="1000000"/>
    <n v="1"/>
    <s v="Cash Transfer"/>
    <d v="2015-06-12T00:00:00"/>
  </r>
  <r>
    <n v="1478084"/>
    <x v="1978"/>
    <n v="1000000"/>
    <n v="1"/>
    <s v="Cash Transfer"/>
    <d v="2015-06-12T00:00:00"/>
  </r>
  <r>
    <n v="1478188"/>
    <x v="1978"/>
    <n v="1000000"/>
    <n v="1"/>
    <s v="Cash Transfer"/>
    <d v="2015-06-12T00:00:00"/>
  </r>
  <r>
    <n v="1478962"/>
    <x v="1978"/>
    <n v="1000000"/>
    <n v="1"/>
    <s v="Cash Transfer"/>
    <d v="2015-06-12T00:00:00"/>
  </r>
  <r>
    <n v="1480523"/>
    <x v="1978"/>
    <n v="1000000"/>
    <n v="1"/>
    <s v="Cash Transfer"/>
    <d v="2015-06-12T00:00:00"/>
  </r>
  <r>
    <n v="1480786"/>
    <x v="1978"/>
    <n v="1000000"/>
    <n v="1"/>
    <s v="Cash Transfer"/>
    <d v="2015-06-12T00:00:00"/>
  </r>
  <r>
    <n v="1481211"/>
    <x v="1978"/>
    <n v="1000000"/>
    <n v="1"/>
    <s v="Cash Transfer"/>
    <d v="2015-06-12T00:00:00"/>
  </r>
  <r>
    <n v="1480164"/>
    <x v="1978"/>
    <n v="1000000"/>
    <n v="1"/>
    <s v="Cash Transfer"/>
    <d v="2015-06-13T00:00:00"/>
  </r>
  <r>
    <n v="1554075"/>
    <x v="1979"/>
    <n v="12000000"/>
    <n v="12"/>
    <s v="Cash Transfer"/>
    <d v="2015-06-21T00:00:00"/>
  </r>
  <r>
    <n v="1464175"/>
    <x v="1980"/>
    <n v="60000000"/>
    <n v="60"/>
    <s v="Cash Transfer"/>
    <d v="2015-06-10T00:00:00"/>
  </r>
  <r>
    <n v="1464242"/>
    <x v="1981"/>
    <n v="6000000"/>
    <n v="6"/>
    <s v="Cash Transfer"/>
    <d v="2015-06-10T00:00:00"/>
  </r>
  <r>
    <n v="1933881"/>
    <x v="1982"/>
    <n v="1000000"/>
    <n v="1"/>
    <s v="Cash Transfer"/>
    <d v="2015-08-09T00:00:00"/>
  </r>
  <r>
    <n v="1464376"/>
    <x v="1983"/>
    <n v="1000000"/>
    <n v="1"/>
    <s v="Cash Transfer"/>
    <d v="2015-06-10T00:00:00"/>
  </r>
  <r>
    <n v="1472874"/>
    <x v="1984"/>
    <n v="1000000"/>
    <n v="1"/>
    <s v="Cash Transfer"/>
    <d v="2015-06-11T00:00:00"/>
  </r>
  <r>
    <n v="1473726"/>
    <x v="1984"/>
    <n v="1000000"/>
    <n v="1"/>
    <s v="Cash Transfer"/>
    <d v="2015-06-11T00:00:00"/>
  </r>
  <r>
    <n v="1474623"/>
    <x v="1984"/>
    <n v="1000000"/>
    <n v="1"/>
    <s v="Cash Transfer"/>
    <d v="2015-06-11T00:00:00"/>
  </r>
  <r>
    <n v="1483676"/>
    <x v="1985"/>
    <n v="6000000"/>
    <n v="6"/>
    <s v="Cash Transfer"/>
    <d v="2015-06-12T00:00:00"/>
  </r>
  <r>
    <n v="1614317"/>
    <x v="1985"/>
    <n v="20000000"/>
    <n v="20"/>
    <s v="Cash Transfer"/>
    <d v="2015-06-29T00:00:00"/>
  </r>
  <r>
    <n v="1614327"/>
    <x v="1985"/>
    <n v="30000000"/>
    <n v="30"/>
    <s v="Cash Transfer"/>
    <d v="2015-06-29T00:00:00"/>
  </r>
  <r>
    <n v="1615840"/>
    <x v="1985"/>
    <n v="50000000"/>
    <n v="50"/>
    <s v="Cash Transfer"/>
    <d v="2015-06-29T00:00:00"/>
  </r>
  <r>
    <n v="1466816"/>
    <x v="1986"/>
    <n v="6000000"/>
    <n v="6"/>
    <s v="Cash Transfer"/>
    <d v="2015-06-10T00:00:00"/>
  </r>
  <r>
    <n v="1467038"/>
    <x v="1986"/>
    <n v="6000000"/>
    <n v="6"/>
    <s v="Cash Transfer"/>
    <d v="2015-06-10T00:00:00"/>
  </r>
  <r>
    <n v="1495698"/>
    <x v="1987"/>
    <n v="1000000"/>
    <n v="1"/>
    <s v="Cash Transfer"/>
    <d v="2015-06-13T00:00:00"/>
  </r>
  <r>
    <n v="1479643"/>
    <x v="1988"/>
    <n v="1000000"/>
    <n v="1"/>
    <s v="Cash Transfer"/>
    <d v="2015-06-12T00:00:00"/>
  </r>
  <r>
    <n v="1486878"/>
    <x v="1988"/>
    <n v="1000000"/>
    <n v="1"/>
    <s v="Cash Transfer"/>
    <d v="2015-06-13T00:00:00"/>
  </r>
  <r>
    <n v="1495549"/>
    <x v="1988"/>
    <n v="100000000"/>
    <n v="100"/>
    <s v="Cash Transfer"/>
    <d v="2015-06-13T00:00:00"/>
  </r>
  <r>
    <n v="1469311"/>
    <x v="1989"/>
    <n v="20000000"/>
    <n v="20"/>
    <s v="Cash Transfer"/>
    <d v="2015-06-11T00:00:00"/>
  </r>
  <r>
    <n v="1488356"/>
    <x v="1990"/>
    <n v="1000000"/>
    <n v="1"/>
    <s v="Cash Transfer"/>
    <d v="2015-06-13T00:00:00"/>
  </r>
  <r>
    <n v="1478763"/>
    <x v="1991"/>
    <n v="1000000"/>
    <n v="1"/>
    <s v="Cash Transfer"/>
    <d v="2015-06-12T00:00:00"/>
  </r>
  <r>
    <n v="1502455"/>
    <x v="1992"/>
    <n v="1000000"/>
    <n v="1"/>
    <s v="Cash Transfer"/>
    <d v="2015-06-14T00:00:00"/>
  </r>
  <r>
    <n v="1546205"/>
    <x v="1993"/>
    <n v="20000000"/>
    <n v="20"/>
    <s v="Cash Transfer"/>
    <d v="2015-06-20T00:00:00"/>
  </r>
  <r>
    <n v="1578708"/>
    <x v="1993"/>
    <n v="20000000"/>
    <n v="20"/>
    <s v="Cash Transfer"/>
    <d v="2015-06-24T00:00:00"/>
  </r>
  <r>
    <n v="1467433"/>
    <x v="1994"/>
    <n v="100000000"/>
    <n v="100"/>
    <s v="Cash Transfer"/>
    <d v="2015-06-10T00:00:00"/>
  </r>
  <r>
    <n v="1724992"/>
    <x v="1995"/>
    <n v="300000000"/>
    <n v="300"/>
    <s v="Cash Transfer"/>
    <d v="2015-07-15T00:00:00"/>
  </r>
  <r>
    <n v="1472810"/>
    <x v="1996"/>
    <n v="1000000"/>
    <n v="1"/>
    <s v="Cash Transfer"/>
    <d v="2015-06-11T00:00:00"/>
  </r>
  <r>
    <n v="1510439"/>
    <x v="1997"/>
    <n v="1000000"/>
    <n v="1"/>
    <s v="Cash Transfer"/>
    <d v="2015-06-15T00:00:00"/>
  </r>
  <r>
    <n v="1510957"/>
    <x v="1997"/>
    <n v="1000000"/>
    <n v="1"/>
    <s v="Cash Transfer"/>
    <d v="2015-06-15T00:00:00"/>
  </r>
  <r>
    <n v="1514736"/>
    <x v="1998"/>
    <n v="6000000"/>
    <n v="6"/>
    <s v="Cash Transfer"/>
    <d v="2015-06-16T00:00:00"/>
  </r>
  <r>
    <n v="1514755"/>
    <x v="1998"/>
    <n v="6000000"/>
    <n v="6"/>
    <s v="Cash Transfer"/>
    <d v="2015-06-16T00:00:00"/>
  </r>
  <r>
    <n v="1518793"/>
    <x v="1998"/>
    <n v="100000000"/>
    <n v="100"/>
    <s v="Cash Transfer"/>
    <d v="2015-06-16T00:00:00"/>
  </r>
  <r>
    <n v="1481449"/>
    <x v="1999"/>
    <n v="10000000"/>
    <n v="10"/>
    <s v="Cash Transfer"/>
    <d v="2015-06-12T00:00:00"/>
  </r>
  <r>
    <n v="1847287"/>
    <x v="2000"/>
    <n v="100000000"/>
    <n v="100"/>
    <s v="Cash Transfer"/>
    <d v="2015-07-31T00:00:00"/>
  </r>
  <r>
    <n v="1468175"/>
    <x v="2001"/>
    <n v="1000000"/>
    <n v="1"/>
    <s v="Cash Transfer"/>
    <d v="2015-06-11T00:00:00"/>
  </r>
  <r>
    <n v="1604190"/>
    <x v="2002"/>
    <n v="200000000"/>
    <n v="200"/>
    <s v="Cash Transfer"/>
    <d v="2015-06-28T00:00:00"/>
  </r>
  <r>
    <n v="1476931"/>
    <x v="2003"/>
    <n v="200000000"/>
    <n v="200"/>
    <s v="Cash Transfer"/>
    <d v="2015-06-12T00:00:00"/>
  </r>
  <r>
    <n v="1595310"/>
    <x v="2004"/>
    <n v="100000000"/>
    <n v="100"/>
    <s v="Cash Transfer"/>
    <d v="2015-06-27T00:00:00"/>
  </r>
  <r>
    <n v="1496809"/>
    <x v="2005"/>
    <n v="100000000"/>
    <n v="100"/>
    <s v="Cash Transfer"/>
    <d v="2015-06-13T00:00:00"/>
  </r>
  <r>
    <n v="1479446"/>
    <x v="2006"/>
    <n v="1000000"/>
    <n v="1"/>
    <s v="Cash Transfer"/>
    <d v="2015-06-12T00:00:00"/>
  </r>
  <r>
    <n v="1503333"/>
    <x v="2007"/>
    <n v="10000000"/>
    <n v="10"/>
    <s v="Cash Transfer"/>
    <d v="2015-06-14T00:00:00"/>
  </r>
  <r>
    <n v="1503517"/>
    <x v="2007"/>
    <n v="10000000"/>
    <n v="10"/>
    <s v="Cash Transfer"/>
    <d v="2015-06-14T00:00:00"/>
  </r>
  <r>
    <n v="1581626"/>
    <x v="2007"/>
    <n v="1000000"/>
    <n v="1"/>
    <s v="Cash Transfer"/>
    <d v="2015-06-25T00:00:00"/>
  </r>
  <r>
    <n v="1856858"/>
    <x v="2008"/>
    <n v="120000000"/>
    <n v="120"/>
    <s v="Cash Transfer"/>
    <d v="2015-08-01T00:00:00"/>
  </r>
  <r>
    <n v="1612045"/>
    <x v="2009"/>
    <n v="1000000"/>
    <n v="1"/>
    <s v="Cash Transfer"/>
    <d v="2015-06-29T00:00:00"/>
  </r>
  <r>
    <n v="1546590"/>
    <x v="2010"/>
    <n v="6000000"/>
    <n v="6"/>
    <s v="Cash Transfer"/>
    <d v="2015-06-20T00:00:00"/>
  </r>
  <r>
    <n v="1479164"/>
    <x v="2011"/>
    <n v="1000000"/>
    <n v="1"/>
    <s v="Cash Transfer"/>
    <d v="2015-06-12T00:00:00"/>
  </r>
  <r>
    <n v="1479241"/>
    <x v="2011"/>
    <n v="1000000"/>
    <n v="1"/>
    <s v="Cash Transfer"/>
    <d v="2015-06-12T00:00:00"/>
  </r>
  <r>
    <n v="1479403"/>
    <x v="2011"/>
    <n v="1000000"/>
    <n v="1"/>
    <s v="Cash Transfer"/>
    <d v="2015-06-12T00:00:00"/>
  </r>
  <r>
    <n v="1480200"/>
    <x v="2011"/>
    <n v="1000000"/>
    <n v="1"/>
    <s v="Cash Transfer"/>
    <d v="2015-06-12T00:00:00"/>
  </r>
  <r>
    <n v="1479773"/>
    <x v="2011"/>
    <n v="1000000"/>
    <n v="1"/>
    <s v="Cash Transfer"/>
    <d v="2015-06-12T00:00:00"/>
  </r>
  <r>
    <n v="1482634"/>
    <x v="2011"/>
    <n v="1000000"/>
    <n v="1"/>
    <s v="Cash Transfer"/>
    <d v="2015-06-12T00:00:00"/>
  </r>
  <r>
    <n v="1483678"/>
    <x v="2011"/>
    <n v="100000000"/>
    <n v="100"/>
    <s v="Cash Transfer"/>
    <d v="2015-06-12T00:00:00"/>
  </r>
  <r>
    <n v="1509555"/>
    <x v="2011"/>
    <n v="600000000"/>
    <n v="600"/>
    <s v="Cash Transfer"/>
    <d v="2015-06-15T00:00:00"/>
  </r>
  <r>
    <n v="1552120"/>
    <x v="2011"/>
    <n v="100000000"/>
    <n v="100"/>
    <s v="Cash Transfer"/>
    <d v="2015-06-20T00:00:00"/>
  </r>
  <r>
    <n v="1469969"/>
    <x v="2012"/>
    <n v="60000000"/>
    <n v="60"/>
    <s v="Cash Transfer"/>
    <d v="2015-06-11T00:00:00"/>
  </r>
  <r>
    <n v="1578366"/>
    <x v="2013"/>
    <n v="50000000"/>
    <n v="50"/>
    <s v="Cash Transfer"/>
    <d v="2015-06-24T00:00:00"/>
  </r>
  <r>
    <n v="1477308"/>
    <x v="2014"/>
    <n v="10000000"/>
    <n v="10"/>
    <s v="Cash Transfer"/>
    <d v="2015-06-12T00:00:00"/>
  </r>
  <r>
    <n v="1483700"/>
    <x v="2015"/>
    <n v="100000000"/>
    <n v="100"/>
    <s v="Cash Transfer"/>
    <d v="2015-06-12T00:00:00"/>
  </r>
  <r>
    <n v="1484031"/>
    <x v="2015"/>
    <n v="1000000"/>
    <n v="1"/>
    <s v="Cash Transfer"/>
    <d v="2015-06-12T00:00:00"/>
  </r>
  <r>
    <n v="1664088"/>
    <x v="2016"/>
    <n v="20000000"/>
    <n v="20"/>
    <s v="Cash Transfer"/>
    <d v="2015-07-06T00:00:00"/>
  </r>
  <r>
    <n v="1574835"/>
    <x v="2017"/>
    <n v="6000000"/>
    <n v="6"/>
    <s v="Cash Transfer"/>
    <d v="2015-06-24T00:00:00"/>
  </r>
  <r>
    <n v="1510610"/>
    <x v="2018"/>
    <n v="1000000"/>
    <n v="1"/>
    <s v="Cash Transfer"/>
    <d v="2015-06-16T00:00:00"/>
  </r>
  <r>
    <n v="1543189"/>
    <x v="2018"/>
    <n v="1000000"/>
    <n v="1"/>
    <s v="Cash Transfer"/>
    <d v="2015-06-19T00:00:00"/>
  </r>
  <r>
    <n v="1707914"/>
    <x v="2018"/>
    <n v="1000000"/>
    <n v="1"/>
    <s v="Cash Transfer"/>
    <d v="2015-07-12T00:00:00"/>
  </r>
  <r>
    <n v="1652847"/>
    <x v="2019"/>
    <n v="14000000"/>
    <n v="14"/>
    <s v="Cash Transfer"/>
    <d v="2015-07-04T00:00:00"/>
  </r>
  <r>
    <n v="1906917"/>
    <x v="2019"/>
    <n v="22000000"/>
    <n v="22"/>
    <s v="Cash Transfer"/>
    <d v="2015-08-07T00:00:00"/>
  </r>
  <r>
    <n v="1479063"/>
    <x v="2020"/>
    <n v="1000000"/>
    <n v="1"/>
    <s v="Cash Transfer"/>
    <d v="2015-06-12T00:00:00"/>
  </r>
  <r>
    <n v="1479071"/>
    <x v="2020"/>
    <n v="1000000"/>
    <n v="1"/>
    <s v="Cash Transfer"/>
    <d v="2015-06-12T00:00:00"/>
  </r>
  <r>
    <n v="1492786"/>
    <x v="2020"/>
    <n v="1000000"/>
    <n v="1"/>
    <s v="Cash Transfer"/>
    <d v="2015-06-13T00:00:00"/>
  </r>
  <r>
    <n v="1492772"/>
    <x v="2020"/>
    <n v="1000000"/>
    <n v="1"/>
    <s v="Cash Transfer"/>
    <d v="2015-06-13T00:00:00"/>
  </r>
  <r>
    <n v="1524872"/>
    <x v="2021"/>
    <n v="7000000"/>
    <n v="7"/>
    <s v="Cash Transfer"/>
    <d v="2015-06-17T00:00:00"/>
  </r>
  <r>
    <n v="1484019"/>
    <x v="2022"/>
    <n v="1000000"/>
    <n v="1"/>
    <s v="Cash Transfer"/>
    <d v="2015-06-12T00:00:00"/>
  </r>
  <r>
    <n v="1484909"/>
    <x v="2022"/>
    <n v="1000000"/>
    <n v="1"/>
    <s v="Cash Transfer"/>
    <d v="2015-06-12T00:00:00"/>
  </r>
  <r>
    <n v="1491211"/>
    <x v="2022"/>
    <n v="1000000"/>
    <n v="1"/>
    <s v="Cash Transfer"/>
    <d v="2015-06-13T00:00:00"/>
  </r>
  <r>
    <n v="1509901"/>
    <x v="2023"/>
    <n v="500000000"/>
    <n v="500"/>
    <s v="Cash Transfer"/>
    <d v="2015-06-15T00:00:00"/>
  </r>
  <r>
    <n v="1478970"/>
    <x v="2024"/>
    <n v="1000000"/>
    <n v="1"/>
    <s v="Cash Transfer"/>
    <d v="2015-06-12T00:00:00"/>
  </r>
  <r>
    <n v="1478922"/>
    <x v="2024"/>
    <n v="1000000"/>
    <n v="1"/>
    <s v="Cash Transfer"/>
    <d v="2015-06-12T00:00:00"/>
  </r>
  <r>
    <n v="1479386"/>
    <x v="2024"/>
    <n v="1000000"/>
    <n v="1"/>
    <s v="Cash Transfer"/>
    <d v="2015-06-12T00:00:00"/>
  </r>
  <r>
    <n v="1479184"/>
    <x v="2024"/>
    <n v="1000000"/>
    <n v="1"/>
    <s v="Cash Transfer"/>
    <d v="2015-06-12T00:00:00"/>
  </r>
  <r>
    <n v="1478871"/>
    <x v="2024"/>
    <n v="1000000"/>
    <n v="1"/>
    <s v="Cash Transfer"/>
    <d v="2015-06-14T00:00:00"/>
  </r>
  <r>
    <n v="1542309"/>
    <x v="2025"/>
    <n v="1000000"/>
    <n v="1"/>
    <s v="Cash Transfer"/>
    <d v="2015-06-19T00:00:00"/>
  </r>
  <r>
    <n v="1616525"/>
    <x v="2026"/>
    <n v="1000000"/>
    <n v="1"/>
    <s v="Cash Transfer"/>
    <d v="2015-06-29T00:00:00"/>
  </r>
  <r>
    <n v="1484043"/>
    <x v="2027"/>
    <n v="1000000"/>
    <n v="1"/>
    <s v="Cash Transfer"/>
    <d v="2015-06-12T00:00:00"/>
  </r>
  <r>
    <n v="1484921"/>
    <x v="2027"/>
    <n v="1000000"/>
    <n v="1"/>
    <s v="Cash Transfer"/>
    <d v="2015-06-12T00:00:00"/>
  </r>
  <r>
    <n v="1491029"/>
    <x v="2027"/>
    <n v="1000000"/>
    <n v="1"/>
    <s v="Cash Transfer"/>
    <d v="2015-06-13T00:00:00"/>
  </r>
  <r>
    <n v="1493264"/>
    <x v="2028"/>
    <n v="1000000"/>
    <n v="1"/>
    <s v="Cash Transfer"/>
    <d v="2015-06-13T00:00:00"/>
  </r>
  <r>
    <n v="1481601"/>
    <x v="2028"/>
    <n v="1000000"/>
    <n v="1"/>
    <s v="Cash Transfer"/>
    <d v="2015-06-13T00:00:00"/>
  </r>
  <r>
    <n v="1638369"/>
    <x v="2028"/>
    <n v="1000000"/>
    <n v="1"/>
    <s v="Cash Transfer"/>
    <d v="2015-07-02T00:00:00"/>
  </r>
  <r>
    <n v="1741816"/>
    <x v="2028"/>
    <n v="82000000"/>
    <n v="82"/>
    <s v="Cash Transfer"/>
    <d v="2015-07-17T00:00:00"/>
  </r>
  <r>
    <n v="1631213"/>
    <x v="2029"/>
    <n v="10000000"/>
    <n v="10"/>
    <s v="Cash Transfer"/>
    <d v="2015-07-01T00:00:00"/>
  </r>
  <r>
    <n v="1631414"/>
    <x v="2029"/>
    <n v="10000000"/>
    <n v="10"/>
    <s v="Cash Transfer"/>
    <d v="2015-07-01T00:00:00"/>
  </r>
  <r>
    <n v="1631665"/>
    <x v="2029"/>
    <n v="10000000"/>
    <n v="10"/>
    <s v="Cash Transfer"/>
    <d v="2015-07-03T00:00:00"/>
  </r>
  <r>
    <n v="1686100"/>
    <x v="2029"/>
    <n v="120000000"/>
    <n v="120"/>
    <s v="Cash Transfer"/>
    <d v="2015-07-09T00:00:00"/>
  </r>
  <r>
    <n v="1698354"/>
    <x v="2029"/>
    <n v="20000000"/>
    <n v="20"/>
    <s v="Cash Transfer"/>
    <d v="2015-07-11T00:00:00"/>
  </r>
  <r>
    <n v="2027220"/>
    <x v="2029"/>
    <n v="280000000"/>
    <n v="280"/>
    <s v="Cash Transfer"/>
    <d v="2015-08-20T00:00:00"/>
  </r>
  <r>
    <n v="2027746"/>
    <x v="2029"/>
    <n v="10000000"/>
    <n v="10"/>
    <s v="Cash Transfer"/>
    <d v="2015-08-20T00:00:00"/>
  </r>
  <r>
    <n v="1535143"/>
    <x v="2030"/>
    <n v="1000000"/>
    <n v="1"/>
    <s v="Cash Transfer"/>
    <d v="2015-06-18T00:00:00"/>
  </r>
  <r>
    <n v="1535156"/>
    <x v="2030"/>
    <n v="1000000"/>
    <n v="1"/>
    <s v="Cash Transfer"/>
    <d v="2015-06-18T00:00:00"/>
  </r>
  <r>
    <n v="1534534"/>
    <x v="2030"/>
    <n v="1000000"/>
    <n v="1"/>
    <s v="Cash Transfer"/>
    <d v="2015-06-18T00:00:00"/>
  </r>
  <r>
    <n v="1532707"/>
    <x v="2031"/>
    <n v="65000000"/>
    <n v="65"/>
    <s v="Cash Transfer"/>
    <d v="2015-06-18T00:00:00"/>
  </r>
  <r>
    <n v="1532719"/>
    <x v="2031"/>
    <n v="89000000"/>
    <n v="89"/>
    <s v="Cash Transfer"/>
    <d v="2015-06-18T00:00:00"/>
  </r>
  <r>
    <n v="1528504"/>
    <x v="2032"/>
    <n v="1000000"/>
    <n v="1"/>
    <s v="Cash Transfer"/>
    <d v="2015-06-17T00:00:00"/>
  </r>
  <r>
    <n v="1909690"/>
    <x v="2033"/>
    <n v="30000000"/>
    <n v="30"/>
    <s v="Cash Transfer"/>
    <d v="2015-08-07T00:00:00"/>
  </r>
  <r>
    <n v="1515237"/>
    <x v="2034"/>
    <n v="1000000"/>
    <n v="1"/>
    <s v="Cash Transfer"/>
    <d v="2015-06-16T00:00:00"/>
  </r>
  <r>
    <n v="1515257"/>
    <x v="2034"/>
    <n v="1000000"/>
    <n v="1"/>
    <s v="Cash Transfer"/>
    <d v="2015-06-16T00:00:00"/>
  </r>
  <r>
    <n v="1590486"/>
    <x v="2035"/>
    <n v="2000000"/>
    <n v="2"/>
    <s v="Cash Transfer"/>
    <d v="2015-06-26T00:00:00"/>
  </r>
  <r>
    <n v="1471956"/>
    <x v="2036"/>
    <n v="6000000"/>
    <n v="6"/>
    <s v="Cash Transfer"/>
    <d v="2015-06-11T00:00:00"/>
  </r>
  <r>
    <n v="1613198"/>
    <x v="2037"/>
    <n v="500000000"/>
    <n v="500"/>
    <s v="Cash Transfer"/>
    <d v="2015-06-29T00:00:00"/>
  </r>
  <r>
    <n v="1476854"/>
    <x v="2038"/>
    <n v="40000000"/>
    <n v="40"/>
    <s v="Cash Transfer"/>
    <d v="2015-06-12T00:00:00"/>
  </r>
  <r>
    <n v="1484659"/>
    <x v="2038"/>
    <n v="20000000"/>
    <n v="20"/>
    <s v="Cash Transfer"/>
    <d v="2015-06-12T00:00:00"/>
  </r>
  <r>
    <n v="1915460"/>
    <x v="2039"/>
    <n v="100000000"/>
    <n v="100"/>
    <s v="Cash Transfer"/>
    <d v="2015-08-07T00:00:00"/>
  </r>
  <r>
    <n v="1710843"/>
    <x v="2040"/>
    <n v="71000000"/>
    <n v="71"/>
    <s v="Cash Transfer"/>
    <d v="2015-07-12T00:00:00"/>
  </r>
  <r>
    <n v="1473488"/>
    <x v="2041"/>
    <n v="1000000"/>
    <n v="1"/>
    <s v="Cash Transfer"/>
    <d v="2015-06-11T00:00:00"/>
  </r>
  <r>
    <n v="1477045"/>
    <x v="2042"/>
    <n v="50000000"/>
    <n v="50"/>
    <s v="Cash Transfer"/>
    <d v="2015-06-12T00:00:00"/>
  </r>
  <r>
    <n v="1476681"/>
    <x v="2043"/>
    <n v="1000000"/>
    <n v="1"/>
    <s v="Cash Transfer"/>
    <d v="2015-06-12T00:00:00"/>
  </r>
  <r>
    <n v="1477002"/>
    <x v="2043"/>
    <n v="1000000"/>
    <n v="1"/>
    <s v="Cash Transfer"/>
    <d v="2015-06-12T00:00:00"/>
  </r>
  <r>
    <n v="1477025"/>
    <x v="2043"/>
    <n v="100000000"/>
    <n v="100"/>
    <s v="Cash Transfer"/>
    <d v="2015-06-12T00:00:00"/>
  </r>
  <r>
    <n v="1478724"/>
    <x v="2043"/>
    <n v="1000000"/>
    <n v="1"/>
    <s v="Cash Transfer"/>
    <d v="2015-06-12T00:00:00"/>
  </r>
  <r>
    <n v="1480942"/>
    <x v="2043"/>
    <n v="50000000"/>
    <n v="50"/>
    <s v="Cash Transfer"/>
    <d v="2015-06-12T00:00:00"/>
  </r>
  <r>
    <n v="1476712"/>
    <x v="2043"/>
    <n v="1000000"/>
    <n v="1"/>
    <s v="Cash Transfer"/>
    <d v="2015-06-13T00:00:00"/>
  </r>
  <r>
    <n v="1494483"/>
    <x v="2043"/>
    <n v="1000000"/>
    <n v="1"/>
    <s v="Cash Transfer"/>
    <d v="2015-06-13T00:00:00"/>
  </r>
  <r>
    <n v="1578372"/>
    <x v="2043"/>
    <n v="3000000"/>
    <n v="3"/>
    <s v="Cash Transfer"/>
    <d v="2015-06-24T00:00:00"/>
  </r>
  <r>
    <n v="1636129"/>
    <x v="2043"/>
    <n v="100000000"/>
    <n v="100"/>
    <s v="Cash Transfer"/>
    <d v="2015-07-02T00:00:00"/>
  </r>
  <r>
    <n v="1473312"/>
    <x v="2044"/>
    <n v="1000000"/>
    <n v="1"/>
    <s v="Cash Transfer"/>
    <d v="2015-06-12T00:00:00"/>
  </r>
  <r>
    <n v="1504918"/>
    <x v="2045"/>
    <n v="1000000"/>
    <n v="1"/>
    <s v="Cash Transfer"/>
    <d v="2015-06-14T00:00:00"/>
  </r>
  <r>
    <n v="1960005"/>
    <x v="2046"/>
    <n v="45000000"/>
    <n v="45"/>
    <s v="Cash Transfer"/>
    <d v="2015-08-12T00:00:00"/>
  </r>
  <r>
    <n v="1473373"/>
    <x v="2047"/>
    <n v="2000000"/>
    <n v="2"/>
    <s v="Cash Transfer"/>
    <d v="2015-06-11T00:00:00"/>
  </r>
  <r>
    <n v="1503762"/>
    <x v="2047"/>
    <n v="6000000"/>
    <n v="6"/>
    <s v="Cash Transfer"/>
    <d v="2015-06-14T00:00:00"/>
  </r>
  <r>
    <n v="1921381"/>
    <x v="2048"/>
    <n v="2000000"/>
    <n v="2"/>
    <s v="Cash Transfer"/>
    <d v="2015-08-14T00:00:00"/>
  </r>
  <r>
    <n v="1636056"/>
    <x v="2049"/>
    <n v="1000000"/>
    <n v="1"/>
    <s v="Cash Transfer"/>
    <d v="2015-07-02T00:00:00"/>
  </r>
  <r>
    <n v="2002493"/>
    <x v="2050"/>
    <n v="100000000"/>
    <n v="100"/>
    <s v="Cash Transfer"/>
    <d v="2015-08-17T00:00:00"/>
  </r>
  <r>
    <n v="2002534"/>
    <x v="2050"/>
    <n v="5000000"/>
    <n v="5"/>
    <s v="Cash Transfer"/>
    <d v="2015-08-17T00:00:00"/>
  </r>
  <r>
    <n v="1477793"/>
    <x v="2051"/>
    <n v="10000000"/>
    <n v="10"/>
    <s v="Cash Transfer"/>
    <d v="2015-06-12T00:00:00"/>
  </r>
  <r>
    <n v="1483742"/>
    <x v="2052"/>
    <n v="6000000"/>
    <n v="6"/>
    <s v="Cash Transfer"/>
    <d v="2015-06-12T00:00:00"/>
  </r>
  <r>
    <n v="1532500"/>
    <x v="2053"/>
    <n v="20000000"/>
    <n v="20"/>
    <s v="Cash Transfer"/>
    <d v="2015-06-18T00:00:00"/>
  </r>
  <r>
    <n v="1532932"/>
    <x v="2053"/>
    <n v="20000000"/>
    <n v="20"/>
    <s v="Cash Transfer"/>
    <d v="2015-06-18T00:00:00"/>
  </r>
  <r>
    <n v="1575020"/>
    <x v="2054"/>
    <n v="10000000"/>
    <n v="10"/>
    <s v="Cash Transfer"/>
    <d v="2015-06-24T00:00:00"/>
  </r>
  <r>
    <n v="1575278"/>
    <x v="2054"/>
    <n v="100000000"/>
    <n v="100"/>
    <s v="Cash Transfer"/>
    <d v="2015-06-24T00:00:00"/>
  </r>
  <r>
    <n v="1800152"/>
    <x v="2054"/>
    <n v="100000000"/>
    <n v="100"/>
    <s v="Cash Transfer"/>
    <d v="2015-07-26T00:00:00"/>
  </r>
  <r>
    <n v="1977515"/>
    <x v="2054"/>
    <n v="100000000"/>
    <n v="100"/>
    <s v="Cash Transfer"/>
    <d v="2015-08-14T00:00:00"/>
  </r>
  <r>
    <n v="1486863"/>
    <x v="2055"/>
    <n v="5000000"/>
    <n v="5"/>
    <s v="Cash Transfer"/>
    <d v="2015-06-13T00:00:00"/>
  </r>
  <r>
    <n v="1487259"/>
    <x v="2055"/>
    <n v="6000000"/>
    <n v="6"/>
    <s v="Cash Transfer"/>
    <d v="2015-06-13T00:00:00"/>
  </r>
  <r>
    <n v="1519494"/>
    <x v="2056"/>
    <n v="5000000"/>
    <n v="5"/>
    <s v="Cash Transfer"/>
    <d v="2015-06-16T00:00:00"/>
  </r>
  <r>
    <n v="1519681"/>
    <x v="2056"/>
    <n v="1000000"/>
    <n v="1"/>
    <s v="Cash Transfer"/>
    <d v="2015-06-16T00:00:00"/>
  </r>
  <r>
    <n v="1523992"/>
    <x v="2056"/>
    <n v="1000000"/>
    <n v="1"/>
    <s v="Cash Transfer"/>
    <d v="2015-06-17T00:00:00"/>
  </r>
  <r>
    <n v="1524277"/>
    <x v="2056"/>
    <n v="5000000"/>
    <n v="5"/>
    <s v="Cash Transfer"/>
    <d v="2015-06-17T00:00:00"/>
  </r>
  <r>
    <n v="1533511"/>
    <x v="2056"/>
    <n v="10000000"/>
    <n v="10"/>
    <s v="Cash Transfer"/>
    <d v="2015-06-18T00:00:00"/>
  </r>
  <r>
    <n v="1534002"/>
    <x v="2056"/>
    <n v="1000000"/>
    <n v="1"/>
    <s v="Cash Transfer"/>
    <d v="2015-06-18T00:00:00"/>
  </r>
  <r>
    <n v="1534100"/>
    <x v="2056"/>
    <n v="1000000"/>
    <n v="1"/>
    <s v="Cash Transfer"/>
    <d v="2015-06-18T00:00:00"/>
  </r>
  <r>
    <n v="1534217"/>
    <x v="2056"/>
    <n v="1000000"/>
    <n v="1"/>
    <s v="Cash Transfer"/>
    <d v="2015-06-18T00:00:00"/>
  </r>
  <r>
    <n v="1534747"/>
    <x v="2056"/>
    <n v="1000000"/>
    <n v="1"/>
    <s v="Cash Transfer"/>
    <d v="2015-06-18T00:00:00"/>
  </r>
  <r>
    <n v="1534709"/>
    <x v="2056"/>
    <n v="1000000"/>
    <n v="1"/>
    <s v="Cash Transfer"/>
    <d v="2015-06-18T00:00:00"/>
  </r>
  <r>
    <n v="1534770"/>
    <x v="2056"/>
    <n v="1000000"/>
    <n v="1"/>
    <s v="Cash Transfer"/>
    <d v="2015-06-18T00:00:00"/>
  </r>
  <r>
    <n v="1534853"/>
    <x v="2056"/>
    <n v="1000000"/>
    <n v="1"/>
    <s v="Cash Transfer"/>
    <d v="2015-06-18T00:00:00"/>
  </r>
  <r>
    <n v="1534987"/>
    <x v="2056"/>
    <n v="1000000"/>
    <n v="1"/>
    <s v="Cash Transfer"/>
    <d v="2015-06-18T00:00:00"/>
  </r>
  <r>
    <n v="1535008"/>
    <x v="2056"/>
    <n v="1000000"/>
    <n v="1"/>
    <s v="Cash Transfer"/>
    <d v="2015-06-18T00:00:00"/>
  </r>
  <r>
    <n v="1535038"/>
    <x v="2056"/>
    <n v="1000000"/>
    <n v="1"/>
    <s v="Cash Transfer"/>
    <d v="2015-06-18T00:00:00"/>
  </r>
  <r>
    <n v="1535103"/>
    <x v="2056"/>
    <n v="10000000"/>
    <n v="10"/>
    <s v="Cash Transfer"/>
    <d v="2015-06-18T00:00:00"/>
  </r>
  <r>
    <n v="1535279"/>
    <x v="2056"/>
    <n v="1000000"/>
    <n v="1"/>
    <s v="Cash Transfer"/>
    <d v="2015-06-18T00:00:00"/>
  </r>
  <r>
    <n v="1534707"/>
    <x v="2056"/>
    <n v="1000000"/>
    <n v="1"/>
    <s v="Cash Transfer"/>
    <d v="2015-06-18T00:00:00"/>
  </r>
  <r>
    <n v="1535874"/>
    <x v="2056"/>
    <n v="1000000"/>
    <n v="1"/>
    <s v="Cash Transfer"/>
    <d v="2015-06-18T00:00:00"/>
  </r>
  <r>
    <n v="1535878"/>
    <x v="2056"/>
    <n v="1000000"/>
    <n v="1"/>
    <s v="Cash Transfer"/>
    <d v="2015-06-18T00:00:00"/>
  </r>
  <r>
    <n v="1536250"/>
    <x v="2056"/>
    <n v="1000000"/>
    <n v="1"/>
    <s v="Cash Transfer"/>
    <d v="2015-06-18T00:00:00"/>
  </r>
  <r>
    <n v="1536452"/>
    <x v="2056"/>
    <n v="1000000"/>
    <n v="1"/>
    <s v="Cash Transfer"/>
    <d v="2015-06-18T00:00:00"/>
  </r>
  <r>
    <n v="1534116"/>
    <x v="2056"/>
    <n v="1000000"/>
    <n v="1"/>
    <s v="Cash Transfer"/>
    <d v="2015-06-19T00:00:00"/>
  </r>
  <r>
    <n v="1549913"/>
    <x v="2056"/>
    <n v="20000000"/>
    <n v="20"/>
    <s v="Cash Transfer"/>
    <d v="2015-06-20T00:00:00"/>
  </r>
  <r>
    <n v="1556832"/>
    <x v="2056"/>
    <n v="1000000"/>
    <n v="1"/>
    <s v="Cash Transfer"/>
    <d v="2015-06-21T00:00:00"/>
  </r>
  <r>
    <n v="1556976"/>
    <x v="2056"/>
    <n v="1000000"/>
    <n v="1"/>
    <s v="Cash Transfer"/>
    <d v="2015-06-21T00:00:00"/>
  </r>
  <r>
    <n v="1556778"/>
    <x v="2056"/>
    <n v="1000000"/>
    <n v="1"/>
    <s v="Cash Transfer"/>
    <d v="2015-06-21T00:00:00"/>
  </r>
  <r>
    <n v="1557416"/>
    <x v="2056"/>
    <n v="1000000"/>
    <n v="1"/>
    <s v="Cash Transfer"/>
    <d v="2015-06-21T00:00:00"/>
  </r>
  <r>
    <n v="1557950"/>
    <x v="2056"/>
    <n v="1000000"/>
    <n v="1"/>
    <s v="Cash Transfer"/>
    <d v="2015-06-21T00:00:00"/>
  </r>
  <r>
    <n v="1558080"/>
    <x v="2056"/>
    <n v="1000000"/>
    <n v="1"/>
    <s v="Cash Transfer"/>
    <d v="2015-06-21T00:00:00"/>
  </r>
  <r>
    <n v="1558436"/>
    <x v="2056"/>
    <n v="1000000"/>
    <n v="1"/>
    <s v="Cash Transfer"/>
    <d v="2015-06-21T00:00:00"/>
  </r>
  <r>
    <n v="1572153"/>
    <x v="2056"/>
    <n v="1000000"/>
    <n v="1"/>
    <s v="Cash Transfer"/>
    <d v="2015-06-23T00:00:00"/>
  </r>
  <r>
    <n v="1575027"/>
    <x v="2056"/>
    <n v="1000000"/>
    <n v="1"/>
    <s v="Cash Transfer"/>
    <d v="2015-06-24T00:00:00"/>
  </r>
  <r>
    <n v="1575180"/>
    <x v="2056"/>
    <n v="1000000"/>
    <n v="1"/>
    <s v="Cash Transfer"/>
    <d v="2015-06-24T00:00:00"/>
  </r>
  <r>
    <n v="1575310"/>
    <x v="2056"/>
    <n v="1000000"/>
    <n v="1"/>
    <s v="Cash Transfer"/>
    <d v="2015-06-24T00:00:00"/>
  </r>
  <r>
    <n v="1579123"/>
    <x v="2056"/>
    <n v="1000000"/>
    <n v="1"/>
    <s v="Cash Transfer"/>
    <d v="2015-06-25T00:00:00"/>
  </r>
  <r>
    <n v="1578087"/>
    <x v="2056"/>
    <n v="1000000"/>
    <n v="1"/>
    <s v="Cash Transfer"/>
    <d v="2015-06-29T00:00:00"/>
  </r>
  <r>
    <n v="1474427"/>
    <x v="2057"/>
    <n v="1000000"/>
    <n v="1"/>
    <s v="Cash Transfer"/>
    <d v="2015-06-11T00:00:00"/>
  </r>
  <r>
    <n v="1488500"/>
    <x v="2058"/>
    <n v="1000000"/>
    <n v="1"/>
    <s v="Cash Transfer"/>
    <d v="2015-06-13T00:00:00"/>
  </r>
  <r>
    <n v="1488947"/>
    <x v="2058"/>
    <n v="250000"/>
    <n v="0.25"/>
    <s v="Cash Transfer"/>
    <d v="2015-06-13T00:00:00"/>
  </r>
  <r>
    <n v="1489008"/>
    <x v="2058"/>
    <n v="5750000"/>
    <n v="5.75"/>
    <s v="Cash Transfer"/>
    <d v="2015-06-13T00:00:00"/>
  </r>
  <r>
    <n v="1503078"/>
    <x v="2058"/>
    <n v="6000000"/>
    <n v="6"/>
    <s v="Cash Transfer"/>
    <d v="2015-06-14T00:00:00"/>
  </r>
  <r>
    <n v="1474689"/>
    <x v="2059"/>
    <n v="1000000"/>
    <n v="1"/>
    <s v="Cash Transfer"/>
    <d v="2015-06-11T00:00:00"/>
  </r>
  <r>
    <n v="1617103"/>
    <x v="2060"/>
    <n v="1000000"/>
    <n v="1"/>
    <s v="Cash Transfer"/>
    <d v="2015-06-30T00:00:00"/>
  </r>
  <r>
    <n v="1498884"/>
    <x v="2061"/>
    <n v="94000000"/>
    <n v="94"/>
    <s v="Cash Transfer"/>
    <d v="2015-06-14T00:00:00"/>
  </r>
  <r>
    <n v="1501282"/>
    <x v="2061"/>
    <n v="100000"/>
    <n v="0.1"/>
    <s v="Cash Transfer"/>
    <d v="2015-06-14T00:00:00"/>
  </r>
  <r>
    <n v="1522261"/>
    <x v="2062"/>
    <n v="10000000"/>
    <n v="10"/>
    <s v="Cash Transfer"/>
    <d v="2015-06-17T00:00:00"/>
  </r>
  <r>
    <n v="1544056"/>
    <x v="2062"/>
    <n v="50000000"/>
    <n v="50"/>
    <s v="Cash Transfer"/>
    <d v="2015-06-19T00:00:00"/>
  </r>
  <r>
    <n v="1475743"/>
    <x v="2063"/>
    <n v="1000000"/>
    <n v="1"/>
    <s v="Cash Transfer"/>
    <d v="2015-06-12T00:00:00"/>
  </r>
  <r>
    <n v="1575210"/>
    <x v="2064"/>
    <n v="1000000"/>
    <n v="1"/>
    <s v="Cash Transfer"/>
    <d v="2015-06-24T00:00:00"/>
  </r>
  <r>
    <n v="1499624"/>
    <x v="2065"/>
    <n v="1000000"/>
    <n v="1"/>
    <s v="Cash Transfer"/>
    <d v="2015-06-14T00:00:00"/>
  </r>
  <r>
    <n v="1499642"/>
    <x v="2065"/>
    <n v="1000000"/>
    <n v="1"/>
    <s v="Cash Transfer"/>
    <d v="2015-06-14T00:00:00"/>
  </r>
  <r>
    <n v="1603991"/>
    <x v="2066"/>
    <n v="1000000"/>
    <n v="1"/>
    <s v="Cash Transfer"/>
    <d v="2015-06-28T00:00:00"/>
  </r>
  <r>
    <n v="1604786"/>
    <x v="2066"/>
    <n v="1000000"/>
    <n v="1"/>
    <s v="Cash Transfer"/>
    <d v="2015-06-28T00:00:00"/>
  </r>
  <r>
    <n v="1635016"/>
    <x v="2066"/>
    <n v="1000000"/>
    <n v="1"/>
    <s v="Cash Transfer"/>
    <d v="2015-07-02T00:00:00"/>
  </r>
  <r>
    <n v="1859796"/>
    <x v="2066"/>
    <n v="1000000"/>
    <n v="1"/>
    <s v="Cash Transfer"/>
    <d v="2015-08-01T00:00:00"/>
  </r>
  <r>
    <n v="1512429"/>
    <x v="2067"/>
    <n v="1000000"/>
    <n v="1"/>
    <s v="Cash Transfer"/>
    <d v="2015-06-15T00:00:00"/>
  </r>
  <r>
    <n v="1511215"/>
    <x v="2068"/>
    <n v="1000000"/>
    <n v="1"/>
    <s v="Cash Transfer"/>
    <d v="2015-06-15T00:00:00"/>
  </r>
  <r>
    <n v="1508962"/>
    <x v="2069"/>
    <n v="10000000"/>
    <n v="10"/>
    <s v="Cash Transfer"/>
    <d v="2015-06-15T00:00:00"/>
  </r>
  <r>
    <n v="1517116"/>
    <x v="2069"/>
    <n v="1000000"/>
    <n v="1"/>
    <s v="Cash Transfer"/>
    <d v="2015-06-16T00:00:00"/>
  </r>
  <r>
    <n v="1596618"/>
    <x v="2070"/>
    <n v="1000000"/>
    <n v="1"/>
    <s v="Cash Transfer"/>
    <d v="2015-06-27T00:00:00"/>
  </r>
  <r>
    <n v="1524416"/>
    <x v="2071"/>
    <n v="20000000"/>
    <n v="20"/>
    <s v="Cash Transfer"/>
    <d v="2015-06-17T00:00:00"/>
  </r>
  <r>
    <n v="1508691"/>
    <x v="2072"/>
    <n v="1000000"/>
    <n v="1"/>
    <s v="Cash Transfer"/>
    <d v="2015-06-15T00:00:00"/>
  </r>
  <r>
    <n v="1489020"/>
    <x v="2073"/>
    <n v="100000000"/>
    <n v="100"/>
    <s v="Cash Transfer"/>
    <d v="2015-06-13T00:00:00"/>
  </r>
  <r>
    <n v="1544268"/>
    <x v="2073"/>
    <n v="100000000"/>
    <n v="100"/>
    <s v="Cash Transfer"/>
    <d v="2015-06-19T00:00:00"/>
  </r>
  <r>
    <n v="1612350"/>
    <x v="2073"/>
    <n v="100000000"/>
    <n v="100"/>
    <s v="Cash Transfer"/>
    <d v="2015-06-29T00:00:00"/>
  </r>
  <r>
    <n v="1478319"/>
    <x v="2074"/>
    <n v="1000000"/>
    <n v="1"/>
    <s v="Cash Transfer"/>
    <d v="2015-06-12T00:00:00"/>
  </r>
  <r>
    <n v="1501325"/>
    <x v="2075"/>
    <n v="1000000"/>
    <n v="1"/>
    <s v="Cash Transfer"/>
    <d v="2015-06-14T00:00:00"/>
  </r>
  <r>
    <n v="1499165"/>
    <x v="2076"/>
    <n v="1000000"/>
    <n v="1"/>
    <s v="Cash Transfer"/>
    <d v="2015-06-14T00:00:00"/>
  </r>
  <r>
    <n v="1516819"/>
    <x v="2076"/>
    <n v="1000000"/>
    <n v="1"/>
    <s v="Cash Transfer"/>
    <d v="2015-06-16T00:00:00"/>
  </r>
  <r>
    <n v="1526361"/>
    <x v="2076"/>
    <n v="1000000"/>
    <n v="1"/>
    <s v="Cash Transfer"/>
    <d v="2015-06-17T00:00:00"/>
  </r>
  <r>
    <n v="1530421"/>
    <x v="2076"/>
    <n v="1000000"/>
    <n v="1"/>
    <s v="Cash Transfer"/>
    <d v="2015-06-17T00:00:00"/>
  </r>
  <r>
    <n v="1535297"/>
    <x v="2076"/>
    <n v="1000000"/>
    <n v="1"/>
    <s v="Cash Transfer"/>
    <d v="2015-06-18T00:00:00"/>
  </r>
  <r>
    <n v="1479380"/>
    <x v="2077"/>
    <n v="1000000"/>
    <n v="1"/>
    <s v="Cash Transfer"/>
    <d v="2015-06-12T00:00:00"/>
  </r>
  <r>
    <n v="1479339"/>
    <x v="2078"/>
    <n v="1000000"/>
    <n v="1"/>
    <s v="Cash Transfer"/>
    <d v="2015-06-12T00:00:00"/>
  </r>
  <r>
    <n v="1513296"/>
    <x v="2079"/>
    <n v="1000000"/>
    <n v="1"/>
    <s v="Cash Transfer"/>
    <d v="2015-06-15T00:00:00"/>
  </r>
  <r>
    <n v="1489873"/>
    <x v="2080"/>
    <n v="1000000"/>
    <n v="1"/>
    <s v="Cash Transfer"/>
    <d v="2015-06-13T00:00:00"/>
  </r>
  <r>
    <n v="1480170"/>
    <x v="2081"/>
    <n v="10000000"/>
    <n v="10"/>
    <s v="Cash Transfer"/>
    <d v="2015-06-12T00:00:00"/>
  </r>
  <r>
    <n v="1971371"/>
    <x v="2082"/>
    <n v="100000000"/>
    <n v="100"/>
    <s v="Cash Transfer"/>
    <d v="2015-08-13T00:00:00"/>
  </r>
  <r>
    <n v="1517898"/>
    <x v="2083"/>
    <n v="1000000"/>
    <n v="1"/>
    <s v="Cash Transfer"/>
    <d v="2015-06-16T00:00:00"/>
  </r>
  <r>
    <n v="1514746"/>
    <x v="2084"/>
    <n v="6000000"/>
    <n v="6"/>
    <s v="Cash Transfer"/>
    <d v="2015-06-16T00:00:00"/>
  </r>
  <r>
    <n v="1514770"/>
    <x v="2084"/>
    <n v="6000000"/>
    <n v="6"/>
    <s v="Cash Transfer"/>
    <d v="2015-06-16T00:00:00"/>
  </r>
  <r>
    <n v="1514035"/>
    <x v="2085"/>
    <n v="100000000"/>
    <n v="100"/>
    <s v="Cash Transfer"/>
    <d v="2015-06-16T00:00:00"/>
  </r>
  <r>
    <n v="1883495"/>
    <x v="2086"/>
    <n v="350000000"/>
    <n v="350"/>
    <s v="Cash Transfer"/>
    <d v="2015-08-04T00:00:00"/>
  </r>
  <r>
    <n v="1883662"/>
    <x v="2086"/>
    <n v="40000000"/>
    <n v="40"/>
    <s v="Cash Transfer"/>
    <d v="2015-08-04T00:00:00"/>
  </r>
  <r>
    <n v="1522101"/>
    <x v="2087"/>
    <n v="1000000"/>
    <n v="1"/>
    <s v="Cash Transfer"/>
    <d v="2015-06-17T00:00:00"/>
  </r>
  <r>
    <n v="1526446"/>
    <x v="2088"/>
    <n v="1000000"/>
    <n v="1"/>
    <s v="Cash Transfer"/>
    <d v="2015-06-17T00:00:00"/>
  </r>
  <r>
    <n v="1482226"/>
    <x v="2089"/>
    <n v="10000000"/>
    <n v="10"/>
    <s v="Cash Transfer"/>
    <d v="2015-06-12T00:00:00"/>
  </r>
  <r>
    <n v="1494480"/>
    <x v="2089"/>
    <n v="100000000"/>
    <n v="100"/>
    <s v="Cash Transfer"/>
    <d v="2015-06-13T00:00:00"/>
  </r>
  <r>
    <n v="1508534"/>
    <x v="2090"/>
    <n v="12000000"/>
    <n v="12"/>
    <s v="Cash Transfer"/>
    <d v="2015-06-15T00:00:00"/>
  </r>
  <r>
    <n v="2019505"/>
    <x v="2091"/>
    <n v="10000000"/>
    <n v="10"/>
    <s v="Cash Transfer"/>
    <d v="2015-08-19T00:00:00"/>
  </r>
  <r>
    <n v="1482846"/>
    <x v="2092"/>
    <n v="500000"/>
    <n v="0.5"/>
    <s v="Cash Transfer"/>
    <d v="2015-06-12T00:00:00"/>
  </r>
  <r>
    <n v="1554259"/>
    <x v="2092"/>
    <n v="100000000"/>
    <n v="100"/>
    <s v="Cash Transfer"/>
    <d v="2015-06-21T00:00:00"/>
  </r>
  <r>
    <n v="1499964"/>
    <x v="2093"/>
    <n v="1000000"/>
    <n v="1"/>
    <s v="Cash Transfer"/>
    <d v="2015-06-14T00:00:00"/>
  </r>
  <r>
    <n v="1493373"/>
    <x v="2094"/>
    <n v="100000000"/>
    <n v="100"/>
    <s v="Cash Transfer"/>
    <d v="2015-06-13T00:00:00"/>
  </r>
  <r>
    <n v="1483470"/>
    <x v="2095"/>
    <n v="1000000"/>
    <n v="1"/>
    <s v="Cash Transfer"/>
    <d v="2015-06-12T00:00:00"/>
  </r>
  <r>
    <n v="1568909"/>
    <x v="2095"/>
    <n v="1000000"/>
    <n v="1"/>
    <s v="Cash Transfer"/>
    <d v="2015-06-23T00:00:00"/>
  </r>
  <r>
    <n v="1526760"/>
    <x v="2096"/>
    <n v="1000000"/>
    <n v="1"/>
    <s v="Cash Transfer"/>
    <d v="2015-06-17T00:00:00"/>
  </r>
  <r>
    <n v="1504731"/>
    <x v="2097"/>
    <n v="100000000"/>
    <n v="100"/>
    <s v="Cash Transfer"/>
    <d v="2015-06-14T00:00:00"/>
  </r>
  <r>
    <n v="1575468"/>
    <x v="2098"/>
    <n v="1000000"/>
    <n v="1"/>
    <s v="Cash Transfer"/>
    <d v="2015-06-24T00:00:00"/>
  </r>
  <r>
    <n v="1577258"/>
    <x v="2098"/>
    <n v="1000000"/>
    <n v="1"/>
    <s v="Cash Transfer"/>
    <d v="2015-06-24T00:00:00"/>
  </r>
  <r>
    <n v="1490155"/>
    <x v="2099"/>
    <n v="100000000"/>
    <n v="100"/>
    <s v="Cash Transfer"/>
    <d v="2015-06-13T00:00:00"/>
  </r>
  <r>
    <n v="1490211"/>
    <x v="2099"/>
    <n v="100000000"/>
    <n v="100"/>
    <s v="Cash Transfer"/>
    <d v="2015-06-13T00:00:00"/>
  </r>
  <r>
    <n v="1519098"/>
    <x v="2099"/>
    <n v="10000000"/>
    <n v="10"/>
    <s v="Cash Transfer"/>
    <d v="2015-06-16T00:00:00"/>
  </r>
  <r>
    <n v="1538497"/>
    <x v="2099"/>
    <n v="90000000"/>
    <n v="90"/>
    <s v="Cash Transfer"/>
    <d v="2015-06-18T00:00:00"/>
  </r>
  <r>
    <n v="1551059"/>
    <x v="2099"/>
    <n v="10000000"/>
    <n v="10"/>
    <s v="Cash Transfer"/>
    <d v="2015-06-20T00:00:00"/>
  </r>
  <r>
    <n v="1662407"/>
    <x v="2099"/>
    <n v="500000000"/>
    <n v="500"/>
    <s v="Cash Transfer"/>
    <d v="2015-07-05T00:00:00"/>
  </r>
  <r>
    <n v="1784528"/>
    <x v="2099"/>
    <n v="6000000"/>
    <n v="6"/>
    <s v="Cash Transfer"/>
    <d v="2015-07-24T00:00:00"/>
  </r>
  <r>
    <n v="1854265"/>
    <x v="2099"/>
    <n v="100000000"/>
    <n v="100"/>
    <s v="Cash Transfer"/>
    <d v="2015-08-01T00:00:00"/>
  </r>
  <r>
    <n v="1489231"/>
    <x v="2100"/>
    <n v="101000000"/>
    <n v="101"/>
    <s v="Cash Transfer"/>
    <d v="2015-06-13T00:00:00"/>
  </r>
  <r>
    <n v="1560070"/>
    <x v="2101"/>
    <n v="1000000"/>
    <n v="1"/>
    <s v="Cash Transfer"/>
    <d v="2015-06-21T00:00:00"/>
  </r>
  <r>
    <n v="1560057"/>
    <x v="2101"/>
    <n v="1000000"/>
    <n v="1"/>
    <s v="Cash Transfer"/>
    <d v="2015-06-23T00:00:00"/>
  </r>
  <r>
    <n v="1528958"/>
    <x v="2102"/>
    <n v="6000000"/>
    <n v="6"/>
    <s v="Cash Transfer"/>
    <d v="2015-06-17T00:00:00"/>
  </r>
  <r>
    <n v="1484769"/>
    <x v="2103"/>
    <n v="1000000"/>
    <n v="1"/>
    <s v="Cash Transfer"/>
    <d v="2015-06-12T00:00:00"/>
  </r>
  <r>
    <n v="1505965"/>
    <x v="2104"/>
    <n v="100000000"/>
    <n v="100"/>
    <s v="Cash Transfer"/>
    <d v="2015-06-14T00:00:00"/>
  </r>
  <r>
    <n v="1863354"/>
    <x v="2105"/>
    <n v="6000000"/>
    <n v="6"/>
    <s v="Cash Transfer"/>
    <d v="2015-08-02T00:00:00"/>
  </r>
  <r>
    <n v="1883668"/>
    <x v="2105"/>
    <n v="20000000"/>
    <n v="20"/>
    <s v="Cash Transfer"/>
    <d v="2015-08-04T00:00:00"/>
  </r>
  <r>
    <n v="1488999"/>
    <x v="2106"/>
    <n v="1000000"/>
    <n v="1"/>
    <s v="Cash Transfer"/>
    <d v="2015-06-13T00:00:00"/>
  </r>
  <r>
    <n v="1516529"/>
    <x v="2106"/>
    <n v="1000000"/>
    <n v="1"/>
    <s v="Cash Transfer"/>
    <d v="2015-06-16T00:00:00"/>
  </r>
  <r>
    <n v="1561936"/>
    <x v="2106"/>
    <n v="1000000"/>
    <n v="1"/>
    <s v="Cash Transfer"/>
    <d v="2015-06-22T00:00:00"/>
  </r>
  <r>
    <n v="1563521"/>
    <x v="2106"/>
    <n v="4000000"/>
    <n v="4"/>
    <s v="Cash Transfer"/>
    <d v="2015-06-22T00:00:00"/>
  </r>
  <r>
    <n v="1580903"/>
    <x v="2107"/>
    <n v="1000000"/>
    <n v="1"/>
    <s v="Cash Transfer"/>
    <d v="2015-06-25T00:00:00"/>
  </r>
  <r>
    <n v="1485599"/>
    <x v="2108"/>
    <n v="1000000"/>
    <n v="1"/>
    <s v="Cash Transfer"/>
    <d v="2015-06-12T00:00:00"/>
  </r>
  <r>
    <n v="1485759"/>
    <x v="2108"/>
    <n v="1000000"/>
    <n v="1"/>
    <s v="Cash Transfer"/>
    <d v="2015-06-12T00:00:00"/>
  </r>
  <r>
    <n v="1534901"/>
    <x v="2109"/>
    <n v="50000000"/>
    <n v="50"/>
    <s v="Cash Transfer"/>
    <d v="2015-06-18T00:00:00"/>
  </r>
  <r>
    <n v="1491733"/>
    <x v="2110"/>
    <n v="40000000"/>
    <n v="40"/>
    <s v="Cash Transfer"/>
    <d v="2015-06-13T00:00:00"/>
  </r>
  <r>
    <n v="1528724"/>
    <x v="2111"/>
    <n v="1000000"/>
    <n v="1"/>
    <s v="Cash Transfer"/>
    <d v="2015-06-19T00:00:00"/>
  </r>
  <r>
    <n v="1649967"/>
    <x v="2111"/>
    <n v="1000000"/>
    <n v="1"/>
    <s v="Cash Transfer"/>
    <d v="2015-07-04T00:00:00"/>
  </r>
  <r>
    <n v="1709350"/>
    <x v="2111"/>
    <n v="1000000"/>
    <n v="1"/>
    <s v="Cash Transfer"/>
    <d v="2015-07-12T00:00:00"/>
  </r>
  <r>
    <n v="1488995"/>
    <x v="2112"/>
    <n v="1000000"/>
    <n v="1"/>
    <s v="Cash Transfer"/>
    <d v="2015-06-13T00:00:00"/>
  </r>
  <r>
    <n v="1545587"/>
    <x v="2113"/>
    <n v="1000000"/>
    <n v="1"/>
    <s v="Cash Transfer"/>
    <d v="2015-06-22T00:00:00"/>
  </r>
  <r>
    <n v="1627735"/>
    <x v="2114"/>
    <n v="10000000"/>
    <n v="10"/>
    <s v="Cash Transfer"/>
    <d v="2015-07-01T00:00:00"/>
  </r>
  <r>
    <n v="1519297"/>
    <x v="2115"/>
    <n v="1000000"/>
    <n v="1"/>
    <s v="Cash Transfer"/>
    <d v="2015-06-16T00:00:00"/>
  </r>
  <r>
    <n v="1510437"/>
    <x v="2116"/>
    <n v="5000000"/>
    <n v="5"/>
    <s v="Cash Transfer"/>
    <d v="2015-06-15T00:00:00"/>
  </r>
  <r>
    <n v="1510404"/>
    <x v="2116"/>
    <n v="4000000"/>
    <n v="4"/>
    <s v="Cash Transfer"/>
    <d v="2015-06-16T00:00:00"/>
  </r>
  <r>
    <n v="1523615"/>
    <x v="2116"/>
    <n v="2000000"/>
    <n v="2"/>
    <s v="Cash Transfer"/>
    <d v="2015-06-17T00:00:00"/>
  </r>
  <r>
    <n v="1683749"/>
    <x v="2116"/>
    <n v="100000000"/>
    <n v="100"/>
    <s v="Cash Transfer"/>
    <d v="2015-07-09T00:00:00"/>
  </r>
  <r>
    <n v="1683760"/>
    <x v="2116"/>
    <n v="6000000"/>
    <n v="6"/>
    <s v="Cash Transfer"/>
    <d v="2015-07-09T00:00:00"/>
  </r>
  <r>
    <n v="1709033"/>
    <x v="2116"/>
    <n v="62000000"/>
    <n v="62"/>
    <s v="Cash Transfer"/>
    <d v="2015-07-12T00:00:00"/>
  </r>
  <r>
    <n v="1917680"/>
    <x v="2116"/>
    <n v="40000000"/>
    <n v="40"/>
    <s v="Cash Transfer"/>
    <d v="2015-08-08T00:00:00"/>
  </r>
  <r>
    <n v="1931128"/>
    <x v="2116"/>
    <n v="50000000"/>
    <n v="50"/>
    <s v="Cash Transfer"/>
    <d v="2015-08-09T00:00:00"/>
  </r>
  <r>
    <n v="1951867"/>
    <x v="2116"/>
    <n v="62000000"/>
    <n v="62"/>
    <s v="Cash Transfer"/>
    <d v="2015-08-11T00:00:00"/>
  </r>
  <r>
    <n v="1665777"/>
    <x v="2117"/>
    <n v="1000000"/>
    <n v="1"/>
    <s v="Cash Transfer"/>
    <d v="2015-07-06T00:00:00"/>
  </r>
  <r>
    <n v="1487974"/>
    <x v="2118"/>
    <n v="14000000"/>
    <n v="14"/>
    <s v="Cash Transfer"/>
    <d v="2015-06-13T00:00:00"/>
  </r>
  <r>
    <n v="1504833"/>
    <x v="2119"/>
    <n v="20000000"/>
    <n v="20"/>
    <s v="Cash Transfer"/>
    <d v="2015-06-14T00:00:00"/>
  </r>
  <r>
    <n v="1570837"/>
    <x v="2120"/>
    <n v="1000000"/>
    <n v="1"/>
    <s v="Cash Transfer"/>
    <d v="2015-06-23T00:00:00"/>
  </r>
  <r>
    <n v="2003351"/>
    <x v="2121"/>
    <n v="20000000"/>
    <n v="20"/>
    <s v="Cash Transfer"/>
    <d v="2015-08-17T00:00:00"/>
  </r>
  <r>
    <n v="1498301"/>
    <x v="2122"/>
    <n v="10000000"/>
    <n v="10"/>
    <s v="Cash Transfer"/>
    <d v="2015-06-14T00:00:00"/>
  </r>
  <r>
    <n v="1488571"/>
    <x v="2123"/>
    <n v="10000000"/>
    <n v="10"/>
    <s v="Cash Transfer"/>
    <d v="2015-06-13T00:00:00"/>
  </r>
  <r>
    <n v="1958425"/>
    <x v="2123"/>
    <n v="13000000"/>
    <n v="13"/>
    <s v="Cash Transfer"/>
    <d v="2015-08-12T00:00:00"/>
  </r>
  <r>
    <n v="1718321"/>
    <x v="2124"/>
    <n v="5000000000"/>
    <n v="5000"/>
    <s v="Cash Transfer"/>
    <d v="2015-07-14T00:00:00"/>
  </r>
  <r>
    <n v="1719941"/>
    <x v="2124"/>
    <n v="4500000000"/>
    <n v="4500"/>
    <s v="Cash Transfer"/>
    <d v="2015-07-14T00:00:00"/>
  </r>
  <r>
    <n v="1727393"/>
    <x v="2124"/>
    <n v="1200000000"/>
    <n v="1200"/>
    <s v="Cash Transfer"/>
    <d v="2015-07-15T00:00:00"/>
  </r>
  <r>
    <n v="1808629"/>
    <x v="2124"/>
    <n v="100000000"/>
    <n v="100"/>
    <s v="Cash Transfer"/>
    <d v="2015-07-27T00:00:00"/>
  </r>
  <r>
    <n v="1544244"/>
    <x v="2125"/>
    <n v="100000000"/>
    <n v="100"/>
    <s v="Cash Transfer"/>
    <d v="2015-06-19T00:00:00"/>
  </r>
  <r>
    <n v="1495513"/>
    <x v="2126"/>
    <n v="1000000"/>
    <n v="1"/>
    <s v="Cash Transfer"/>
    <d v="2015-06-13T00:00:00"/>
  </r>
  <r>
    <n v="1690884"/>
    <x v="2127"/>
    <n v="1000000"/>
    <n v="1"/>
    <s v="Cash Transfer"/>
    <d v="2015-07-10T00:00:00"/>
  </r>
  <r>
    <n v="1574088"/>
    <x v="2128"/>
    <n v="20000000"/>
    <n v="20"/>
    <s v="Cash Transfer"/>
    <d v="2015-06-24T00:00:00"/>
  </r>
  <r>
    <n v="1574091"/>
    <x v="2128"/>
    <n v="80000000"/>
    <n v="80"/>
    <s v="Cash Transfer"/>
    <d v="2015-06-24T00:00:00"/>
  </r>
  <r>
    <n v="1518153"/>
    <x v="2129"/>
    <n v="50000000"/>
    <n v="50"/>
    <s v="Cash Transfer"/>
    <d v="2015-06-16T00:00:00"/>
  </r>
  <r>
    <n v="1518317"/>
    <x v="2129"/>
    <n v="14800000"/>
    <n v="14.8"/>
    <s v="Cash Transfer"/>
    <d v="2015-06-16T00:00:00"/>
  </r>
  <r>
    <n v="1516499"/>
    <x v="2130"/>
    <n v="100000000"/>
    <n v="100"/>
    <s v="Cash Transfer"/>
    <d v="2015-06-16T00:00:00"/>
  </r>
  <r>
    <n v="1498659"/>
    <x v="2131"/>
    <n v="100000000"/>
    <n v="100"/>
    <s v="Cash Transfer"/>
    <d v="2015-06-14T00:00:00"/>
  </r>
  <r>
    <n v="1739199"/>
    <x v="2132"/>
    <n v="1000000"/>
    <n v="1"/>
    <s v="Cash Transfer"/>
    <d v="2015-07-17T00:00:00"/>
  </r>
  <r>
    <n v="1569931"/>
    <x v="2133"/>
    <n v="1000000"/>
    <n v="1"/>
    <s v="Cash Transfer"/>
    <d v="2015-06-23T00:00:00"/>
  </r>
  <r>
    <n v="1569955"/>
    <x v="2133"/>
    <n v="1000000"/>
    <n v="1"/>
    <s v="Cash Transfer"/>
    <d v="2015-06-23T00:00:00"/>
  </r>
  <r>
    <n v="1569922"/>
    <x v="2133"/>
    <n v="1000000"/>
    <n v="1"/>
    <s v="Cash Transfer"/>
    <d v="2015-06-23T00:00:00"/>
  </r>
  <r>
    <n v="1569912"/>
    <x v="2133"/>
    <n v="1000000"/>
    <n v="1"/>
    <s v="Cash Transfer"/>
    <d v="2015-06-23T00:00:00"/>
  </r>
  <r>
    <n v="1503160"/>
    <x v="2134"/>
    <n v="100000000"/>
    <n v="100"/>
    <s v="Cash Transfer"/>
    <d v="2015-06-14T00:00:00"/>
  </r>
  <r>
    <n v="1499244"/>
    <x v="2135"/>
    <n v="10000000"/>
    <n v="10"/>
    <s v="Cash Transfer"/>
    <d v="2015-06-14T00:00:00"/>
  </r>
  <r>
    <n v="1504658"/>
    <x v="2135"/>
    <n v="10000000"/>
    <n v="10"/>
    <s v="Cash Transfer"/>
    <d v="2015-06-14T00:00:00"/>
  </r>
  <r>
    <n v="1491280"/>
    <x v="2136"/>
    <n v="1000000"/>
    <n v="1"/>
    <s v="Cash Transfer"/>
    <d v="2015-06-13T00:00:00"/>
  </r>
  <r>
    <n v="1547610"/>
    <x v="2137"/>
    <n v="100000000"/>
    <n v="100"/>
    <s v="Cash Transfer"/>
    <d v="2015-06-20T00:00:00"/>
  </r>
  <r>
    <n v="1547628"/>
    <x v="2137"/>
    <n v="100000000"/>
    <n v="100"/>
    <s v="Cash Transfer"/>
    <d v="2015-06-20T00:00:00"/>
  </r>
  <r>
    <n v="1492793"/>
    <x v="2138"/>
    <n v="100000000"/>
    <n v="100"/>
    <s v="Cash Transfer"/>
    <d v="2015-06-13T00:00:00"/>
  </r>
  <r>
    <n v="1524539"/>
    <x v="2139"/>
    <n v="101000000"/>
    <n v="101"/>
    <s v="Cash Transfer"/>
    <d v="2015-06-17T00:00:00"/>
  </r>
  <r>
    <n v="1866774"/>
    <x v="2139"/>
    <n v="120000000"/>
    <n v="120"/>
    <s v="Cash Transfer"/>
    <d v="2015-08-02T00:00:00"/>
  </r>
  <r>
    <n v="1756242"/>
    <x v="2140"/>
    <n v="1000000"/>
    <n v="1"/>
    <s v="Cash Transfer"/>
    <d v="2015-07-19T00:00:00"/>
  </r>
  <r>
    <n v="1627956"/>
    <x v="2141"/>
    <n v="1000000"/>
    <n v="1"/>
    <s v="Cash Transfer"/>
    <d v="2015-07-01T00:00:00"/>
  </r>
  <r>
    <n v="1710916"/>
    <x v="2142"/>
    <n v="1000000"/>
    <n v="1"/>
    <s v="Cash Transfer"/>
    <d v="2015-07-12T00:00:00"/>
  </r>
  <r>
    <n v="1499237"/>
    <x v="2143"/>
    <n v="1000000"/>
    <n v="1"/>
    <s v="Cash Transfer"/>
    <d v="2015-06-14T00:00:00"/>
  </r>
  <r>
    <n v="1526328"/>
    <x v="2144"/>
    <n v="1000000"/>
    <n v="1"/>
    <s v="Cash Transfer"/>
    <d v="2015-06-17T00:00:00"/>
  </r>
  <r>
    <n v="1498643"/>
    <x v="2145"/>
    <n v="1000000"/>
    <n v="1"/>
    <s v="Cash Transfer"/>
    <d v="2015-06-14T00:00:00"/>
  </r>
  <r>
    <n v="1498960"/>
    <x v="2145"/>
    <n v="1000000"/>
    <n v="1"/>
    <s v="Cash Transfer"/>
    <d v="2015-06-14T00:00:00"/>
  </r>
  <r>
    <n v="1502502"/>
    <x v="2145"/>
    <n v="1000000"/>
    <n v="1"/>
    <s v="Cash Transfer"/>
    <d v="2015-06-14T00:00:00"/>
  </r>
  <r>
    <n v="1508502"/>
    <x v="2145"/>
    <n v="1000000"/>
    <n v="1"/>
    <s v="Cash Transfer"/>
    <d v="2015-06-15T00:00:00"/>
  </r>
  <r>
    <n v="1508558"/>
    <x v="2145"/>
    <n v="1000000"/>
    <n v="1"/>
    <s v="Cash Transfer"/>
    <d v="2015-06-15T00:00:00"/>
  </r>
  <r>
    <n v="1508564"/>
    <x v="2145"/>
    <n v="1000000"/>
    <n v="1"/>
    <s v="Cash Transfer"/>
    <d v="2015-06-15T00:00:00"/>
  </r>
  <r>
    <n v="1508894"/>
    <x v="2145"/>
    <n v="1000000"/>
    <n v="1"/>
    <s v="Cash Transfer"/>
    <d v="2015-06-15T00:00:00"/>
  </r>
  <r>
    <n v="1508957"/>
    <x v="2145"/>
    <n v="1000000"/>
    <n v="1"/>
    <s v="Cash Transfer"/>
    <d v="2015-06-15T00:00:00"/>
  </r>
  <r>
    <n v="1508788"/>
    <x v="2145"/>
    <n v="1000000"/>
    <n v="1"/>
    <s v="Cash Transfer"/>
    <d v="2015-06-15T00:00:00"/>
  </r>
  <r>
    <n v="1508649"/>
    <x v="2145"/>
    <n v="1000000"/>
    <n v="1"/>
    <s v="Cash Transfer"/>
    <d v="2015-06-15T00:00:00"/>
  </r>
  <r>
    <n v="1508766"/>
    <x v="2145"/>
    <n v="1000000"/>
    <n v="1"/>
    <s v="Cash Transfer"/>
    <d v="2015-06-15T00:00:00"/>
  </r>
  <r>
    <n v="1514916"/>
    <x v="2145"/>
    <n v="10000000"/>
    <n v="10"/>
    <s v="Cash Transfer"/>
    <d v="2015-06-16T00:00:00"/>
  </r>
  <r>
    <n v="1534031"/>
    <x v="2145"/>
    <n v="1000000"/>
    <n v="1"/>
    <s v="Cash Transfer"/>
    <d v="2015-06-18T00:00:00"/>
  </r>
  <r>
    <n v="1536753"/>
    <x v="2145"/>
    <n v="1000000"/>
    <n v="1"/>
    <s v="Cash Transfer"/>
    <d v="2015-06-18T00:00:00"/>
  </r>
  <r>
    <n v="1638551"/>
    <x v="2145"/>
    <n v="1000000"/>
    <n v="1"/>
    <s v="Cash Transfer"/>
    <d v="2015-07-02T00:00:00"/>
  </r>
  <r>
    <n v="1638050"/>
    <x v="2145"/>
    <n v="1000000"/>
    <n v="1"/>
    <s v="Cash Transfer"/>
    <d v="2015-07-02T00:00:00"/>
  </r>
  <r>
    <n v="1502627"/>
    <x v="2146"/>
    <n v="10000000"/>
    <n v="10"/>
    <s v="Cash Transfer"/>
    <d v="2015-06-14T00:00:00"/>
  </r>
  <r>
    <n v="1508347"/>
    <x v="2147"/>
    <n v="10000000"/>
    <n v="10"/>
    <s v="Cash Transfer"/>
    <d v="2015-06-15T00:00:00"/>
  </r>
  <r>
    <n v="1717521"/>
    <x v="2147"/>
    <n v="2000000"/>
    <n v="2"/>
    <s v="Cash Transfer"/>
    <d v="2015-07-13T00:00:00"/>
  </r>
  <r>
    <n v="1589536"/>
    <x v="2148"/>
    <n v="10000000"/>
    <n v="10"/>
    <s v="Cash Transfer"/>
    <d v="2015-06-26T00:00:00"/>
  </r>
  <r>
    <n v="1524651"/>
    <x v="2149"/>
    <n v="200000000"/>
    <n v="200"/>
    <s v="Cash Transfer"/>
    <d v="2015-06-17T00:00:00"/>
  </r>
  <r>
    <n v="1505568"/>
    <x v="2150"/>
    <n v="1000000"/>
    <n v="1"/>
    <s v="Cash Transfer"/>
    <d v="2015-06-14T00:00:00"/>
  </r>
  <r>
    <n v="1627697"/>
    <x v="2151"/>
    <n v="100000000"/>
    <n v="100"/>
    <s v="Cash Transfer"/>
    <d v="2015-07-01T00:00:00"/>
  </r>
  <r>
    <n v="1688958"/>
    <x v="2151"/>
    <n v="100000000"/>
    <n v="100"/>
    <s v="Cash Transfer"/>
    <d v="2015-07-10T00:00:00"/>
  </r>
  <r>
    <n v="1924330"/>
    <x v="2151"/>
    <n v="100000000"/>
    <n v="100"/>
    <s v="Cash Transfer"/>
    <d v="2015-08-08T00:00:00"/>
  </r>
  <r>
    <n v="1502482"/>
    <x v="2152"/>
    <n v="1000000"/>
    <n v="1"/>
    <s v="Cash Transfer"/>
    <d v="2015-06-14T00:00:00"/>
  </r>
  <r>
    <n v="1502974"/>
    <x v="2152"/>
    <n v="101000000"/>
    <n v="101"/>
    <s v="Cash Transfer"/>
    <d v="2015-06-14T00:00:00"/>
  </r>
  <r>
    <n v="1512799"/>
    <x v="2153"/>
    <n v="10000000"/>
    <n v="10"/>
    <s v="Cash Transfer"/>
    <d v="2015-06-15T00:00:00"/>
  </r>
  <r>
    <n v="1498241"/>
    <x v="2154"/>
    <n v="6000000"/>
    <n v="6"/>
    <s v="Cash Transfer"/>
    <d v="2015-06-14T00:00:00"/>
  </r>
  <r>
    <n v="1654213"/>
    <x v="2155"/>
    <n v="1000000"/>
    <n v="1"/>
    <s v="Cash Transfer"/>
    <d v="2015-07-04T00:00:00"/>
  </r>
  <r>
    <n v="1569881"/>
    <x v="2156"/>
    <n v="1000000"/>
    <n v="1"/>
    <s v="Cash Transfer"/>
    <d v="2015-06-23T00:00:00"/>
  </r>
  <r>
    <n v="1569960"/>
    <x v="2156"/>
    <n v="1000000"/>
    <n v="1"/>
    <s v="Cash Transfer"/>
    <d v="2015-06-23T00:00:00"/>
  </r>
  <r>
    <n v="1579620"/>
    <x v="2156"/>
    <n v="1000000"/>
    <n v="1"/>
    <s v="Cash Transfer"/>
    <d v="2015-06-25T00:00:00"/>
  </r>
  <r>
    <n v="1619893"/>
    <x v="2156"/>
    <n v="1000000"/>
    <n v="1"/>
    <s v="Cash Transfer"/>
    <d v="2015-07-02T00:00:00"/>
  </r>
  <r>
    <n v="1494988"/>
    <x v="2157"/>
    <n v="1000000"/>
    <n v="1"/>
    <s v="Cash Transfer"/>
    <d v="2015-06-13T00:00:00"/>
  </r>
  <r>
    <n v="1502933"/>
    <x v="2157"/>
    <n v="1000000"/>
    <n v="1"/>
    <s v="Cash Transfer"/>
    <d v="2015-06-14T00:00:00"/>
  </r>
  <r>
    <n v="1571513"/>
    <x v="2158"/>
    <n v="1000000"/>
    <n v="1"/>
    <s v="Cash Transfer"/>
    <d v="2015-06-23T00:00:00"/>
  </r>
  <r>
    <n v="1571549"/>
    <x v="2158"/>
    <n v="1000000"/>
    <n v="1"/>
    <s v="Cash Transfer"/>
    <d v="2015-06-23T00:00:00"/>
  </r>
  <r>
    <n v="1498844"/>
    <x v="2159"/>
    <n v="1000000"/>
    <n v="1"/>
    <s v="Cash Transfer"/>
    <d v="2015-06-14T00:00:00"/>
  </r>
  <r>
    <n v="1515590"/>
    <x v="2160"/>
    <n v="1000000"/>
    <n v="1"/>
    <s v="Cash Transfer"/>
    <d v="2015-06-16T00:00:00"/>
  </r>
  <r>
    <n v="1515666"/>
    <x v="2160"/>
    <n v="1000000"/>
    <n v="1"/>
    <s v="Cash Transfer"/>
    <d v="2015-06-16T00:00:00"/>
  </r>
  <r>
    <n v="1515620"/>
    <x v="2160"/>
    <n v="1000000"/>
    <n v="1"/>
    <s v="Cash Transfer"/>
    <d v="2015-06-16T00:00:00"/>
  </r>
  <r>
    <n v="1545997"/>
    <x v="2161"/>
    <n v="10000000"/>
    <n v="10"/>
    <s v="Cash Transfer"/>
    <d v="2015-06-19T00:00:00"/>
  </r>
  <r>
    <n v="1547504"/>
    <x v="2161"/>
    <n v="10000000"/>
    <n v="10"/>
    <s v="Cash Transfer"/>
    <d v="2015-06-20T00:00:00"/>
  </r>
  <r>
    <n v="1554958"/>
    <x v="2161"/>
    <n v="10000000"/>
    <n v="10"/>
    <s v="Cash Transfer"/>
    <d v="2015-06-21T00:00:00"/>
  </r>
  <r>
    <n v="1554966"/>
    <x v="2161"/>
    <n v="10000000"/>
    <n v="10"/>
    <s v="Cash Transfer"/>
    <d v="2015-06-21T00:00:00"/>
  </r>
  <r>
    <n v="1554977"/>
    <x v="2161"/>
    <n v="60000000"/>
    <n v="60"/>
    <s v="Cash Transfer"/>
    <d v="2015-06-21T00:00:00"/>
  </r>
  <r>
    <n v="1626107"/>
    <x v="2161"/>
    <n v="40000000"/>
    <n v="40"/>
    <s v="Cash Transfer"/>
    <d v="2015-07-01T00:00:00"/>
  </r>
  <r>
    <n v="1496327"/>
    <x v="2162"/>
    <n v="1000000"/>
    <n v="1"/>
    <s v="Cash Transfer"/>
    <d v="2015-06-13T00:00:00"/>
  </r>
  <r>
    <n v="1549908"/>
    <x v="2162"/>
    <n v="100000000"/>
    <n v="100"/>
    <s v="Cash Transfer"/>
    <d v="2015-06-20T00:00:00"/>
  </r>
  <r>
    <n v="1710421"/>
    <x v="2163"/>
    <n v="1400000000"/>
    <n v="1400"/>
    <s v="Cash Transfer"/>
    <d v="2015-07-12T00:00:00"/>
  </r>
  <r>
    <n v="1551325"/>
    <x v="2164"/>
    <n v="1000000"/>
    <n v="1"/>
    <s v="Cash Transfer"/>
    <d v="2015-06-20T00:00:00"/>
  </r>
  <r>
    <n v="1520070"/>
    <x v="2165"/>
    <n v="100000000"/>
    <n v="100"/>
    <s v="Cash Transfer"/>
    <d v="2015-06-16T00:00:00"/>
  </r>
  <r>
    <n v="1570967"/>
    <x v="2165"/>
    <n v="100000000"/>
    <n v="100"/>
    <s v="Cash Transfer"/>
    <d v="2015-06-23T00:00:00"/>
  </r>
  <r>
    <n v="1513974"/>
    <x v="2166"/>
    <n v="3000000"/>
    <n v="3"/>
    <s v="Cash Transfer"/>
    <d v="2015-06-16T00:00:00"/>
  </r>
  <r>
    <n v="1633519"/>
    <x v="2166"/>
    <n v="100000000"/>
    <n v="100"/>
    <s v="Cash Transfer"/>
    <d v="2015-07-02T00:00:00"/>
  </r>
  <r>
    <n v="1525792"/>
    <x v="2167"/>
    <n v="100000"/>
    <n v="0.1"/>
    <s v="Cash Transfer"/>
    <d v="2015-06-17T00:00:00"/>
  </r>
  <r>
    <n v="1512939"/>
    <x v="2168"/>
    <n v="1000000"/>
    <n v="1"/>
    <s v="Cash Transfer"/>
    <d v="2015-06-17T00:00:00"/>
  </r>
  <r>
    <n v="1512081"/>
    <x v="2168"/>
    <n v="1000000"/>
    <n v="1"/>
    <s v="Cash Transfer"/>
    <d v="2015-06-18T00:00:00"/>
  </r>
  <r>
    <n v="1524210"/>
    <x v="2168"/>
    <n v="1000000"/>
    <n v="1"/>
    <s v="Cash Transfer"/>
    <d v="2015-06-19T00:00:00"/>
  </r>
  <r>
    <n v="1653264"/>
    <x v="2168"/>
    <n v="1000000"/>
    <n v="1"/>
    <s v="Cash Transfer"/>
    <d v="2015-07-04T00:00:00"/>
  </r>
  <r>
    <n v="1525108"/>
    <x v="2169"/>
    <n v="1000000"/>
    <n v="1"/>
    <s v="Cash Transfer"/>
    <d v="2015-06-17T00:00:00"/>
  </r>
  <r>
    <n v="1515805"/>
    <x v="2169"/>
    <n v="1000000"/>
    <n v="1"/>
    <s v="Cash Transfer"/>
    <d v="2015-06-17T00:00:00"/>
  </r>
  <r>
    <n v="1528632"/>
    <x v="2169"/>
    <n v="1000000"/>
    <n v="1"/>
    <s v="Cash Transfer"/>
    <d v="2015-06-17T00:00:00"/>
  </r>
  <r>
    <n v="1533044"/>
    <x v="2169"/>
    <n v="1000000"/>
    <n v="1"/>
    <s v="Cash Transfer"/>
    <d v="2015-06-19T00:00:00"/>
  </r>
  <r>
    <n v="1540440"/>
    <x v="2169"/>
    <n v="1000000"/>
    <n v="1"/>
    <s v="Cash Transfer"/>
    <d v="2015-06-19T00:00:00"/>
  </r>
  <r>
    <n v="1599948"/>
    <x v="2170"/>
    <n v="100000000"/>
    <n v="100"/>
    <s v="Cash Transfer"/>
    <d v="2015-06-27T00:00:00"/>
  </r>
  <r>
    <n v="1512922"/>
    <x v="2171"/>
    <n v="50000000"/>
    <n v="50"/>
    <s v="Cash Transfer"/>
    <d v="2015-06-15T00:00:00"/>
  </r>
  <r>
    <n v="1515025"/>
    <x v="2172"/>
    <n v="50000000"/>
    <n v="50"/>
    <s v="Cash Transfer"/>
    <d v="2015-06-16T00:00:00"/>
  </r>
  <r>
    <n v="1527198"/>
    <x v="2173"/>
    <n v="1000000"/>
    <n v="1"/>
    <s v="Cash Transfer"/>
    <d v="2015-06-17T00:00:00"/>
  </r>
  <r>
    <n v="1572770"/>
    <x v="2173"/>
    <n v="1000000"/>
    <n v="1"/>
    <s v="Cash Transfer"/>
    <d v="2015-06-24T00:00:00"/>
  </r>
  <r>
    <n v="1584361"/>
    <x v="2174"/>
    <n v="1000000"/>
    <n v="1"/>
    <s v="Cash Transfer"/>
    <d v="2015-06-25T00:00:00"/>
  </r>
  <r>
    <n v="1624952"/>
    <x v="2174"/>
    <n v="100000000"/>
    <n v="100"/>
    <s v="Cash Transfer"/>
    <d v="2015-07-01T00:00:00"/>
  </r>
  <r>
    <n v="1500994"/>
    <x v="2175"/>
    <n v="1000000"/>
    <n v="1"/>
    <s v="Cash Transfer"/>
    <d v="2015-06-14T00:00:00"/>
  </r>
  <r>
    <n v="1514614"/>
    <x v="2176"/>
    <n v="5000000"/>
    <n v="5"/>
    <s v="Cash Transfer"/>
    <d v="2015-06-16T00:00:00"/>
  </r>
  <r>
    <n v="1604890"/>
    <x v="2177"/>
    <n v="1000000"/>
    <n v="1"/>
    <s v="Cash Transfer"/>
    <d v="2015-06-28T00:00:00"/>
  </r>
  <r>
    <n v="1517738"/>
    <x v="2178"/>
    <n v="10000000"/>
    <n v="10"/>
    <s v="Cash Transfer"/>
    <d v="2015-06-16T00:00:00"/>
  </r>
  <r>
    <n v="1614035"/>
    <x v="2179"/>
    <n v="1000000"/>
    <n v="1"/>
    <s v="Cash Transfer"/>
    <d v="2015-06-29T00:00:00"/>
  </r>
  <r>
    <n v="1510792"/>
    <x v="2180"/>
    <n v="1000000"/>
    <n v="1"/>
    <s v="Cash Transfer"/>
    <d v="2015-06-15T00:00:00"/>
  </r>
  <r>
    <n v="1510900"/>
    <x v="2180"/>
    <n v="1000000"/>
    <n v="1"/>
    <s v="Cash Transfer"/>
    <d v="2015-06-15T00:00:00"/>
  </r>
  <r>
    <n v="1506249"/>
    <x v="2181"/>
    <n v="1000000"/>
    <n v="1"/>
    <s v="Cash Transfer"/>
    <d v="2015-06-14T00:00:00"/>
  </r>
  <r>
    <n v="1502132"/>
    <x v="2182"/>
    <n v="1000000"/>
    <n v="1"/>
    <s v="Cash Transfer"/>
    <d v="2015-06-14T00:00:00"/>
  </r>
  <r>
    <n v="1577848"/>
    <x v="2183"/>
    <n v="1000000"/>
    <n v="1"/>
    <s v="Cash Transfer"/>
    <d v="2015-06-27T00:00:00"/>
  </r>
  <r>
    <n v="1611699"/>
    <x v="2184"/>
    <n v="1000000"/>
    <n v="1"/>
    <s v="Cash Transfer"/>
    <d v="2015-06-29T00:00:00"/>
  </r>
  <r>
    <n v="1627726"/>
    <x v="2184"/>
    <n v="45000000"/>
    <n v="45"/>
    <s v="Cash Transfer"/>
    <d v="2015-07-01T00:00:00"/>
  </r>
  <r>
    <n v="1540242"/>
    <x v="2185"/>
    <n v="5000000"/>
    <n v="5"/>
    <s v="Cash Transfer"/>
    <d v="2015-06-19T00:00:00"/>
  </r>
  <r>
    <n v="1540637"/>
    <x v="2185"/>
    <n v="1000000"/>
    <n v="1"/>
    <s v="Cash Transfer"/>
    <d v="2015-06-19T00:00:00"/>
  </r>
  <r>
    <n v="1895688"/>
    <x v="2186"/>
    <n v="107000000"/>
    <n v="107"/>
    <s v="Cash Transfer"/>
    <d v="2015-08-05T00:00:00"/>
  </r>
  <r>
    <n v="1895805"/>
    <x v="2186"/>
    <n v="102000000"/>
    <n v="102"/>
    <s v="Cash Transfer"/>
    <d v="2015-08-05T00:00:00"/>
  </r>
  <r>
    <n v="1932228"/>
    <x v="2186"/>
    <n v="480000000"/>
    <n v="480"/>
    <s v="Cash Transfer"/>
    <d v="2015-08-09T00:00:00"/>
  </r>
  <r>
    <n v="1967902"/>
    <x v="2186"/>
    <n v="100000000"/>
    <n v="100"/>
    <s v="Cash Transfer"/>
    <d v="2015-08-13T00:00:00"/>
  </r>
  <r>
    <n v="1504135"/>
    <x v="2187"/>
    <n v="1000000"/>
    <n v="1"/>
    <s v="Cash Transfer"/>
    <d v="2015-06-14T00:00:00"/>
  </r>
  <r>
    <n v="1510946"/>
    <x v="2188"/>
    <n v="1000000"/>
    <n v="1"/>
    <s v="Cash Transfer"/>
    <d v="2015-06-15T00:00:00"/>
  </r>
  <r>
    <n v="1540318"/>
    <x v="2189"/>
    <n v="100000000"/>
    <n v="100"/>
    <s v="Cash Transfer"/>
    <d v="2015-06-19T00:00:00"/>
  </r>
  <r>
    <n v="1537964"/>
    <x v="2190"/>
    <n v="1000000"/>
    <n v="1"/>
    <s v="Cash Transfer"/>
    <d v="2015-06-19T00:00:00"/>
  </r>
  <r>
    <n v="1579510"/>
    <x v="2191"/>
    <n v="30000000"/>
    <n v="30"/>
    <s v="Cash Transfer"/>
    <d v="2015-06-25T00:00:00"/>
  </r>
  <r>
    <n v="1508515"/>
    <x v="2192"/>
    <n v="10000000"/>
    <n v="10"/>
    <s v="Cash Transfer"/>
    <d v="2015-06-15T00:00:00"/>
  </r>
  <r>
    <n v="1526719"/>
    <x v="2192"/>
    <n v="10000000"/>
    <n v="10"/>
    <s v="Cash Transfer"/>
    <d v="2015-06-17T00:00:00"/>
  </r>
  <r>
    <n v="1580839"/>
    <x v="2192"/>
    <n v="90000000"/>
    <n v="90"/>
    <s v="Cash Transfer"/>
    <d v="2015-06-25T00:00:00"/>
  </r>
  <r>
    <n v="1781287"/>
    <x v="2192"/>
    <n v="106000000"/>
    <n v="106"/>
    <s v="Cash Transfer"/>
    <d v="2015-07-23T00:00:00"/>
  </r>
  <r>
    <n v="1787018"/>
    <x v="2193"/>
    <n v="30000000"/>
    <n v="30"/>
    <s v="Cash Transfer"/>
    <d v="2015-07-24T00:00:00"/>
  </r>
  <r>
    <n v="1520295"/>
    <x v="2194"/>
    <n v="36000000"/>
    <n v="36"/>
    <s v="Cash Transfer"/>
    <d v="2015-06-16T00:00:00"/>
  </r>
  <r>
    <n v="1513073"/>
    <x v="2195"/>
    <n v="1000000"/>
    <n v="1"/>
    <s v="Cash Transfer"/>
    <d v="2015-06-15T00:00:00"/>
  </r>
  <r>
    <n v="1551970"/>
    <x v="2195"/>
    <n v="6000000"/>
    <n v="6"/>
    <s v="Cash Transfer"/>
    <d v="2015-06-20T00:00:00"/>
  </r>
  <r>
    <n v="1699044"/>
    <x v="2195"/>
    <n v="6000000"/>
    <n v="6"/>
    <s v="Cash Transfer"/>
    <d v="2015-07-11T00:00:00"/>
  </r>
  <r>
    <n v="1699055"/>
    <x v="2195"/>
    <n v="6000000"/>
    <n v="6"/>
    <s v="Cash Transfer"/>
    <d v="2015-07-11T00:00:00"/>
  </r>
  <r>
    <n v="1745733"/>
    <x v="2195"/>
    <n v="6000000"/>
    <n v="6"/>
    <s v="Cash Transfer"/>
    <d v="2015-07-18T00:00:00"/>
  </r>
  <r>
    <n v="1747587"/>
    <x v="2195"/>
    <n v="18000000"/>
    <n v="18"/>
    <s v="Cash Transfer"/>
    <d v="2015-07-18T00:00:00"/>
  </r>
  <r>
    <n v="1824325"/>
    <x v="2195"/>
    <n v="30000000"/>
    <n v="30"/>
    <s v="Cash Transfer"/>
    <d v="2015-07-29T00:00:00"/>
  </r>
  <r>
    <n v="1509019"/>
    <x v="2196"/>
    <n v="20000000"/>
    <n v="20"/>
    <s v="Cash Transfer"/>
    <d v="2015-06-15T00:00:00"/>
  </r>
  <r>
    <n v="1509267"/>
    <x v="2196"/>
    <n v="20000000"/>
    <n v="20"/>
    <s v="Cash Transfer"/>
    <d v="2015-06-15T00:00:00"/>
  </r>
  <r>
    <n v="1545828"/>
    <x v="2197"/>
    <n v="12000000"/>
    <n v="12"/>
    <s v="Cash Transfer"/>
    <d v="2015-06-19T00:00:00"/>
  </r>
  <r>
    <n v="1607363"/>
    <x v="2198"/>
    <n v="6000000"/>
    <n v="6"/>
    <s v="Cash Transfer"/>
    <d v="2015-06-28T00:00:00"/>
  </r>
  <r>
    <n v="1505192"/>
    <x v="2199"/>
    <n v="14000000"/>
    <n v="14"/>
    <s v="Cash Transfer"/>
    <d v="2015-06-14T00:00:00"/>
  </r>
  <r>
    <n v="1509467"/>
    <x v="2200"/>
    <n v="10000000"/>
    <n v="10"/>
    <s v="Cash Transfer"/>
    <d v="2015-06-15T00:00:00"/>
  </r>
  <r>
    <n v="1505394"/>
    <x v="2201"/>
    <n v="1000000"/>
    <n v="1"/>
    <s v="Cash Transfer"/>
    <d v="2015-06-14T00:00:00"/>
  </r>
  <r>
    <n v="1509229"/>
    <x v="2202"/>
    <n v="108000000"/>
    <n v="108"/>
    <s v="Cash Transfer"/>
    <d v="2015-06-15T00:00:00"/>
  </r>
  <r>
    <n v="1565490"/>
    <x v="2203"/>
    <n v="6000000"/>
    <n v="6"/>
    <s v="Cash Transfer"/>
    <d v="2015-06-22T00:00:00"/>
  </r>
  <r>
    <n v="1607571"/>
    <x v="2203"/>
    <n v="1000000"/>
    <n v="1"/>
    <s v="Cash Transfer"/>
    <d v="2015-06-28T00:00:00"/>
  </r>
  <r>
    <n v="1614024"/>
    <x v="2203"/>
    <n v="1000000"/>
    <n v="1"/>
    <s v="Cash Transfer"/>
    <d v="2015-06-29T00:00:00"/>
  </r>
  <r>
    <n v="1511702"/>
    <x v="2204"/>
    <n v="6000000"/>
    <n v="6"/>
    <s v="Cash Transfer"/>
    <d v="2015-06-15T00:00:00"/>
  </r>
  <r>
    <n v="1579074"/>
    <x v="2205"/>
    <n v="6000000"/>
    <n v="6"/>
    <s v="Cash Transfer"/>
    <d v="2015-06-25T00:00:00"/>
  </r>
  <r>
    <n v="1682755"/>
    <x v="2206"/>
    <n v="150000000"/>
    <n v="150"/>
    <s v="Cash Transfer"/>
    <d v="2015-07-09T00:00:00"/>
  </r>
  <r>
    <n v="1769193"/>
    <x v="2207"/>
    <n v="100000000"/>
    <n v="100"/>
    <s v="Cash Transfer"/>
    <d v="2015-07-21T00:00:00"/>
  </r>
  <r>
    <n v="1516067"/>
    <x v="2208"/>
    <n v="7000000"/>
    <n v="7"/>
    <s v="Cash Transfer"/>
    <d v="2015-06-16T00:00:00"/>
  </r>
  <r>
    <n v="1619374"/>
    <x v="2209"/>
    <n v="1000000"/>
    <n v="1"/>
    <s v="Cash Transfer"/>
    <d v="2015-06-30T00:00:00"/>
  </r>
  <r>
    <n v="1619343"/>
    <x v="2209"/>
    <n v="1000000"/>
    <n v="1"/>
    <s v="Cash Transfer"/>
    <d v="2015-06-30T00:00:00"/>
  </r>
  <r>
    <n v="2017659"/>
    <x v="2209"/>
    <n v="1000000"/>
    <n v="1"/>
    <s v="Cash Transfer"/>
    <d v="2015-08-19T00:00:00"/>
  </r>
  <r>
    <n v="1980698"/>
    <x v="2210"/>
    <n v="6000000"/>
    <n v="6"/>
    <s v="Cash Transfer"/>
    <d v="2015-08-15T00:00:00"/>
  </r>
  <r>
    <n v="1980706"/>
    <x v="2210"/>
    <n v="50000000"/>
    <n v="50"/>
    <s v="Cash Transfer"/>
    <d v="2015-08-15T00:00:00"/>
  </r>
  <r>
    <n v="1514744"/>
    <x v="2211"/>
    <n v="1000000"/>
    <n v="1"/>
    <s v="Cash Transfer"/>
    <d v="2015-06-16T00:00:00"/>
  </r>
  <r>
    <n v="1514928"/>
    <x v="2211"/>
    <n v="1000000"/>
    <n v="1"/>
    <s v="Cash Transfer"/>
    <d v="2015-06-16T00:00:00"/>
  </r>
  <r>
    <n v="1525127"/>
    <x v="2211"/>
    <n v="1000000"/>
    <n v="1"/>
    <s v="Cash Transfer"/>
    <d v="2015-06-17T00:00:00"/>
  </r>
  <r>
    <n v="1515888"/>
    <x v="2211"/>
    <n v="1000000"/>
    <n v="1"/>
    <s v="Cash Transfer"/>
    <d v="2015-06-18T00:00:00"/>
  </r>
  <r>
    <n v="1559835"/>
    <x v="2211"/>
    <n v="1000000"/>
    <n v="1"/>
    <s v="Cash Transfer"/>
    <d v="2015-06-21T00:00:00"/>
  </r>
  <r>
    <n v="1561743"/>
    <x v="2211"/>
    <n v="1000000"/>
    <n v="1"/>
    <s v="Cash Transfer"/>
    <d v="2015-06-22T00:00:00"/>
  </r>
  <r>
    <n v="1514790"/>
    <x v="2212"/>
    <n v="1000000"/>
    <n v="1"/>
    <s v="Cash Transfer"/>
    <d v="2015-06-16T00:00:00"/>
  </r>
  <r>
    <n v="1515006"/>
    <x v="2212"/>
    <n v="1000000"/>
    <n v="1"/>
    <s v="Cash Transfer"/>
    <d v="2015-06-16T00:00:00"/>
  </r>
  <r>
    <n v="1514810"/>
    <x v="2212"/>
    <n v="1000000"/>
    <n v="1"/>
    <s v="Cash Transfer"/>
    <d v="2015-06-16T00:00:00"/>
  </r>
  <r>
    <n v="1514805"/>
    <x v="2212"/>
    <n v="1000000"/>
    <n v="1"/>
    <s v="Cash Transfer"/>
    <d v="2015-06-16T00:00:00"/>
  </r>
  <r>
    <n v="1531191"/>
    <x v="2212"/>
    <n v="200000000"/>
    <n v="200"/>
    <s v="Cash Transfer"/>
    <d v="2015-06-18T00:00:00"/>
  </r>
  <r>
    <n v="1690035"/>
    <x v="2212"/>
    <n v="97000000"/>
    <n v="97"/>
    <s v="Cash Transfer"/>
    <d v="2015-07-10T00:00:00"/>
  </r>
  <r>
    <n v="1759681"/>
    <x v="2213"/>
    <n v="20000000"/>
    <n v="20"/>
    <s v="Cash Transfer"/>
    <d v="2015-07-20T00:00:00"/>
  </r>
  <r>
    <n v="1518234"/>
    <x v="2214"/>
    <n v="9000000"/>
    <n v="9"/>
    <s v="Cash Transfer"/>
    <d v="2015-06-16T00:00:00"/>
  </r>
  <r>
    <n v="1639659"/>
    <x v="2214"/>
    <n v="100000000"/>
    <n v="100"/>
    <s v="Cash Transfer"/>
    <d v="2015-07-02T00:00:00"/>
  </r>
  <r>
    <n v="1766360"/>
    <x v="2214"/>
    <n v="100000000"/>
    <n v="100"/>
    <s v="Cash Transfer"/>
    <d v="2015-07-21T00:00:00"/>
  </r>
  <r>
    <n v="1772428"/>
    <x v="2214"/>
    <n v="150000000"/>
    <n v="150"/>
    <s v="Cash Transfer"/>
    <d v="2015-07-22T00:00:00"/>
  </r>
  <r>
    <n v="1517067"/>
    <x v="2215"/>
    <n v="1000000"/>
    <n v="1"/>
    <s v="Cash Transfer"/>
    <d v="2015-06-16T00:00:00"/>
  </r>
  <r>
    <n v="1518113"/>
    <x v="2215"/>
    <n v="1000000"/>
    <n v="1"/>
    <s v="Cash Transfer"/>
    <d v="2015-06-18T00:00:00"/>
  </r>
  <r>
    <n v="1861326"/>
    <x v="2215"/>
    <n v="1000000"/>
    <n v="1"/>
    <s v="Cash Transfer"/>
    <d v="2015-08-01T00:00:00"/>
  </r>
  <r>
    <n v="1832543"/>
    <x v="2216"/>
    <n v="40000000"/>
    <n v="40"/>
    <s v="Cash Transfer"/>
    <d v="2015-07-30T00:00:00"/>
  </r>
  <r>
    <n v="1556251"/>
    <x v="2217"/>
    <n v="6000000"/>
    <n v="6"/>
    <s v="Cash Transfer"/>
    <d v="2015-06-21T00:00:00"/>
  </r>
  <r>
    <n v="1514694"/>
    <x v="2218"/>
    <n v="1000000"/>
    <n v="1"/>
    <s v="Cash Transfer"/>
    <d v="2015-06-16T00:00:00"/>
  </r>
  <r>
    <n v="1514904"/>
    <x v="2218"/>
    <n v="1000000"/>
    <n v="1"/>
    <s v="Cash Transfer"/>
    <d v="2015-06-16T00:00:00"/>
  </r>
  <r>
    <n v="1634533"/>
    <x v="2219"/>
    <n v="1000000"/>
    <n v="1"/>
    <s v="Cash Transfer"/>
    <d v="2015-07-02T00:00:00"/>
  </r>
  <r>
    <n v="1521797"/>
    <x v="2220"/>
    <n v="6000000"/>
    <n v="6"/>
    <s v="Cash Transfer"/>
    <d v="2015-06-17T00:00:00"/>
  </r>
  <r>
    <n v="1612089"/>
    <x v="2221"/>
    <n v="6000000"/>
    <n v="6"/>
    <s v="Cash Transfer"/>
    <d v="2015-06-29T00:00:00"/>
  </r>
  <r>
    <n v="1669392"/>
    <x v="2222"/>
    <n v="1000000"/>
    <n v="1"/>
    <s v="Cash Transfer"/>
    <d v="2015-07-07T00:00:00"/>
  </r>
  <r>
    <n v="1523999"/>
    <x v="2223"/>
    <n v="100000000"/>
    <n v="100"/>
    <s v="Cash Transfer"/>
    <d v="2015-06-17T00:00:00"/>
  </r>
  <r>
    <n v="1532873"/>
    <x v="2224"/>
    <n v="10000000"/>
    <n v="10"/>
    <s v="Cash Transfer"/>
    <d v="2015-06-18T00:00:00"/>
  </r>
  <r>
    <n v="1538898"/>
    <x v="2224"/>
    <n v="10000000"/>
    <n v="10"/>
    <s v="Cash Transfer"/>
    <d v="2015-06-19T00:00:00"/>
  </r>
  <r>
    <n v="1540115"/>
    <x v="2224"/>
    <n v="10000000"/>
    <n v="10"/>
    <s v="Cash Transfer"/>
    <d v="2015-06-19T00:00:00"/>
  </r>
  <r>
    <n v="1513857"/>
    <x v="2225"/>
    <n v="3000000"/>
    <n v="3"/>
    <s v="Cash Transfer"/>
    <d v="2015-06-16T00:00:00"/>
  </r>
  <r>
    <n v="1593369"/>
    <x v="2226"/>
    <n v="1000000"/>
    <n v="1"/>
    <s v="Cash Transfer"/>
    <d v="2015-06-26T00:00:00"/>
  </r>
  <r>
    <n v="1593758"/>
    <x v="2226"/>
    <n v="1000000"/>
    <n v="1"/>
    <s v="Cash Transfer"/>
    <d v="2015-06-26T00:00:00"/>
  </r>
  <r>
    <n v="1902227"/>
    <x v="2227"/>
    <n v="106000000"/>
    <n v="106"/>
    <s v="Cash Transfer"/>
    <d v="2015-08-06T00:00:00"/>
  </r>
  <r>
    <n v="1636401"/>
    <x v="2228"/>
    <n v="100000000"/>
    <n v="100"/>
    <s v="Cash Transfer"/>
    <d v="2015-07-02T00:00:00"/>
  </r>
  <r>
    <n v="1524737"/>
    <x v="2229"/>
    <n v="20000000"/>
    <n v="20"/>
    <s v="Cash Transfer"/>
    <d v="2015-06-17T00:00:00"/>
  </r>
  <r>
    <n v="1545885"/>
    <x v="2230"/>
    <n v="50000000"/>
    <n v="50"/>
    <s v="Cash Transfer"/>
    <d v="2015-06-19T00:00:00"/>
  </r>
  <r>
    <n v="1754311"/>
    <x v="2230"/>
    <n v="100000000"/>
    <n v="100"/>
    <s v="Cash Transfer"/>
    <d v="2015-07-19T00:00:00"/>
  </r>
  <r>
    <n v="1518925"/>
    <x v="2231"/>
    <n v="20000000"/>
    <n v="20"/>
    <s v="Cash Transfer"/>
    <d v="2015-06-16T00:00:00"/>
  </r>
  <r>
    <n v="1604253"/>
    <x v="2232"/>
    <n v="1000000"/>
    <n v="1"/>
    <s v="Cash Transfer"/>
    <d v="2015-06-28T00:00:00"/>
  </r>
  <r>
    <n v="1715710"/>
    <x v="2232"/>
    <n v="6000000"/>
    <n v="6"/>
    <s v="Cash Transfer"/>
    <d v="2015-07-13T00:00:00"/>
  </r>
  <r>
    <n v="1540360"/>
    <x v="2233"/>
    <n v="1000000"/>
    <n v="1"/>
    <s v="Cash Transfer"/>
    <d v="2015-06-19T00:00:00"/>
  </r>
  <r>
    <n v="1531158"/>
    <x v="2234"/>
    <n v="20000000"/>
    <n v="20"/>
    <s v="Cash Transfer"/>
    <d v="2015-06-18T00:00:00"/>
  </r>
  <r>
    <n v="1531161"/>
    <x v="2234"/>
    <n v="80000000"/>
    <n v="80"/>
    <s v="Cash Transfer"/>
    <d v="2015-06-18T00:00:00"/>
  </r>
  <r>
    <n v="1523258"/>
    <x v="2235"/>
    <n v="20000000"/>
    <n v="20"/>
    <s v="Cash Transfer"/>
    <d v="2015-06-17T00:00:00"/>
  </r>
  <r>
    <n v="1546867"/>
    <x v="2236"/>
    <n v="5000000"/>
    <n v="5"/>
    <s v="Cash Transfer"/>
    <d v="2015-06-20T00:00:00"/>
  </r>
  <r>
    <n v="1601658"/>
    <x v="2237"/>
    <n v="6000000"/>
    <n v="6"/>
    <s v="Cash Transfer"/>
    <d v="2015-06-27T00:00:00"/>
  </r>
  <r>
    <n v="1597919"/>
    <x v="2238"/>
    <n v="10000000"/>
    <n v="10"/>
    <s v="Cash Transfer"/>
    <d v="2015-06-27T00:00:00"/>
  </r>
  <r>
    <n v="1549744"/>
    <x v="2239"/>
    <n v="1000000"/>
    <n v="1"/>
    <s v="Cash Transfer"/>
    <d v="2015-06-20T00:00:00"/>
  </r>
  <r>
    <n v="1530977"/>
    <x v="2240"/>
    <n v="1000000"/>
    <n v="1"/>
    <s v="Cash Transfer"/>
    <d v="2015-06-18T00:00:00"/>
  </r>
  <r>
    <n v="1975013"/>
    <x v="2241"/>
    <n v="100000000"/>
    <n v="100"/>
    <s v="Cash Transfer"/>
    <d v="2015-08-14T00:00:00"/>
  </r>
  <r>
    <n v="1975848"/>
    <x v="2241"/>
    <n v="100000000"/>
    <n v="100"/>
    <s v="Cash Transfer"/>
    <d v="2015-08-14T00:00:00"/>
  </r>
  <r>
    <n v="1535101"/>
    <x v="2242"/>
    <n v="6000000"/>
    <n v="6"/>
    <s v="Cash Transfer"/>
    <d v="2015-06-18T00:00:00"/>
  </r>
  <r>
    <n v="1648200"/>
    <x v="2243"/>
    <n v="73000000"/>
    <n v="73"/>
    <s v="Cash Transfer"/>
    <d v="2015-07-03T00:00:00"/>
  </r>
  <r>
    <n v="1871008"/>
    <x v="2243"/>
    <n v="72000000"/>
    <n v="72"/>
    <s v="Cash Transfer"/>
    <d v="2015-08-02T00:00:00"/>
  </r>
  <r>
    <n v="1559511"/>
    <x v="2244"/>
    <n v="1000000"/>
    <n v="1"/>
    <s v="Cash Transfer"/>
    <d v="2015-06-21T00:00:00"/>
  </r>
  <r>
    <n v="1546238"/>
    <x v="2245"/>
    <n v="5000000"/>
    <n v="5"/>
    <s v="Cash Transfer"/>
    <d v="2015-06-20T00:00:00"/>
  </r>
  <r>
    <n v="1612386"/>
    <x v="2245"/>
    <n v="10000000"/>
    <n v="10"/>
    <s v="Cash Transfer"/>
    <d v="2015-06-29T00:00:00"/>
  </r>
  <r>
    <n v="1548325"/>
    <x v="2246"/>
    <n v="1000000"/>
    <n v="1"/>
    <s v="Cash Transfer"/>
    <d v="2015-06-20T00:00:00"/>
  </r>
  <r>
    <n v="1548336"/>
    <x v="2246"/>
    <n v="1000000"/>
    <n v="1"/>
    <s v="Cash Transfer"/>
    <d v="2015-06-20T00:00:00"/>
  </r>
  <r>
    <n v="1575715"/>
    <x v="2246"/>
    <n v="1000000"/>
    <n v="1"/>
    <s v="Cash Transfer"/>
    <d v="2015-06-24T00:00:00"/>
  </r>
  <r>
    <n v="1576515"/>
    <x v="2246"/>
    <n v="1000000"/>
    <n v="1"/>
    <s v="Cash Transfer"/>
    <d v="2015-06-24T00:00:00"/>
  </r>
  <r>
    <n v="1576873"/>
    <x v="2246"/>
    <n v="1000000"/>
    <n v="1"/>
    <s v="Cash Transfer"/>
    <d v="2015-06-24T00:00:00"/>
  </r>
  <r>
    <n v="1575750"/>
    <x v="2246"/>
    <n v="1000000"/>
    <n v="1"/>
    <s v="Cash Transfer"/>
    <d v="2015-06-24T00:00:00"/>
  </r>
  <r>
    <n v="1583766"/>
    <x v="2246"/>
    <n v="1000000"/>
    <n v="1"/>
    <s v="Cash Transfer"/>
    <d v="2015-06-25T00:00:00"/>
  </r>
  <r>
    <n v="1612575"/>
    <x v="2246"/>
    <n v="1000000"/>
    <n v="1"/>
    <s v="Cash Transfer"/>
    <d v="2015-06-29T00:00:00"/>
  </r>
  <r>
    <n v="1614337"/>
    <x v="2246"/>
    <n v="1000000"/>
    <n v="1"/>
    <s v="Cash Transfer"/>
    <d v="2015-06-29T00:00:00"/>
  </r>
  <r>
    <n v="1537502"/>
    <x v="2247"/>
    <n v="100000000"/>
    <n v="100"/>
    <s v="Cash Transfer"/>
    <d v="2015-06-18T00:00:00"/>
  </r>
  <r>
    <n v="1548396"/>
    <x v="2247"/>
    <n v="1000000"/>
    <n v="1"/>
    <s v="Cash Transfer"/>
    <d v="2015-06-20T00:00:00"/>
  </r>
  <r>
    <n v="1549825"/>
    <x v="2247"/>
    <n v="1000000"/>
    <n v="1"/>
    <s v="Cash Transfer"/>
    <d v="2015-06-20T00:00:00"/>
  </r>
  <r>
    <n v="1550023"/>
    <x v="2247"/>
    <n v="1000000"/>
    <n v="1"/>
    <s v="Cash Transfer"/>
    <d v="2015-06-20T00:00:00"/>
  </r>
  <r>
    <n v="1549861"/>
    <x v="2247"/>
    <n v="1000000"/>
    <n v="1"/>
    <s v="Cash Transfer"/>
    <d v="2015-06-20T00:00:00"/>
  </r>
  <r>
    <n v="1560680"/>
    <x v="2247"/>
    <n v="1000000"/>
    <n v="1"/>
    <s v="Cash Transfer"/>
    <d v="2015-06-22T00:00:00"/>
  </r>
  <r>
    <n v="1562565"/>
    <x v="2247"/>
    <n v="1000000"/>
    <n v="1"/>
    <s v="Cash Transfer"/>
    <d v="2015-06-22T00:00:00"/>
  </r>
  <r>
    <n v="1562745"/>
    <x v="2247"/>
    <n v="1000000"/>
    <n v="1"/>
    <s v="Cash Transfer"/>
    <d v="2015-06-22T00:00:00"/>
  </r>
  <r>
    <n v="1563150"/>
    <x v="2247"/>
    <n v="1000000"/>
    <n v="1"/>
    <s v="Cash Transfer"/>
    <d v="2015-06-22T00:00:00"/>
  </r>
  <r>
    <n v="1563605"/>
    <x v="2247"/>
    <n v="1000000"/>
    <n v="1"/>
    <s v="Cash Transfer"/>
    <d v="2015-06-22T00:00:00"/>
  </r>
  <r>
    <n v="1564750"/>
    <x v="2247"/>
    <n v="1000000"/>
    <n v="1"/>
    <s v="Cash Transfer"/>
    <d v="2015-06-22T00:00:00"/>
  </r>
  <r>
    <n v="1565030"/>
    <x v="2247"/>
    <n v="1000000"/>
    <n v="1"/>
    <s v="Cash Transfer"/>
    <d v="2015-06-22T00:00:00"/>
  </r>
  <r>
    <n v="1564878"/>
    <x v="2247"/>
    <n v="1000000"/>
    <n v="1"/>
    <s v="Cash Transfer"/>
    <d v="2015-06-22T00:00:00"/>
  </r>
  <r>
    <n v="1566099"/>
    <x v="2247"/>
    <n v="1000000"/>
    <n v="1"/>
    <s v="Cash Transfer"/>
    <d v="2015-06-22T00:00:00"/>
  </r>
  <r>
    <n v="1569150"/>
    <x v="2247"/>
    <n v="1000000"/>
    <n v="1"/>
    <s v="Cash Transfer"/>
    <d v="2015-06-23T00:00:00"/>
  </r>
  <r>
    <n v="1570106"/>
    <x v="2247"/>
    <n v="1000000"/>
    <n v="1"/>
    <s v="Cash Transfer"/>
    <d v="2015-06-23T00:00:00"/>
  </r>
  <r>
    <n v="1571893"/>
    <x v="2247"/>
    <n v="300000000"/>
    <n v="300"/>
    <s v="Cash Transfer"/>
    <d v="2015-06-23T00:00:00"/>
  </r>
  <r>
    <n v="1557831"/>
    <x v="2247"/>
    <n v="1000000"/>
    <n v="1"/>
    <s v="Cash Transfer"/>
    <d v="2015-06-27T00:00:00"/>
  </r>
  <r>
    <n v="1660847"/>
    <x v="2248"/>
    <n v="45000000"/>
    <n v="45"/>
    <s v="Cash Transfer"/>
    <d v="2015-07-05T00:00:00"/>
  </r>
  <r>
    <n v="1525298"/>
    <x v="2249"/>
    <n v="1000000"/>
    <n v="1"/>
    <s v="Cash Transfer"/>
    <d v="2015-06-17T00:00:00"/>
  </r>
  <r>
    <n v="1528355"/>
    <x v="2249"/>
    <n v="5000000"/>
    <n v="5"/>
    <s v="Cash Transfer"/>
    <d v="2015-06-17T00:00:00"/>
  </r>
  <r>
    <n v="1527891"/>
    <x v="2249"/>
    <n v="2000000"/>
    <n v="2"/>
    <s v="Cash Transfer"/>
    <d v="2015-06-18T00:00:00"/>
  </r>
  <r>
    <n v="1535200"/>
    <x v="2249"/>
    <n v="1000000"/>
    <n v="1"/>
    <s v="Cash Transfer"/>
    <d v="2015-06-18T00:00:00"/>
  </r>
  <r>
    <n v="1538054"/>
    <x v="2249"/>
    <n v="1000000"/>
    <n v="1"/>
    <s v="Cash Transfer"/>
    <d v="2015-06-20T00:00:00"/>
  </r>
  <r>
    <n v="1527393"/>
    <x v="2249"/>
    <n v="5000000"/>
    <n v="5"/>
    <s v="Cash Transfer"/>
    <d v="2015-06-20T00:00:00"/>
  </r>
  <r>
    <n v="1573915"/>
    <x v="2249"/>
    <n v="1000000"/>
    <n v="1"/>
    <s v="Cash Transfer"/>
    <d v="2015-06-24T00:00:00"/>
  </r>
  <r>
    <n v="1520783"/>
    <x v="2250"/>
    <n v="30000000"/>
    <n v="30"/>
    <s v="Cash Transfer"/>
    <d v="2015-06-16T00:00:00"/>
  </r>
  <r>
    <n v="1780740"/>
    <x v="2251"/>
    <n v="20000000"/>
    <n v="20"/>
    <s v="Cash Transfer"/>
    <d v="2015-07-23T00:00:00"/>
  </r>
  <r>
    <n v="1864500"/>
    <x v="2252"/>
    <n v="100000000"/>
    <n v="100"/>
    <s v="Cash Transfer"/>
    <d v="2015-08-02T00:00:00"/>
  </r>
  <r>
    <n v="1916172"/>
    <x v="2252"/>
    <n v="100000000"/>
    <n v="100"/>
    <s v="Cash Transfer"/>
    <d v="2015-08-07T00:00:00"/>
  </r>
  <r>
    <n v="1778824"/>
    <x v="2253"/>
    <n v="100000000"/>
    <n v="100"/>
    <s v="Cash Transfer"/>
    <d v="2015-07-23T00:00:00"/>
  </r>
  <r>
    <n v="1778833"/>
    <x v="2253"/>
    <n v="18000000"/>
    <n v="18"/>
    <s v="Cash Transfer"/>
    <d v="2015-07-23T00:00:00"/>
  </r>
  <r>
    <n v="1616259"/>
    <x v="2254"/>
    <n v="1000000"/>
    <n v="1"/>
    <s v="Cash Transfer"/>
    <d v="2015-06-29T00:00:00"/>
  </r>
  <r>
    <n v="1523497"/>
    <x v="2255"/>
    <n v="10000000"/>
    <n v="10"/>
    <s v="Cash Transfer"/>
    <d v="2015-06-17T00:00:00"/>
  </r>
  <r>
    <n v="1596477"/>
    <x v="2256"/>
    <n v="1000000"/>
    <n v="1"/>
    <s v="Cash Transfer"/>
    <d v="2015-06-27T00:00:00"/>
  </r>
  <r>
    <n v="1960736"/>
    <x v="2257"/>
    <n v="155000000"/>
    <n v="155"/>
    <s v="Cash Transfer"/>
    <d v="2015-08-12T00:00:00"/>
  </r>
  <r>
    <n v="1540262"/>
    <x v="2258"/>
    <n v="1000000"/>
    <n v="1"/>
    <s v="Cash Transfer"/>
    <d v="2015-06-19T00:00:00"/>
  </r>
  <r>
    <n v="1664290"/>
    <x v="2259"/>
    <n v="10000000"/>
    <n v="10"/>
    <s v="Cash Transfer"/>
    <d v="2015-07-06T00:00:00"/>
  </r>
  <r>
    <n v="1592757"/>
    <x v="2260"/>
    <n v="20000000"/>
    <n v="20"/>
    <s v="Cash Transfer"/>
    <d v="2015-06-26T00:00:00"/>
  </r>
  <r>
    <n v="1649389"/>
    <x v="2260"/>
    <n v="10000000"/>
    <n v="10"/>
    <s v="Cash Transfer"/>
    <d v="2015-07-04T00:00:00"/>
  </r>
  <r>
    <n v="1677920"/>
    <x v="2260"/>
    <n v="10000000"/>
    <n v="10"/>
    <s v="Cash Transfer"/>
    <d v="2015-07-08T00:00:00"/>
  </r>
  <r>
    <n v="1802194"/>
    <x v="2260"/>
    <n v="20000000"/>
    <n v="20"/>
    <s v="Cash Transfer"/>
    <d v="2015-07-26T00:00:00"/>
  </r>
  <r>
    <n v="1532965"/>
    <x v="2261"/>
    <n v="1000000"/>
    <n v="1"/>
    <s v="Cash Transfer"/>
    <d v="2015-06-18T00:00:00"/>
  </r>
  <r>
    <n v="1543391"/>
    <x v="2261"/>
    <n v="1000000"/>
    <n v="1"/>
    <s v="Cash Transfer"/>
    <d v="2015-06-19T00:00:00"/>
  </r>
  <r>
    <n v="1586291"/>
    <x v="2262"/>
    <n v="100000000"/>
    <n v="100"/>
    <s v="Cash Transfer"/>
    <d v="2015-06-26T00:00:00"/>
  </r>
  <r>
    <n v="1580785"/>
    <x v="2263"/>
    <n v="10000000"/>
    <n v="10"/>
    <s v="Cash Transfer"/>
    <d v="2015-06-25T00:00:00"/>
  </r>
  <r>
    <n v="1551024"/>
    <x v="2264"/>
    <n v="1000000"/>
    <n v="1"/>
    <s v="Cash Transfer"/>
    <d v="2015-06-20T00:00:00"/>
  </r>
  <r>
    <n v="1538523"/>
    <x v="2265"/>
    <n v="1000000"/>
    <n v="1"/>
    <s v="Cash Transfer"/>
    <d v="2015-06-18T00:00:00"/>
  </r>
  <r>
    <n v="1532554"/>
    <x v="2266"/>
    <n v="1000000"/>
    <n v="1"/>
    <s v="Cash Transfer"/>
    <d v="2015-06-18T00:00:00"/>
  </r>
  <r>
    <n v="1528209"/>
    <x v="2267"/>
    <n v="6000000"/>
    <n v="6"/>
    <s v="Cash Transfer"/>
    <d v="2015-06-17T00:00:00"/>
  </r>
  <r>
    <n v="1528363"/>
    <x v="2267"/>
    <n v="6000000"/>
    <n v="6"/>
    <s v="Cash Transfer"/>
    <d v="2015-06-17T00:00:00"/>
  </r>
  <r>
    <n v="1528415"/>
    <x v="2267"/>
    <n v="6000000"/>
    <n v="6"/>
    <s v="Cash Transfer"/>
    <d v="2015-06-17T00:00:00"/>
  </r>
  <r>
    <n v="1809186"/>
    <x v="2268"/>
    <n v="120000000"/>
    <n v="120"/>
    <s v="Cash Transfer"/>
    <d v="2015-07-28T00:00:00"/>
  </r>
  <r>
    <n v="1992744"/>
    <x v="2268"/>
    <n v="70000000"/>
    <n v="70"/>
    <s v="Cash Transfer"/>
    <d v="2015-08-16T00:00:00"/>
  </r>
  <r>
    <n v="1528351"/>
    <x v="2269"/>
    <n v="6000000"/>
    <n v="6"/>
    <s v="Cash Transfer"/>
    <d v="2015-06-17T00:00:00"/>
  </r>
  <r>
    <n v="1528373"/>
    <x v="2269"/>
    <n v="6000000"/>
    <n v="6"/>
    <s v="Cash Transfer"/>
    <d v="2015-06-17T00:00:00"/>
  </r>
  <r>
    <n v="1529313"/>
    <x v="2270"/>
    <n v="100000000"/>
    <n v="100"/>
    <s v="Cash Transfer"/>
    <d v="2015-06-17T00:00:00"/>
  </r>
  <r>
    <n v="1528994"/>
    <x v="2271"/>
    <n v="100000000"/>
    <n v="100"/>
    <s v="Cash Transfer"/>
    <d v="2015-06-17T00:00:00"/>
  </r>
  <r>
    <n v="1532417"/>
    <x v="2271"/>
    <n v="100000000"/>
    <n v="100"/>
    <s v="Cash Transfer"/>
    <d v="2015-06-18T00:00:00"/>
  </r>
  <r>
    <n v="1586574"/>
    <x v="2272"/>
    <n v="1000000"/>
    <n v="1"/>
    <s v="Cash Transfer"/>
    <d v="2015-06-26T00:00:00"/>
  </r>
  <r>
    <n v="1851129"/>
    <x v="2273"/>
    <n v="1000000000"/>
    <n v="1000"/>
    <s v="Cash Transfer"/>
    <d v="2015-07-31T00:00:00"/>
  </r>
  <r>
    <n v="1549231"/>
    <x v="2274"/>
    <n v="50000000"/>
    <n v="50"/>
    <s v="Cash Transfer"/>
    <d v="2015-06-20T00:00:00"/>
  </r>
  <r>
    <n v="1622203"/>
    <x v="2275"/>
    <n v="10000000"/>
    <n v="10"/>
    <s v="Cash Transfer"/>
    <d v="2015-06-30T00:00:00"/>
  </r>
  <r>
    <n v="1555504"/>
    <x v="2276"/>
    <n v="102000000"/>
    <n v="102"/>
    <s v="Cash Transfer"/>
    <d v="2015-06-21T00:00:00"/>
  </r>
  <r>
    <n v="1556147"/>
    <x v="2276"/>
    <n v="3000000"/>
    <n v="3"/>
    <s v="Cash Transfer"/>
    <d v="2015-06-21T00:00:00"/>
  </r>
  <r>
    <n v="1814291"/>
    <x v="2277"/>
    <n v="60000000"/>
    <n v="60"/>
    <s v="Cash Transfer"/>
    <d v="2015-07-28T00:00:00"/>
  </r>
  <r>
    <n v="1561105"/>
    <x v="2278"/>
    <n v="101000000"/>
    <n v="101"/>
    <s v="Cash Transfer"/>
    <d v="2015-06-22T00:00:00"/>
  </r>
  <r>
    <n v="1585781"/>
    <x v="2279"/>
    <n v="10000000"/>
    <n v="10"/>
    <s v="Cash Transfer"/>
    <d v="2015-06-26T00:00:00"/>
  </r>
  <r>
    <n v="1585785"/>
    <x v="2279"/>
    <n v="10000000"/>
    <n v="10"/>
    <s v="Cash Transfer"/>
    <d v="2015-06-28T00:00:00"/>
  </r>
  <r>
    <n v="1582727"/>
    <x v="2280"/>
    <n v="100000000"/>
    <n v="100"/>
    <s v="Cash Transfer"/>
    <d v="2015-06-25T00:00:00"/>
  </r>
  <r>
    <n v="1583596"/>
    <x v="2281"/>
    <n v="6000000"/>
    <n v="6"/>
    <s v="Cash Transfer"/>
    <d v="2015-06-25T00:00:00"/>
  </r>
  <r>
    <n v="1563466"/>
    <x v="2282"/>
    <n v="1000000"/>
    <n v="1"/>
    <s v="Cash Transfer"/>
    <d v="2015-06-22T00:00:00"/>
  </r>
  <r>
    <n v="1563469"/>
    <x v="2282"/>
    <n v="1000000"/>
    <n v="1"/>
    <s v="Cash Transfer"/>
    <d v="2015-06-22T00:00:00"/>
  </r>
  <r>
    <n v="1563650"/>
    <x v="2282"/>
    <n v="1000000"/>
    <n v="1"/>
    <s v="Cash Transfer"/>
    <d v="2015-06-22T00:00:00"/>
  </r>
  <r>
    <n v="1545422"/>
    <x v="2283"/>
    <n v="1000000"/>
    <n v="1"/>
    <s v="Cash Transfer"/>
    <d v="2015-06-19T00:00:00"/>
  </r>
  <r>
    <n v="1534385"/>
    <x v="2284"/>
    <n v="1000000"/>
    <n v="1"/>
    <s v="Cash Transfer"/>
    <d v="2015-06-18T00:00:00"/>
  </r>
  <r>
    <n v="1541423"/>
    <x v="2284"/>
    <n v="1000000"/>
    <n v="1"/>
    <s v="Cash Transfer"/>
    <d v="2015-06-19T00:00:00"/>
  </r>
  <r>
    <n v="1586580"/>
    <x v="2285"/>
    <n v="5000000"/>
    <n v="5"/>
    <s v="Cash Transfer"/>
    <d v="2015-06-26T00:00:00"/>
  </r>
  <r>
    <n v="1602238"/>
    <x v="2285"/>
    <n v="1000000"/>
    <n v="1"/>
    <s v="Cash Transfer"/>
    <d v="2015-06-27T00:00:00"/>
  </r>
  <r>
    <n v="1542641"/>
    <x v="2286"/>
    <n v="1000000"/>
    <n v="1"/>
    <s v="Cash Transfer"/>
    <d v="2015-06-19T00:00:00"/>
  </r>
  <r>
    <n v="1546978"/>
    <x v="2286"/>
    <n v="1000000"/>
    <n v="1"/>
    <s v="Cash Transfer"/>
    <d v="2015-06-20T00:00:00"/>
  </r>
  <r>
    <n v="1546984"/>
    <x v="2286"/>
    <n v="10000000"/>
    <n v="10"/>
    <s v="Cash Transfer"/>
    <d v="2015-06-20T00:00:00"/>
  </r>
  <r>
    <n v="1535430"/>
    <x v="2287"/>
    <n v="1000000"/>
    <n v="1"/>
    <s v="Cash Transfer"/>
    <d v="2015-06-18T00:00:00"/>
  </r>
  <r>
    <n v="1586600"/>
    <x v="2288"/>
    <n v="1000000"/>
    <n v="1"/>
    <s v="Cash Transfer"/>
    <d v="2015-06-26T00:00:00"/>
  </r>
  <r>
    <n v="1540266"/>
    <x v="2289"/>
    <n v="50000000"/>
    <n v="50"/>
    <s v="Cash Transfer"/>
    <d v="2015-06-19T00:00:00"/>
  </r>
  <r>
    <n v="1549591"/>
    <x v="2289"/>
    <n v="50000000"/>
    <n v="50"/>
    <s v="Cash Transfer"/>
    <d v="2015-06-20T00:00:00"/>
  </r>
  <r>
    <n v="1536033"/>
    <x v="2290"/>
    <n v="1000000"/>
    <n v="1"/>
    <s v="Cash Transfer"/>
    <d v="2015-06-18T00:00:00"/>
  </r>
  <r>
    <n v="1648513"/>
    <x v="2291"/>
    <n v="1000000"/>
    <n v="1"/>
    <s v="Cash Transfer"/>
    <d v="2015-07-04T00:00:00"/>
  </r>
  <r>
    <n v="1743510"/>
    <x v="2292"/>
    <n v="1000000"/>
    <n v="1"/>
    <s v="Cash Transfer"/>
    <d v="2015-07-17T00:00:00"/>
  </r>
  <r>
    <n v="1568643"/>
    <x v="2293"/>
    <n v="6000000"/>
    <n v="6"/>
    <s v="Cash Transfer"/>
    <d v="2015-06-23T00:00:00"/>
  </r>
  <r>
    <n v="1599843"/>
    <x v="2293"/>
    <n v="12000000"/>
    <n v="12"/>
    <s v="Cash Transfer"/>
    <d v="2015-06-27T00:00:00"/>
  </r>
  <r>
    <n v="1540935"/>
    <x v="2294"/>
    <n v="30000000"/>
    <n v="30"/>
    <s v="Cash Transfer"/>
    <d v="2015-06-19T00:00:00"/>
  </r>
  <r>
    <n v="1574620"/>
    <x v="2295"/>
    <n v="100000000"/>
    <n v="100"/>
    <s v="Cash Transfer"/>
    <d v="2015-06-24T00:00:00"/>
  </r>
  <r>
    <n v="1578223"/>
    <x v="2295"/>
    <n v="1000000"/>
    <n v="1"/>
    <s v="Cash Transfer"/>
    <d v="2015-06-24T00:00:00"/>
  </r>
  <r>
    <n v="1606528"/>
    <x v="2295"/>
    <n v="1000000"/>
    <n v="1"/>
    <s v="Cash Transfer"/>
    <d v="2015-06-28T00:00:00"/>
  </r>
  <r>
    <n v="1659299"/>
    <x v="2296"/>
    <n v="1000000"/>
    <n v="1"/>
    <s v="Cash Transfer"/>
    <d v="2015-07-05T00:00:00"/>
  </r>
  <r>
    <n v="1538674"/>
    <x v="2297"/>
    <n v="10000"/>
    <n v="0.01"/>
    <s v="Cash Transfer"/>
    <d v="2015-06-18T00:00:00"/>
  </r>
  <r>
    <n v="1594519"/>
    <x v="2297"/>
    <n v="10000"/>
    <n v="0.01"/>
    <s v="Cash Transfer"/>
    <d v="2015-06-26T00:00:00"/>
  </r>
  <r>
    <n v="1547818"/>
    <x v="2298"/>
    <n v="50000000"/>
    <n v="50"/>
    <s v="Cash Transfer"/>
    <d v="2015-06-20T00:00:00"/>
  </r>
  <r>
    <n v="1612470"/>
    <x v="2298"/>
    <n v="56000000"/>
    <n v="56"/>
    <s v="Cash Transfer"/>
    <d v="2015-06-29T00:00:00"/>
  </r>
  <r>
    <n v="1975047"/>
    <x v="2299"/>
    <n v="32000000"/>
    <n v="32"/>
    <s v="Cash Transfer"/>
    <d v="2015-08-14T00:00:00"/>
  </r>
  <r>
    <n v="1547666"/>
    <x v="2300"/>
    <n v="1000000000"/>
    <n v="1000"/>
    <s v="Cash Transfer"/>
    <d v="2015-06-20T00:00:00"/>
  </r>
  <r>
    <n v="1894649"/>
    <x v="2300"/>
    <n v="46000000"/>
    <n v="46"/>
    <s v="Cash Transfer"/>
    <d v="2015-08-05T00:00:00"/>
  </r>
  <r>
    <n v="1561039"/>
    <x v="2301"/>
    <n v="1000000"/>
    <n v="1"/>
    <s v="Cash Transfer"/>
    <d v="2015-06-22T00:00:00"/>
  </r>
  <r>
    <n v="1561307"/>
    <x v="2301"/>
    <n v="1000000"/>
    <n v="1"/>
    <s v="Cash Transfer"/>
    <d v="2015-06-22T00:00:00"/>
  </r>
  <r>
    <n v="1561362"/>
    <x v="2301"/>
    <n v="1000000"/>
    <n v="1"/>
    <s v="Cash Transfer"/>
    <d v="2015-06-22T00:00:00"/>
  </r>
  <r>
    <n v="1571016"/>
    <x v="2301"/>
    <n v="100000000"/>
    <n v="100"/>
    <s v="Cash Transfer"/>
    <d v="2015-06-23T00:00:00"/>
  </r>
  <r>
    <n v="1571160"/>
    <x v="2301"/>
    <n v="5000000"/>
    <n v="5"/>
    <s v="Cash Transfer"/>
    <d v="2015-06-23T00:00:00"/>
  </r>
  <r>
    <n v="2012356"/>
    <x v="2302"/>
    <n v="100000000"/>
    <n v="100"/>
    <s v="Cash Transfer"/>
    <d v="2015-08-18T00:00:00"/>
  </r>
  <r>
    <n v="1915153"/>
    <x v="2303"/>
    <n v="95000000"/>
    <n v="95"/>
    <s v="Cash Transfer"/>
    <d v="2015-08-07T00:00:00"/>
  </r>
  <r>
    <n v="1543001"/>
    <x v="2304"/>
    <n v="6000000"/>
    <n v="6"/>
    <s v="Cash Transfer"/>
    <d v="2015-06-19T00:00:00"/>
  </r>
  <r>
    <n v="1628864"/>
    <x v="2305"/>
    <n v="1000000"/>
    <n v="1"/>
    <s v="Cash Transfer"/>
    <d v="2015-07-01T00:00:00"/>
  </r>
  <r>
    <n v="1640696"/>
    <x v="2305"/>
    <n v="1000000"/>
    <n v="1"/>
    <s v="Cash Transfer"/>
    <d v="2015-07-03T00:00:00"/>
  </r>
  <r>
    <n v="1547114"/>
    <x v="2306"/>
    <n v="1000000"/>
    <n v="1"/>
    <s v="Cash Transfer"/>
    <d v="2015-06-20T00:00:00"/>
  </r>
  <r>
    <n v="1547831"/>
    <x v="2306"/>
    <n v="9000000"/>
    <n v="9"/>
    <s v="Cash Transfer"/>
    <d v="2015-06-20T00:00:00"/>
  </r>
  <r>
    <n v="1561647"/>
    <x v="2306"/>
    <n v="10000000"/>
    <n v="10"/>
    <s v="Cash Transfer"/>
    <d v="2015-06-22T00:00:00"/>
  </r>
  <r>
    <n v="1562366"/>
    <x v="2306"/>
    <n v="1000000"/>
    <n v="1"/>
    <s v="Cash Transfer"/>
    <d v="2015-06-22T00:00:00"/>
  </r>
  <r>
    <n v="1689578"/>
    <x v="2306"/>
    <n v="1000000"/>
    <n v="1"/>
    <s v="Cash Transfer"/>
    <d v="2015-07-10T00:00:00"/>
  </r>
  <r>
    <n v="1918178"/>
    <x v="2306"/>
    <n v="512000000"/>
    <n v="512"/>
    <s v="Cash Transfer"/>
    <d v="2015-08-08T00:00:00"/>
  </r>
  <r>
    <n v="1549555"/>
    <x v="2307"/>
    <n v="1000000"/>
    <n v="1"/>
    <s v="Cash Transfer"/>
    <d v="2015-06-20T00:00:00"/>
  </r>
  <r>
    <n v="1553434"/>
    <x v="2308"/>
    <n v="6000000"/>
    <n v="6"/>
    <s v="Cash Transfer"/>
    <d v="2015-06-21T00:00:00"/>
  </r>
  <r>
    <n v="1622420"/>
    <x v="2309"/>
    <n v="6000000"/>
    <n v="6"/>
    <s v="Cash Transfer"/>
    <d v="2015-06-30T00:00:00"/>
  </r>
  <r>
    <n v="1690131"/>
    <x v="2310"/>
    <n v="1000000"/>
    <n v="1"/>
    <s v="Cash Transfer"/>
    <d v="2015-07-10T00:00:00"/>
  </r>
  <r>
    <n v="1541697"/>
    <x v="2311"/>
    <n v="10000000"/>
    <n v="10"/>
    <s v="Cash Transfer"/>
    <d v="2015-06-19T00:00:00"/>
  </r>
  <r>
    <n v="1582853"/>
    <x v="2312"/>
    <n v="1000000"/>
    <n v="1"/>
    <s v="Cash Transfer"/>
    <d v="2015-06-25T00:00:00"/>
  </r>
  <r>
    <n v="1600846"/>
    <x v="2312"/>
    <n v="1000000"/>
    <n v="1"/>
    <s v="Cash Transfer"/>
    <d v="2015-06-27T00:00:00"/>
  </r>
  <r>
    <n v="1600863"/>
    <x v="2312"/>
    <n v="1000000"/>
    <n v="1"/>
    <s v="Cash Transfer"/>
    <d v="2015-06-27T00:00:00"/>
  </r>
  <r>
    <n v="1541705"/>
    <x v="2313"/>
    <n v="1000000"/>
    <n v="1"/>
    <s v="Cash Transfer"/>
    <d v="2015-06-19T00:00:00"/>
  </r>
  <r>
    <n v="1556800"/>
    <x v="2314"/>
    <n v="110000000"/>
    <n v="110"/>
    <s v="Cash Transfer"/>
    <d v="2015-06-21T00:00:00"/>
  </r>
  <r>
    <n v="1550980"/>
    <x v="2315"/>
    <n v="1000000"/>
    <n v="1"/>
    <s v="Cash Transfer"/>
    <d v="2015-06-20T00:00:00"/>
  </r>
  <r>
    <n v="1542939"/>
    <x v="2316"/>
    <n v="1000000"/>
    <n v="1"/>
    <s v="Cash Transfer"/>
    <d v="2015-06-19T00:00:00"/>
  </r>
  <r>
    <n v="1552678"/>
    <x v="2316"/>
    <n v="1000000"/>
    <n v="1"/>
    <s v="Cash Transfer"/>
    <d v="2015-06-20T00:00:00"/>
  </r>
  <r>
    <n v="1549254"/>
    <x v="2316"/>
    <n v="1000000"/>
    <n v="1"/>
    <s v="Cash Transfer"/>
    <d v="2015-06-22T00:00:00"/>
  </r>
  <r>
    <n v="1549208"/>
    <x v="2316"/>
    <n v="1000000"/>
    <n v="1"/>
    <s v="Cash Transfer"/>
    <d v="2015-06-23T00:00:00"/>
  </r>
  <r>
    <n v="1947741"/>
    <x v="2316"/>
    <n v="200000000"/>
    <n v="200"/>
    <s v="Cash Transfer"/>
    <d v="2015-08-11T00:00:00"/>
  </r>
  <r>
    <n v="1562587"/>
    <x v="2317"/>
    <n v="10000"/>
    <n v="0.01"/>
    <s v="Cash Transfer"/>
    <d v="2015-06-22T00:00:00"/>
  </r>
  <r>
    <n v="1562651"/>
    <x v="2317"/>
    <n v="10000"/>
    <n v="0.01"/>
    <s v="Cash Transfer"/>
    <d v="2015-06-22T00:00:00"/>
  </r>
  <r>
    <n v="1564939"/>
    <x v="2317"/>
    <n v="10000"/>
    <n v="0.01"/>
    <s v="Cash Transfer"/>
    <d v="2015-06-22T00:00:00"/>
  </r>
  <r>
    <n v="1564993"/>
    <x v="2317"/>
    <n v="10000"/>
    <n v="0.01"/>
    <s v="Cash Transfer"/>
    <d v="2015-06-22T00:00:00"/>
  </r>
  <r>
    <n v="1682413"/>
    <x v="2317"/>
    <n v="10000"/>
    <n v="0.01"/>
    <s v="Cash Transfer"/>
    <d v="2015-07-09T00:00:00"/>
  </r>
  <r>
    <n v="1683058"/>
    <x v="2317"/>
    <n v="10000"/>
    <n v="0.01"/>
    <s v="Cash Transfer"/>
    <d v="2015-07-09T00:00:00"/>
  </r>
  <r>
    <n v="1583243"/>
    <x v="2318"/>
    <n v="100000000"/>
    <n v="100"/>
    <s v="Cash Transfer"/>
    <d v="2015-06-25T00:00:00"/>
  </r>
  <r>
    <n v="1605822"/>
    <x v="2319"/>
    <n v="1000000"/>
    <n v="1"/>
    <s v="Cash Transfer"/>
    <d v="2015-06-28T00:00:00"/>
  </r>
  <r>
    <n v="1673669"/>
    <x v="2320"/>
    <n v="1000000"/>
    <n v="1"/>
    <s v="Cash Transfer"/>
    <d v="2015-07-07T00:00:00"/>
  </r>
  <r>
    <n v="1542181"/>
    <x v="2321"/>
    <n v="1000000"/>
    <n v="1"/>
    <s v="Cash Transfer"/>
    <d v="2015-06-19T00:00:00"/>
  </r>
  <r>
    <n v="1542145"/>
    <x v="2321"/>
    <n v="1000000"/>
    <n v="1"/>
    <s v="Cash Transfer"/>
    <d v="2015-06-19T00:00:00"/>
  </r>
  <r>
    <n v="1576211"/>
    <x v="2322"/>
    <n v="1000000"/>
    <n v="1"/>
    <s v="Cash Transfer"/>
    <d v="2015-06-24T00:00:00"/>
  </r>
  <r>
    <n v="1725221"/>
    <x v="2323"/>
    <n v="1000000"/>
    <n v="1"/>
    <s v="Cash Transfer"/>
    <d v="2015-07-15T00:00:00"/>
  </r>
  <r>
    <n v="1652623"/>
    <x v="2324"/>
    <n v="300000000"/>
    <n v="300"/>
    <s v="Cash Transfer"/>
    <d v="2015-07-04T00:00:00"/>
  </r>
  <r>
    <n v="1767304"/>
    <x v="2324"/>
    <n v="500000000"/>
    <n v="500"/>
    <s v="Cash Transfer"/>
    <d v="2015-07-21T00:00:00"/>
  </r>
  <r>
    <n v="1836048"/>
    <x v="2324"/>
    <n v="500000000"/>
    <n v="500"/>
    <s v="Cash Transfer"/>
    <d v="2015-07-30T00:00:00"/>
  </r>
  <r>
    <n v="1901056"/>
    <x v="2324"/>
    <n v="350000000"/>
    <n v="350"/>
    <s v="Cash Transfer"/>
    <d v="2015-08-06T00:00:00"/>
  </r>
  <r>
    <n v="1562721"/>
    <x v="2325"/>
    <n v="1000000"/>
    <n v="1"/>
    <s v="Cash Transfer"/>
    <d v="2015-06-23T00:00:00"/>
  </r>
  <r>
    <n v="1561497"/>
    <x v="2326"/>
    <n v="50000000"/>
    <n v="50"/>
    <s v="Cash Transfer"/>
    <d v="2015-06-22T00:00:00"/>
  </r>
  <r>
    <n v="1553654"/>
    <x v="2327"/>
    <n v="1000000"/>
    <n v="1"/>
    <s v="Cash Transfer"/>
    <d v="2015-06-21T00:00:00"/>
  </r>
  <r>
    <n v="1542728"/>
    <x v="2328"/>
    <n v="1000000"/>
    <n v="1"/>
    <s v="Cash Transfer"/>
    <d v="2015-06-19T00:00:00"/>
  </r>
  <r>
    <n v="1960542"/>
    <x v="2329"/>
    <n v="100000000"/>
    <n v="100"/>
    <s v="Cash Transfer"/>
    <d v="2015-08-12T00:00:00"/>
  </r>
  <r>
    <n v="1960641"/>
    <x v="2329"/>
    <n v="20000000"/>
    <n v="20"/>
    <s v="Cash Transfer"/>
    <d v="2015-08-12T00:00:00"/>
  </r>
  <r>
    <n v="1599529"/>
    <x v="2330"/>
    <n v="1000000"/>
    <n v="1"/>
    <s v="Cash Transfer"/>
    <d v="2015-06-27T00:00:00"/>
  </r>
  <r>
    <n v="1575729"/>
    <x v="2331"/>
    <n v="1000000"/>
    <n v="1"/>
    <s v="Cash Transfer"/>
    <d v="2015-06-24T00:00:00"/>
  </r>
  <r>
    <n v="1575761"/>
    <x v="2331"/>
    <n v="1000000"/>
    <n v="1"/>
    <s v="Cash Transfer"/>
    <d v="2015-06-24T00:00:00"/>
  </r>
  <r>
    <n v="1612580"/>
    <x v="2331"/>
    <n v="1000000"/>
    <n v="1"/>
    <s v="Cash Transfer"/>
    <d v="2015-06-29T00:00:00"/>
  </r>
  <r>
    <n v="1947716"/>
    <x v="2332"/>
    <n v="200000000"/>
    <n v="200"/>
    <s v="Cash Transfer"/>
    <d v="2015-08-11T00:00:00"/>
  </r>
  <r>
    <n v="1543228"/>
    <x v="2333"/>
    <n v="1000000"/>
    <n v="1"/>
    <s v="Cash Transfer"/>
    <d v="2015-06-19T00:00:00"/>
  </r>
  <r>
    <n v="1585981"/>
    <x v="2334"/>
    <n v="100000000"/>
    <n v="100"/>
    <s v="Cash Transfer"/>
    <d v="2015-06-26T00:00:00"/>
  </r>
  <r>
    <n v="1555599"/>
    <x v="2335"/>
    <n v="1000000"/>
    <n v="1"/>
    <s v="Cash Transfer"/>
    <d v="2015-06-21T00:00:00"/>
  </r>
  <r>
    <n v="1565914"/>
    <x v="2336"/>
    <n v="10000000"/>
    <n v="10"/>
    <s v="Cash Transfer"/>
    <d v="2015-06-22T00:00:00"/>
  </r>
  <r>
    <n v="1547575"/>
    <x v="2337"/>
    <n v="10000000"/>
    <n v="10"/>
    <s v="Cash Transfer"/>
    <d v="2015-06-20T00:00:00"/>
  </r>
  <r>
    <n v="1877841"/>
    <x v="2338"/>
    <n v="6000000"/>
    <n v="6"/>
    <s v="Cash Transfer"/>
    <d v="2015-08-03T00:00:00"/>
  </r>
  <r>
    <n v="1907992"/>
    <x v="2338"/>
    <n v="10000000"/>
    <n v="10"/>
    <s v="Cash Transfer"/>
    <d v="2015-08-07T00:00:00"/>
  </r>
  <r>
    <n v="1550970"/>
    <x v="2339"/>
    <n v="1000000"/>
    <n v="1"/>
    <s v="Cash Transfer"/>
    <d v="2015-06-21T00:00:00"/>
  </r>
  <r>
    <n v="1737871"/>
    <x v="2340"/>
    <n v="10000000"/>
    <n v="10"/>
    <s v="Cash Transfer"/>
    <d v="2015-07-17T00:00:00"/>
  </r>
  <r>
    <n v="1672406"/>
    <x v="2341"/>
    <n v="1000000"/>
    <n v="1"/>
    <s v="Cash Transfer"/>
    <d v="2015-07-10T00:00:00"/>
  </r>
  <r>
    <n v="1593403"/>
    <x v="2342"/>
    <n v="20000000"/>
    <n v="20"/>
    <s v="Cash Transfer"/>
    <d v="2015-06-26T00:00:00"/>
  </r>
  <r>
    <n v="1679994"/>
    <x v="2342"/>
    <n v="1000000"/>
    <n v="1"/>
    <s v="Cash Transfer"/>
    <d v="2015-07-08T00:00:00"/>
  </r>
  <r>
    <n v="1680018"/>
    <x v="2342"/>
    <n v="9000000"/>
    <n v="9"/>
    <s v="Cash Transfer"/>
    <d v="2015-07-08T00:00:00"/>
  </r>
  <r>
    <n v="1701301"/>
    <x v="2342"/>
    <n v="6000000"/>
    <n v="6"/>
    <s v="Cash Transfer"/>
    <d v="2015-07-11T00:00:00"/>
  </r>
  <r>
    <n v="1825179"/>
    <x v="2342"/>
    <n v="6000000"/>
    <n v="6"/>
    <s v="Cash Transfer"/>
    <d v="2015-07-29T00:00:00"/>
  </r>
  <r>
    <n v="1547874"/>
    <x v="2343"/>
    <n v="1000000"/>
    <n v="1"/>
    <s v="Cash Transfer"/>
    <d v="2015-06-20T00:00:00"/>
  </r>
  <r>
    <n v="1551287"/>
    <x v="2344"/>
    <n v="100000000"/>
    <n v="100"/>
    <s v="Cash Transfer"/>
    <d v="2015-06-20T00:00:00"/>
  </r>
  <r>
    <n v="1548649"/>
    <x v="2345"/>
    <n v="2000000"/>
    <n v="2"/>
    <s v="Cash Transfer"/>
    <d v="2015-06-20T00:00:00"/>
  </r>
  <r>
    <n v="1565174"/>
    <x v="2346"/>
    <n v="100000000"/>
    <n v="100"/>
    <s v="Cash Transfer"/>
    <d v="2015-06-22T00:00:00"/>
  </r>
  <r>
    <n v="1544470"/>
    <x v="2347"/>
    <n v="1000000"/>
    <n v="1"/>
    <s v="Cash Transfer"/>
    <d v="2015-06-19T00:00:00"/>
  </r>
  <r>
    <n v="1808389"/>
    <x v="2348"/>
    <n v="1000000"/>
    <n v="1"/>
    <s v="Cash Transfer"/>
    <d v="2015-08-01T00:00:00"/>
  </r>
  <r>
    <n v="1560723"/>
    <x v="2349"/>
    <n v="100000000"/>
    <n v="100"/>
    <s v="Cash Transfer"/>
    <d v="2015-06-22T00:00:00"/>
  </r>
  <r>
    <n v="1982329"/>
    <x v="2350"/>
    <n v="6000000"/>
    <n v="6"/>
    <s v="Cash Transfer"/>
    <d v="2015-08-15T00:00:00"/>
  </r>
  <r>
    <n v="1982333"/>
    <x v="2350"/>
    <n v="6000000"/>
    <n v="6"/>
    <s v="Cash Transfer"/>
    <d v="2015-08-15T00:00:00"/>
  </r>
  <r>
    <n v="1545687"/>
    <x v="2351"/>
    <n v="1000000"/>
    <n v="1"/>
    <s v="Cash Transfer"/>
    <d v="2015-06-19T00:00:00"/>
  </r>
  <r>
    <n v="1555531"/>
    <x v="2352"/>
    <n v="6000000"/>
    <n v="6"/>
    <s v="Cash Transfer"/>
    <d v="2015-06-21T00:00:00"/>
  </r>
  <r>
    <n v="1750314"/>
    <x v="2352"/>
    <n v="6000000"/>
    <n v="6"/>
    <s v="Cash Transfer"/>
    <d v="2015-07-18T00:00:00"/>
  </r>
  <r>
    <n v="1668925"/>
    <x v="2353"/>
    <n v="1000000"/>
    <n v="1"/>
    <s v="Cash Transfer"/>
    <d v="2015-07-07T00:00:00"/>
  </r>
  <r>
    <n v="1546186"/>
    <x v="2354"/>
    <n v="10000000"/>
    <n v="10"/>
    <s v="Cash Transfer"/>
    <d v="2015-06-20T00:00:00"/>
  </r>
  <r>
    <n v="1546645"/>
    <x v="2355"/>
    <n v="1000000"/>
    <n v="1"/>
    <s v="Cash Transfer"/>
    <d v="2015-06-20T00:00:00"/>
  </r>
  <r>
    <n v="1615666"/>
    <x v="2355"/>
    <n v="5000000"/>
    <n v="5"/>
    <s v="Cash Transfer"/>
    <d v="2015-06-29T00:00:00"/>
  </r>
  <r>
    <n v="1554741"/>
    <x v="2356"/>
    <n v="101000000"/>
    <n v="101"/>
    <s v="Cash Transfer"/>
    <d v="2015-06-21T00:00:00"/>
  </r>
  <r>
    <n v="1560881"/>
    <x v="2357"/>
    <n v="60000000"/>
    <n v="60"/>
    <s v="Cash Transfer"/>
    <d v="2015-06-22T00:00:00"/>
  </r>
  <r>
    <n v="1630457"/>
    <x v="2358"/>
    <n v="1000000"/>
    <n v="1"/>
    <s v="Cash Transfer"/>
    <d v="2015-07-01T00:00:00"/>
  </r>
  <r>
    <n v="1554908"/>
    <x v="2359"/>
    <n v="10000000"/>
    <n v="10"/>
    <s v="Cash Transfer"/>
    <d v="2015-06-21T00:00:00"/>
  </r>
  <r>
    <n v="1557877"/>
    <x v="2360"/>
    <n v="110000000"/>
    <n v="110"/>
    <s v="Cash Transfer"/>
    <d v="2015-06-21T00:00:00"/>
  </r>
  <r>
    <n v="1573573"/>
    <x v="2360"/>
    <n v="30000000"/>
    <n v="30"/>
    <s v="Cash Transfer"/>
    <d v="2015-06-24T00:00:00"/>
  </r>
  <r>
    <n v="1554705"/>
    <x v="2361"/>
    <n v="6000000"/>
    <n v="6"/>
    <s v="Cash Transfer"/>
    <d v="2015-06-21T00:00:00"/>
  </r>
  <r>
    <n v="1547712"/>
    <x v="2362"/>
    <n v="120000000"/>
    <n v="120"/>
    <s v="Cash Transfer"/>
    <d v="2015-06-20T00:00:00"/>
  </r>
  <r>
    <n v="1688253"/>
    <x v="2362"/>
    <n v="220000000"/>
    <n v="220"/>
    <s v="Cash Transfer"/>
    <d v="2015-07-10T00:00:00"/>
  </r>
  <r>
    <n v="1578328"/>
    <x v="2363"/>
    <n v="50000000"/>
    <n v="50"/>
    <s v="Cash Transfer"/>
    <d v="2015-06-24T00:00:00"/>
  </r>
  <r>
    <n v="1578352"/>
    <x v="2363"/>
    <n v="10000000"/>
    <n v="10"/>
    <s v="Cash Transfer"/>
    <d v="2015-06-24T00:00:00"/>
  </r>
  <r>
    <n v="1822655"/>
    <x v="2363"/>
    <n v="20000000"/>
    <n v="20"/>
    <s v="Cash Transfer"/>
    <d v="2015-07-29T00:00:00"/>
  </r>
  <r>
    <n v="1893569"/>
    <x v="2363"/>
    <n v="50000000"/>
    <n v="50"/>
    <s v="Cash Transfer"/>
    <d v="2015-08-05T00:00:00"/>
  </r>
  <r>
    <n v="1893618"/>
    <x v="2363"/>
    <n v="10000000"/>
    <n v="10"/>
    <s v="Cash Transfer"/>
    <d v="2015-08-05T00:00:00"/>
  </r>
  <r>
    <n v="1949595"/>
    <x v="2363"/>
    <n v="70000000"/>
    <n v="70"/>
    <s v="Cash Transfer"/>
    <d v="2015-08-11T00:00:00"/>
  </r>
  <r>
    <n v="1548010"/>
    <x v="2364"/>
    <n v="60000000"/>
    <n v="60"/>
    <s v="Cash Transfer"/>
    <d v="2015-06-20T00:00:00"/>
  </r>
  <r>
    <n v="1687984"/>
    <x v="2364"/>
    <n v="220000000"/>
    <n v="220"/>
    <s v="Cash Transfer"/>
    <d v="2015-07-10T00:00:00"/>
  </r>
  <r>
    <n v="1552975"/>
    <x v="2365"/>
    <n v="10000000"/>
    <n v="10"/>
    <s v="Cash Transfer"/>
    <d v="2015-06-20T00:00:00"/>
  </r>
  <r>
    <n v="1560845"/>
    <x v="2365"/>
    <n v="10000000"/>
    <n v="10"/>
    <s v="Cash Transfer"/>
    <d v="2015-06-22T00:00:00"/>
  </r>
  <r>
    <n v="1687843"/>
    <x v="2365"/>
    <n v="260000000"/>
    <n v="260"/>
    <s v="Cash Transfer"/>
    <d v="2015-07-10T00:00:00"/>
  </r>
  <r>
    <n v="1551065"/>
    <x v="2366"/>
    <n v="16000000"/>
    <n v="16"/>
    <s v="Cash Transfer"/>
    <d v="2015-06-20T00:00:00"/>
  </r>
  <r>
    <n v="1562074"/>
    <x v="2367"/>
    <n v="1000000"/>
    <n v="1"/>
    <s v="Cash Transfer"/>
    <d v="2015-06-22T00:00:00"/>
  </r>
  <r>
    <n v="1562052"/>
    <x v="2368"/>
    <n v="1000000"/>
    <n v="1"/>
    <s v="Cash Transfer"/>
    <d v="2015-06-22T00:00:00"/>
  </r>
  <r>
    <n v="1570371"/>
    <x v="2369"/>
    <n v="1000000"/>
    <n v="1"/>
    <s v="Cash Transfer"/>
    <d v="2015-06-23T00:00:00"/>
  </r>
  <r>
    <n v="1606022"/>
    <x v="2370"/>
    <n v="101000000"/>
    <n v="101"/>
    <s v="Cash Transfer"/>
    <d v="2015-06-28T00:00:00"/>
  </r>
  <r>
    <n v="1628185"/>
    <x v="2371"/>
    <n v="1000000"/>
    <n v="1"/>
    <s v="Cash Transfer"/>
    <d v="2015-07-01T00:00:00"/>
  </r>
  <r>
    <n v="1754134"/>
    <x v="2371"/>
    <n v="1000000"/>
    <n v="1"/>
    <s v="Cash Transfer"/>
    <d v="2015-07-19T00:00:00"/>
  </r>
  <r>
    <n v="1610840"/>
    <x v="2372"/>
    <n v="1000000"/>
    <n v="1"/>
    <s v="Cash Transfer"/>
    <d v="2015-06-29T00:00:00"/>
  </r>
  <r>
    <n v="1562622"/>
    <x v="2373"/>
    <n v="5000000"/>
    <n v="5"/>
    <s v="Cash Transfer"/>
    <d v="2015-06-22T00:00:00"/>
  </r>
  <r>
    <n v="1631847"/>
    <x v="2374"/>
    <n v="200000000"/>
    <n v="200"/>
    <s v="Cash Transfer"/>
    <d v="2015-07-01T00:00:00"/>
  </r>
  <r>
    <n v="1668332"/>
    <x v="2374"/>
    <n v="6000000"/>
    <n v="6"/>
    <s v="Cash Transfer"/>
    <d v="2015-07-06T00:00:00"/>
  </r>
  <r>
    <n v="1668351"/>
    <x v="2374"/>
    <n v="10000000"/>
    <n v="10"/>
    <s v="Cash Transfer"/>
    <d v="2015-07-06T00:00:00"/>
  </r>
  <r>
    <n v="1554854"/>
    <x v="2375"/>
    <n v="1000000"/>
    <n v="1"/>
    <s v="Cash Transfer"/>
    <d v="2015-06-21T00:00:00"/>
  </r>
  <r>
    <n v="1558106"/>
    <x v="2376"/>
    <n v="1000000"/>
    <n v="1"/>
    <s v="Cash Transfer"/>
    <d v="2015-06-21T00:00:00"/>
  </r>
  <r>
    <n v="1673659"/>
    <x v="2377"/>
    <n v="12000000"/>
    <n v="12"/>
    <s v="Cash Transfer"/>
    <d v="2015-07-07T00:00:00"/>
  </r>
  <r>
    <n v="1808281"/>
    <x v="2377"/>
    <n v="30000000"/>
    <n v="30"/>
    <s v="Cash Transfer"/>
    <d v="2015-07-27T00:00:00"/>
  </r>
  <r>
    <n v="1555291"/>
    <x v="2378"/>
    <n v="6000000"/>
    <n v="6"/>
    <s v="Cash Transfer"/>
    <d v="2015-06-21T00:00:00"/>
  </r>
  <r>
    <n v="1662288"/>
    <x v="2379"/>
    <n v="20000000"/>
    <n v="20"/>
    <s v="Cash Transfer"/>
    <d v="2015-07-05T00:00:00"/>
  </r>
  <r>
    <n v="1562864"/>
    <x v="2380"/>
    <n v="7000000"/>
    <n v="7"/>
    <s v="Cash Transfer"/>
    <d v="2015-06-22T00:00:00"/>
  </r>
  <r>
    <n v="1562898"/>
    <x v="2380"/>
    <n v="1000000"/>
    <n v="1"/>
    <s v="Cash Transfer"/>
    <d v="2015-06-22T00:00:00"/>
  </r>
  <r>
    <n v="1850096"/>
    <x v="2381"/>
    <n v="1200000000"/>
    <n v="1200"/>
    <s v="Cash Transfer"/>
    <d v="2015-07-31T00:00:00"/>
  </r>
  <r>
    <n v="1850388"/>
    <x v="2381"/>
    <n v="800000000"/>
    <n v="800"/>
    <s v="Cash Transfer"/>
    <d v="2015-07-31T00:00:00"/>
  </r>
  <r>
    <n v="1850450"/>
    <x v="2381"/>
    <n v="100000000"/>
    <n v="100"/>
    <s v="Cash Transfer"/>
    <d v="2015-07-31T00:00:00"/>
  </r>
  <r>
    <n v="1561668"/>
    <x v="2382"/>
    <n v="10000000"/>
    <n v="10"/>
    <s v="Cash Transfer"/>
    <d v="2015-06-22T00:00:00"/>
  </r>
  <r>
    <n v="1949577"/>
    <x v="2383"/>
    <n v="100000000"/>
    <n v="100"/>
    <s v="Cash Transfer"/>
    <d v="2015-08-11T00:00:00"/>
  </r>
  <r>
    <n v="1562088"/>
    <x v="2384"/>
    <n v="100000"/>
    <n v="0.1"/>
    <s v="Cash Transfer"/>
    <d v="2015-06-22T00:00:00"/>
  </r>
  <r>
    <n v="1558005"/>
    <x v="2384"/>
    <n v="1000000"/>
    <n v="1"/>
    <s v="Cash Transfer"/>
    <d v="2015-06-24T00:00:00"/>
  </r>
  <r>
    <n v="1562716"/>
    <x v="2385"/>
    <n v="6000000"/>
    <n v="6"/>
    <s v="Cash Transfer"/>
    <d v="2015-06-22T00:00:00"/>
  </r>
  <r>
    <n v="1564134"/>
    <x v="2386"/>
    <n v="110000000"/>
    <n v="110"/>
    <s v="Cash Transfer"/>
    <d v="2015-06-22T00:00:00"/>
  </r>
  <r>
    <n v="1552852"/>
    <x v="2387"/>
    <n v="101000000"/>
    <n v="101"/>
    <s v="Cash Transfer"/>
    <d v="2015-06-20T00:00:00"/>
  </r>
  <r>
    <n v="1579454"/>
    <x v="2387"/>
    <n v="100000000"/>
    <n v="100"/>
    <s v="Cash Transfer"/>
    <d v="2015-06-25T00:00:00"/>
  </r>
  <r>
    <n v="1579423"/>
    <x v="2388"/>
    <n v="201000000"/>
    <n v="201"/>
    <s v="Cash Transfer"/>
    <d v="2015-06-25T00:00:00"/>
  </r>
  <r>
    <n v="1621441"/>
    <x v="2389"/>
    <n v="1000000"/>
    <n v="1"/>
    <s v="Cash Transfer"/>
    <d v="2015-06-30T00:00:00"/>
  </r>
  <r>
    <n v="1621516"/>
    <x v="2389"/>
    <n v="1000000"/>
    <n v="1"/>
    <s v="Cash Transfer"/>
    <d v="2015-06-30T00:00:00"/>
  </r>
  <r>
    <n v="1564359"/>
    <x v="2390"/>
    <n v="1000000"/>
    <n v="1"/>
    <s v="Cash Transfer"/>
    <d v="2015-06-22T00:00:00"/>
  </r>
  <r>
    <n v="1564467"/>
    <x v="2391"/>
    <n v="100000000"/>
    <n v="100"/>
    <s v="Cash Transfer"/>
    <d v="2015-06-22T00:00:00"/>
  </r>
  <r>
    <n v="1879403"/>
    <x v="2392"/>
    <n v="40000000"/>
    <n v="40"/>
    <s v="Cash Transfer"/>
    <d v="2015-08-03T00:00:00"/>
  </r>
  <r>
    <n v="1904726"/>
    <x v="2392"/>
    <n v="40000000"/>
    <n v="40"/>
    <s v="Cash Transfer"/>
    <d v="2015-08-07T00:00:00"/>
  </r>
  <r>
    <n v="1558030"/>
    <x v="2393"/>
    <n v="10000000"/>
    <n v="10"/>
    <s v="Cash Transfer"/>
    <d v="2015-06-21T00:00:00"/>
  </r>
  <r>
    <n v="1559461"/>
    <x v="2393"/>
    <n v="1000000"/>
    <n v="1"/>
    <s v="Cash Transfer"/>
    <d v="2015-06-25T00:00:00"/>
  </r>
  <r>
    <n v="1558093"/>
    <x v="2394"/>
    <n v="10000000"/>
    <n v="10"/>
    <s v="Cash Transfer"/>
    <d v="2015-06-21T00:00:00"/>
  </r>
  <r>
    <n v="1593394"/>
    <x v="2394"/>
    <n v="100000000"/>
    <n v="100"/>
    <s v="Cash Transfer"/>
    <d v="2015-06-26T00:00:00"/>
  </r>
  <r>
    <n v="1570858"/>
    <x v="2395"/>
    <n v="312000000"/>
    <n v="312"/>
    <s v="Cash Transfer"/>
    <d v="2015-06-23T00:00:00"/>
  </r>
  <r>
    <n v="1816006"/>
    <x v="2395"/>
    <n v="101000000"/>
    <n v="101"/>
    <s v="Cash Transfer"/>
    <d v="2015-07-29T00:00:00"/>
  </r>
  <r>
    <n v="1816029"/>
    <x v="2395"/>
    <n v="50000000"/>
    <n v="50"/>
    <s v="Cash Transfer"/>
    <d v="2015-07-29T00:00:00"/>
  </r>
  <r>
    <n v="1712967"/>
    <x v="2396"/>
    <n v="19000000"/>
    <n v="19"/>
    <s v="Cash Transfer"/>
    <d v="2015-07-13T00:00:00"/>
  </r>
  <r>
    <n v="1948890"/>
    <x v="2396"/>
    <n v="20000000"/>
    <n v="20"/>
    <s v="Cash Transfer"/>
    <d v="2015-08-11T00:00:00"/>
  </r>
  <r>
    <n v="1567703"/>
    <x v="2397"/>
    <n v="1000000"/>
    <n v="1"/>
    <s v="Cash Transfer"/>
    <d v="2015-06-23T00:00:00"/>
  </r>
  <r>
    <n v="1565682"/>
    <x v="2398"/>
    <n v="1000000"/>
    <n v="1"/>
    <s v="Cash Transfer"/>
    <d v="2015-06-22T00:00:00"/>
  </r>
  <r>
    <n v="1612228"/>
    <x v="2398"/>
    <n v="1000000"/>
    <n v="1"/>
    <s v="Cash Transfer"/>
    <d v="2015-06-29T00:00:00"/>
  </r>
  <r>
    <n v="1638125"/>
    <x v="2398"/>
    <n v="1000000"/>
    <n v="1"/>
    <s v="Cash Transfer"/>
    <d v="2015-07-02T00:00:00"/>
  </r>
  <r>
    <n v="1561914"/>
    <x v="2399"/>
    <n v="1000000"/>
    <n v="1"/>
    <s v="Cash Transfer"/>
    <d v="2015-06-22T00:00:00"/>
  </r>
  <r>
    <n v="1612485"/>
    <x v="2400"/>
    <n v="1000000"/>
    <n v="1"/>
    <s v="Cash Transfer"/>
    <d v="2015-06-29T00:00:00"/>
  </r>
  <r>
    <n v="1562474"/>
    <x v="2401"/>
    <n v="100000000"/>
    <n v="100"/>
    <s v="Cash Transfer"/>
    <d v="2015-06-22T00:00:00"/>
  </r>
  <r>
    <n v="1761352"/>
    <x v="2402"/>
    <n v="60000000"/>
    <n v="60"/>
    <s v="Cash Transfer"/>
    <d v="2015-07-20T00:00:00"/>
  </r>
  <r>
    <n v="1817814"/>
    <x v="2402"/>
    <n v="60000000"/>
    <n v="60"/>
    <s v="Cash Transfer"/>
    <d v="2015-07-29T00:00:00"/>
  </r>
  <r>
    <n v="1877549"/>
    <x v="2402"/>
    <n v="60000000"/>
    <n v="60"/>
    <s v="Cash Transfer"/>
    <d v="2015-08-03T00:00:00"/>
  </r>
  <r>
    <n v="1950243"/>
    <x v="2402"/>
    <n v="60000000"/>
    <n v="60"/>
    <s v="Cash Transfer"/>
    <d v="2015-08-11T00:00:00"/>
  </r>
  <r>
    <n v="1583660"/>
    <x v="2403"/>
    <n v="1000000"/>
    <n v="1"/>
    <s v="Cash Transfer"/>
    <d v="2015-06-25T00:00:00"/>
  </r>
  <r>
    <n v="1605008"/>
    <x v="2404"/>
    <n v="102000000"/>
    <n v="102"/>
    <s v="Cash Transfer"/>
    <d v="2015-06-28T00:00:00"/>
  </r>
  <r>
    <n v="1928668"/>
    <x v="2405"/>
    <n v="7000000"/>
    <n v="7"/>
    <s v="Cash Transfer"/>
    <d v="2015-08-09T00:00:00"/>
  </r>
  <r>
    <n v="1668321"/>
    <x v="2406"/>
    <n v="3000000"/>
    <n v="3"/>
    <s v="Cash Transfer"/>
    <d v="2015-07-06T00:00:00"/>
  </r>
  <r>
    <n v="1563563"/>
    <x v="2407"/>
    <n v="100000000"/>
    <n v="100"/>
    <s v="Cash Transfer"/>
    <d v="2015-06-22T00:00:00"/>
  </r>
  <r>
    <n v="1574975"/>
    <x v="2407"/>
    <n v="3000000"/>
    <n v="3"/>
    <s v="Cash Transfer"/>
    <d v="2015-06-24T00:00:00"/>
  </r>
  <r>
    <n v="1608951"/>
    <x v="2408"/>
    <n v="1000000"/>
    <n v="1"/>
    <s v="Cash Transfer"/>
    <d v="2015-06-28T00:00:00"/>
  </r>
  <r>
    <n v="1582537"/>
    <x v="2409"/>
    <n v="1000000"/>
    <n v="1"/>
    <s v="Cash Transfer"/>
    <d v="2015-06-25T00:00:00"/>
  </r>
  <r>
    <n v="1561755"/>
    <x v="2410"/>
    <n v="1000000"/>
    <n v="1"/>
    <s v="Cash Transfer"/>
    <d v="2015-06-24T00:00:00"/>
  </r>
  <r>
    <n v="1610081"/>
    <x v="2410"/>
    <n v="1000000"/>
    <n v="1"/>
    <s v="Cash Transfer"/>
    <d v="2015-06-28T00:00:00"/>
  </r>
  <r>
    <n v="1616409"/>
    <x v="2410"/>
    <n v="1000000"/>
    <n v="1"/>
    <s v="Cash Transfer"/>
    <d v="2015-06-29T00:00:00"/>
  </r>
  <r>
    <n v="1624700"/>
    <x v="2411"/>
    <n v="6000000"/>
    <n v="6"/>
    <s v="Cash Transfer"/>
    <d v="2015-07-01T00:00:00"/>
  </r>
  <r>
    <n v="1590984"/>
    <x v="2412"/>
    <n v="100000000"/>
    <n v="100"/>
    <s v="Cash Transfer"/>
    <d v="2015-06-26T00:00:00"/>
  </r>
  <r>
    <n v="1617593"/>
    <x v="2413"/>
    <n v="50000000"/>
    <n v="50"/>
    <s v="Cash Transfer"/>
    <d v="2015-06-30T00:00:00"/>
  </r>
  <r>
    <n v="1617613"/>
    <x v="2413"/>
    <n v="30000000"/>
    <n v="30"/>
    <s v="Cash Transfer"/>
    <d v="2015-06-30T00:00:00"/>
  </r>
  <r>
    <n v="1632981"/>
    <x v="2413"/>
    <n v="18000000"/>
    <n v="18"/>
    <s v="Cash Transfer"/>
    <d v="2015-07-02T00:00:00"/>
  </r>
  <r>
    <n v="1629669"/>
    <x v="2414"/>
    <n v="3000000"/>
    <n v="3"/>
    <s v="Cash Transfer"/>
    <d v="2015-07-01T00:00:00"/>
  </r>
  <r>
    <n v="1629009"/>
    <x v="2415"/>
    <n v="10000000"/>
    <n v="10"/>
    <s v="Cash Transfer"/>
    <d v="2015-07-01T00:00:00"/>
  </r>
  <r>
    <n v="1701243"/>
    <x v="2416"/>
    <n v="100000000"/>
    <n v="100"/>
    <s v="Cash Transfer"/>
    <d v="2015-07-11T00:00:00"/>
  </r>
  <r>
    <n v="2016271"/>
    <x v="2417"/>
    <n v="110000000"/>
    <n v="110"/>
    <s v="Cash Transfer"/>
    <d v="2015-08-19T00:00:00"/>
  </r>
  <r>
    <n v="1901029"/>
    <x v="2418"/>
    <n v="22000000"/>
    <n v="22"/>
    <s v="Cash Transfer"/>
    <d v="2015-08-06T00:00:00"/>
  </r>
  <r>
    <n v="1942285"/>
    <x v="2418"/>
    <n v="10000000"/>
    <n v="10"/>
    <s v="Cash Transfer"/>
    <d v="2015-08-10T00:00:00"/>
  </r>
  <r>
    <n v="1560940"/>
    <x v="2419"/>
    <n v="60000000"/>
    <n v="60"/>
    <s v="Cash Transfer"/>
    <d v="2015-06-22T00:00:00"/>
  </r>
  <r>
    <n v="1569789"/>
    <x v="2419"/>
    <n v="20000000"/>
    <n v="20"/>
    <s v="Cash Transfer"/>
    <d v="2015-06-23T00:00:00"/>
  </r>
  <r>
    <n v="1569786"/>
    <x v="2419"/>
    <n v="20000000"/>
    <n v="20"/>
    <s v="Cash Transfer"/>
    <d v="2015-06-23T00:00:00"/>
  </r>
  <r>
    <n v="1569792"/>
    <x v="2419"/>
    <n v="20000000"/>
    <n v="20"/>
    <s v="Cash Transfer"/>
    <d v="2015-06-23T00:00:00"/>
  </r>
  <r>
    <n v="1575246"/>
    <x v="2419"/>
    <n v="5000000"/>
    <n v="5"/>
    <s v="Cash Transfer"/>
    <d v="2015-06-24T00:00:00"/>
  </r>
  <r>
    <n v="1595308"/>
    <x v="2419"/>
    <n v="1000000"/>
    <n v="1"/>
    <s v="Cash Transfer"/>
    <d v="2015-06-27T00:00:00"/>
  </r>
  <r>
    <n v="1678291"/>
    <x v="2419"/>
    <n v="1000000"/>
    <n v="1"/>
    <s v="Cash Transfer"/>
    <d v="2015-07-08T00:00:00"/>
  </r>
  <r>
    <n v="1815676"/>
    <x v="2419"/>
    <n v="300000000"/>
    <n v="300"/>
    <s v="Cash Transfer"/>
    <d v="2015-07-29T00:00:00"/>
  </r>
  <r>
    <n v="1890697"/>
    <x v="2419"/>
    <n v="133000000"/>
    <n v="133"/>
    <s v="Cash Transfer"/>
    <d v="2015-08-05T00:00:00"/>
  </r>
  <r>
    <n v="1560965"/>
    <x v="2420"/>
    <n v="60000000"/>
    <n v="60"/>
    <s v="Cash Transfer"/>
    <d v="2015-06-22T00:00:00"/>
  </r>
  <r>
    <n v="1918593"/>
    <x v="2420"/>
    <n v="92000000"/>
    <n v="92"/>
    <s v="Cash Transfer"/>
    <d v="2015-08-08T00:00:00"/>
  </r>
  <r>
    <n v="1560998"/>
    <x v="2421"/>
    <n v="60000000"/>
    <n v="60"/>
    <s v="Cash Transfer"/>
    <d v="2015-06-22T00:00:00"/>
  </r>
  <r>
    <n v="1919522"/>
    <x v="2421"/>
    <n v="60000000"/>
    <n v="60"/>
    <s v="Cash Transfer"/>
    <d v="2015-08-08T00:00:00"/>
  </r>
  <r>
    <n v="1561053"/>
    <x v="2422"/>
    <n v="120000000"/>
    <n v="120"/>
    <s v="Cash Transfer"/>
    <d v="2015-06-22T00:00:00"/>
  </r>
  <r>
    <n v="1561099"/>
    <x v="2423"/>
    <n v="240000000"/>
    <n v="240"/>
    <s v="Cash Transfer"/>
    <d v="2015-06-22T00:00:00"/>
  </r>
  <r>
    <n v="1688086"/>
    <x v="2423"/>
    <n v="220000000"/>
    <n v="220"/>
    <s v="Cash Transfer"/>
    <d v="2015-07-10T00:00:00"/>
  </r>
  <r>
    <n v="1937054"/>
    <x v="2423"/>
    <n v="120000000"/>
    <n v="120"/>
    <s v="Cash Transfer"/>
    <d v="2015-08-10T00:00:00"/>
  </r>
  <r>
    <n v="1712338"/>
    <x v="2424"/>
    <n v="1000000"/>
    <n v="1"/>
    <s v="Cash Transfer"/>
    <d v="2015-07-13T00:00:00"/>
  </r>
  <r>
    <n v="1753454"/>
    <x v="2424"/>
    <n v="1000000"/>
    <n v="1"/>
    <s v="Cash Transfer"/>
    <d v="2015-07-19T00:00:00"/>
  </r>
  <r>
    <n v="1561168"/>
    <x v="2425"/>
    <n v="60000000"/>
    <n v="60"/>
    <s v="Cash Transfer"/>
    <d v="2015-06-22T00:00:00"/>
  </r>
  <r>
    <n v="1562135"/>
    <x v="2426"/>
    <n v="2000000"/>
    <n v="2"/>
    <s v="Cash Transfer"/>
    <d v="2015-06-22T00:00:00"/>
  </r>
  <r>
    <n v="1567820"/>
    <x v="2426"/>
    <n v="1000000"/>
    <n v="1"/>
    <s v="Cash Transfer"/>
    <d v="2015-06-23T00:00:00"/>
  </r>
  <r>
    <n v="1562015"/>
    <x v="2427"/>
    <n v="10000000"/>
    <n v="10"/>
    <s v="Cash Transfer"/>
    <d v="2015-06-22T00:00:00"/>
  </r>
  <r>
    <n v="1562114"/>
    <x v="2427"/>
    <n v="20000000"/>
    <n v="20"/>
    <s v="Cash Transfer"/>
    <d v="2015-06-22T00:00:00"/>
  </r>
  <r>
    <n v="1562222"/>
    <x v="2427"/>
    <n v="10000000"/>
    <n v="10"/>
    <s v="Cash Transfer"/>
    <d v="2015-06-25T00:00:00"/>
  </r>
  <r>
    <n v="1590648"/>
    <x v="2428"/>
    <n v="120000000"/>
    <n v="120"/>
    <s v="Cash Transfer"/>
    <d v="2015-06-26T00:00:00"/>
  </r>
  <r>
    <n v="1567795"/>
    <x v="2429"/>
    <n v="12000000"/>
    <n v="12"/>
    <s v="Cash Transfer"/>
    <d v="2015-06-23T00:00:00"/>
  </r>
  <r>
    <n v="1629682"/>
    <x v="2430"/>
    <n v="200000000"/>
    <n v="200"/>
    <s v="Cash Transfer"/>
    <d v="2015-07-01T00:00:00"/>
  </r>
  <r>
    <n v="1575331"/>
    <x v="2431"/>
    <n v="100000000"/>
    <n v="100"/>
    <s v="Cash Transfer"/>
    <d v="2015-06-24T00:00:00"/>
  </r>
  <r>
    <n v="1564909"/>
    <x v="2432"/>
    <n v="1000000"/>
    <n v="1"/>
    <s v="Cash Transfer"/>
    <d v="2015-06-22T00:00:00"/>
  </r>
  <r>
    <n v="1564954"/>
    <x v="2432"/>
    <n v="1000000"/>
    <n v="1"/>
    <s v="Cash Transfer"/>
    <d v="2015-06-22T00:00:00"/>
  </r>
  <r>
    <n v="1610852"/>
    <x v="2432"/>
    <n v="7000000"/>
    <n v="7"/>
    <s v="Cash Transfer"/>
    <d v="2015-06-29T00:00:00"/>
  </r>
  <r>
    <n v="1610882"/>
    <x v="2432"/>
    <n v="43000000"/>
    <n v="43"/>
    <s v="Cash Transfer"/>
    <d v="2015-06-29T00:00:00"/>
  </r>
  <r>
    <n v="1573837"/>
    <x v="2433"/>
    <n v="7000000"/>
    <n v="7"/>
    <s v="Cash Transfer"/>
    <d v="2015-06-24T00:00:00"/>
  </r>
  <r>
    <n v="1573995"/>
    <x v="2433"/>
    <n v="6000000"/>
    <n v="6"/>
    <s v="Cash Transfer"/>
    <d v="2015-06-24T00:00:00"/>
  </r>
  <r>
    <n v="1567958"/>
    <x v="2434"/>
    <n v="1000000"/>
    <n v="1"/>
    <s v="Cash Transfer"/>
    <d v="2015-06-23T00:00:00"/>
  </r>
  <r>
    <n v="1567968"/>
    <x v="2434"/>
    <n v="1000000"/>
    <n v="1"/>
    <s v="Cash Transfer"/>
    <d v="2015-06-23T00:00:00"/>
  </r>
  <r>
    <n v="1568362"/>
    <x v="2434"/>
    <n v="1000000"/>
    <n v="1"/>
    <s v="Cash Transfer"/>
    <d v="2015-06-23T00:00:00"/>
  </r>
  <r>
    <n v="1568616"/>
    <x v="2434"/>
    <n v="1000000"/>
    <n v="1"/>
    <s v="Cash Transfer"/>
    <d v="2015-06-23T00:00:00"/>
  </r>
  <r>
    <n v="1575722"/>
    <x v="2434"/>
    <n v="1000000"/>
    <n v="1"/>
    <s v="Cash Transfer"/>
    <d v="2015-06-24T00:00:00"/>
  </r>
  <r>
    <n v="1576121"/>
    <x v="2434"/>
    <n v="1000000"/>
    <n v="1"/>
    <s v="Cash Transfer"/>
    <d v="2015-06-24T00:00:00"/>
  </r>
  <r>
    <n v="1577255"/>
    <x v="2434"/>
    <n v="1000000"/>
    <n v="1"/>
    <s v="Cash Transfer"/>
    <d v="2015-06-24T00:00:00"/>
  </r>
  <r>
    <n v="1577344"/>
    <x v="2434"/>
    <n v="1000000"/>
    <n v="1"/>
    <s v="Cash Transfer"/>
    <d v="2015-06-24T00:00:00"/>
  </r>
  <r>
    <n v="1577377"/>
    <x v="2434"/>
    <n v="1000000"/>
    <n v="1"/>
    <s v="Cash Transfer"/>
    <d v="2015-06-24T00:00:00"/>
  </r>
  <r>
    <n v="1577496"/>
    <x v="2434"/>
    <n v="1000000"/>
    <n v="1"/>
    <s v="Cash Transfer"/>
    <d v="2015-06-24T00:00:00"/>
  </r>
  <r>
    <n v="1577597"/>
    <x v="2434"/>
    <n v="1000000"/>
    <n v="1"/>
    <s v="Cash Transfer"/>
    <d v="2015-06-24T00:00:00"/>
  </r>
  <r>
    <n v="1577609"/>
    <x v="2434"/>
    <n v="1000000"/>
    <n v="1"/>
    <s v="Cash Transfer"/>
    <d v="2015-06-24T00:00:00"/>
  </r>
  <r>
    <n v="1577654"/>
    <x v="2434"/>
    <n v="1000000"/>
    <n v="1"/>
    <s v="Cash Transfer"/>
    <d v="2015-06-24T00:00:00"/>
  </r>
  <r>
    <n v="1577648"/>
    <x v="2434"/>
    <n v="1000000"/>
    <n v="1"/>
    <s v="Cash Transfer"/>
    <d v="2015-06-24T00:00:00"/>
  </r>
  <r>
    <n v="1577712"/>
    <x v="2434"/>
    <n v="1000000"/>
    <n v="1"/>
    <s v="Cash Transfer"/>
    <d v="2015-06-24T00:00:00"/>
  </r>
  <r>
    <n v="1577651"/>
    <x v="2434"/>
    <n v="1000000"/>
    <n v="1"/>
    <s v="Cash Transfer"/>
    <d v="2015-06-24T00:00:00"/>
  </r>
  <r>
    <n v="1577858"/>
    <x v="2434"/>
    <n v="1000000"/>
    <n v="1"/>
    <s v="Cash Transfer"/>
    <d v="2015-06-24T00:00:00"/>
  </r>
  <r>
    <n v="1577919"/>
    <x v="2434"/>
    <n v="1000000"/>
    <n v="1"/>
    <s v="Cash Transfer"/>
    <d v="2015-06-24T00:00:00"/>
  </r>
  <r>
    <n v="1578364"/>
    <x v="2434"/>
    <n v="1000000"/>
    <n v="1"/>
    <s v="Cash Transfer"/>
    <d v="2015-06-24T00:00:00"/>
  </r>
  <r>
    <n v="1578379"/>
    <x v="2434"/>
    <n v="1000000"/>
    <n v="1"/>
    <s v="Cash Transfer"/>
    <d v="2015-06-24T00:00:00"/>
  </r>
  <r>
    <n v="1577829"/>
    <x v="2434"/>
    <n v="1000000"/>
    <n v="1"/>
    <s v="Cash Transfer"/>
    <d v="2015-06-25T00:00:00"/>
  </r>
  <r>
    <n v="1568348"/>
    <x v="2434"/>
    <n v="1000000"/>
    <n v="1"/>
    <s v="Cash Transfer"/>
    <d v="2015-06-25T00:00:00"/>
  </r>
  <r>
    <n v="1582458"/>
    <x v="2434"/>
    <n v="1000000"/>
    <n v="1"/>
    <s v="Cash Transfer"/>
    <d v="2015-06-25T00:00:00"/>
  </r>
  <r>
    <n v="1601589"/>
    <x v="2434"/>
    <n v="1000000"/>
    <n v="1"/>
    <s v="Cash Transfer"/>
    <d v="2015-06-27T00:00:00"/>
  </r>
  <r>
    <n v="1651101"/>
    <x v="2435"/>
    <n v="99000000"/>
    <n v="99"/>
    <s v="Cash Transfer"/>
    <d v="2015-07-04T00:00:00"/>
  </r>
  <r>
    <n v="1851342"/>
    <x v="2435"/>
    <n v="52000000"/>
    <n v="52"/>
    <s v="Cash Transfer"/>
    <d v="2015-07-31T00:00:00"/>
  </r>
  <r>
    <n v="1563256"/>
    <x v="2436"/>
    <n v="6000000"/>
    <n v="6"/>
    <s v="Cash Transfer"/>
    <d v="2015-06-22T00:00:00"/>
  </r>
  <r>
    <n v="1563300"/>
    <x v="2437"/>
    <n v="6000000"/>
    <n v="6"/>
    <s v="Cash Transfer"/>
    <d v="2015-06-22T00:00:00"/>
  </r>
  <r>
    <n v="1617580"/>
    <x v="2438"/>
    <n v="50000000"/>
    <n v="50"/>
    <s v="Cash Transfer"/>
    <d v="2015-06-30T00:00:00"/>
  </r>
  <r>
    <n v="1574140"/>
    <x v="2439"/>
    <n v="1000000"/>
    <n v="1"/>
    <s v="Cash Transfer"/>
    <d v="2015-06-24T00:00:00"/>
  </r>
  <r>
    <n v="1584747"/>
    <x v="2440"/>
    <n v="1000000"/>
    <n v="1"/>
    <s v="Cash Transfer"/>
    <d v="2015-06-25T00:00:00"/>
  </r>
  <r>
    <n v="1568457"/>
    <x v="2441"/>
    <n v="1000000"/>
    <n v="1"/>
    <s v="Cash Transfer"/>
    <d v="2015-06-23T00:00:00"/>
  </r>
  <r>
    <n v="1568251"/>
    <x v="2441"/>
    <n v="1000000"/>
    <n v="1"/>
    <s v="Cash Transfer"/>
    <d v="2015-06-24T00:00:00"/>
  </r>
  <r>
    <n v="1571247"/>
    <x v="2441"/>
    <n v="1000000"/>
    <n v="1"/>
    <s v="Cash Transfer"/>
    <d v="2015-06-25T00:00:00"/>
  </r>
  <r>
    <n v="1568443"/>
    <x v="2441"/>
    <n v="1000000"/>
    <n v="1"/>
    <s v="Cash Transfer"/>
    <d v="2015-06-25T00:00:00"/>
  </r>
  <r>
    <n v="1582362"/>
    <x v="2441"/>
    <n v="1000000"/>
    <n v="1"/>
    <s v="Cash Transfer"/>
    <d v="2015-06-25T00:00:00"/>
  </r>
  <r>
    <n v="1590897"/>
    <x v="2441"/>
    <n v="1000000"/>
    <n v="1"/>
    <s v="Cash Transfer"/>
    <d v="2015-06-26T00:00:00"/>
  </r>
  <r>
    <n v="1594278"/>
    <x v="2441"/>
    <n v="1000000"/>
    <n v="1"/>
    <s v="Cash Transfer"/>
    <d v="2015-06-26T00:00:00"/>
  </r>
  <r>
    <n v="1620392"/>
    <x v="2441"/>
    <n v="1000000"/>
    <n v="1"/>
    <s v="Cash Transfer"/>
    <d v="2015-06-30T00:00:00"/>
  </r>
  <r>
    <n v="1620407"/>
    <x v="2441"/>
    <n v="1000000"/>
    <n v="1"/>
    <s v="Cash Transfer"/>
    <d v="2015-06-30T00:00:00"/>
  </r>
  <r>
    <n v="1566734"/>
    <x v="2442"/>
    <n v="1000000"/>
    <n v="1"/>
    <s v="Cash Transfer"/>
    <d v="2015-06-23T00:00:00"/>
  </r>
  <r>
    <n v="1599076"/>
    <x v="2443"/>
    <n v="1000000"/>
    <n v="1"/>
    <s v="Cash Transfer"/>
    <d v="2015-06-27T00:00:00"/>
  </r>
  <r>
    <n v="1607916"/>
    <x v="2443"/>
    <n v="1000000"/>
    <n v="1"/>
    <s v="Cash Transfer"/>
    <d v="2015-06-28T00:00:00"/>
  </r>
  <r>
    <n v="1574831"/>
    <x v="2444"/>
    <n v="10000000"/>
    <n v="10"/>
    <s v="Cash Transfer"/>
    <d v="2015-06-24T00:00:00"/>
  </r>
  <r>
    <n v="1597443"/>
    <x v="2444"/>
    <n v="10000000"/>
    <n v="10"/>
    <s v="Cash Transfer"/>
    <d v="2015-06-27T00:00:00"/>
  </r>
  <r>
    <n v="1793134"/>
    <x v="2445"/>
    <n v="300000000"/>
    <n v="300"/>
    <s v="Cash Transfer"/>
    <d v="2015-07-25T00:00:00"/>
  </r>
  <r>
    <n v="1570430"/>
    <x v="2446"/>
    <n v="1000000"/>
    <n v="1"/>
    <s v="Cash Transfer"/>
    <d v="2015-06-23T00:00:00"/>
  </r>
  <r>
    <n v="1570495"/>
    <x v="2446"/>
    <n v="1000000"/>
    <n v="1"/>
    <s v="Cash Transfer"/>
    <d v="2015-06-23T00:00:00"/>
  </r>
  <r>
    <n v="1571134"/>
    <x v="2446"/>
    <n v="1000000"/>
    <n v="1"/>
    <s v="Cash Transfer"/>
    <d v="2015-06-23T00:00:00"/>
  </r>
  <r>
    <n v="1572252"/>
    <x v="2446"/>
    <n v="1000000"/>
    <n v="1"/>
    <s v="Cash Transfer"/>
    <d v="2015-06-23T00:00:00"/>
  </r>
  <r>
    <n v="1574160"/>
    <x v="2446"/>
    <n v="1000000"/>
    <n v="1"/>
    <s v="Cash Transfer"/>
    <d v="2015-06-24T00:00:00"/>
  </r>
  <r>
    <n v="1574287"/>
    <x v="2446"/>
    <n v="10000000"/>
    <n v="10"/>
    <s v="Cash Transfer"/>
    <d v="2015-06-24T00:00:00"/>
  </r>
  <r>
    <n v="1574298"/>
    <x v="2446"/>
    <n v="190000000"/>
    <n v="190"/>
    <s v="Cash Transfer"/>
    <d v="2015-06-24T00:00:00"/>
  </r>
  <r>
    <n v="1574587"/>
    <x v="2446"/>
    <n v="1000000"/>
    <n v="1"/>
    <s v="Cash Transfer"/>
    <d v="2015-06-24T00:00:00"/>
  </r>
  <r>
    <n v="1574580"/>
    <x v="2446"/>
    <n v="1000000"/>
    <n v="1"/>
    <s v="Cash Transfer"/>
    <d v="2015-06-24T00:00:00"/>
  </r>
  <r>
    <n v="1574687"/>
    <x v="2446"/>
    <n v="1000000"/>
    <n v="1"/>
    <s v="Cash Transfer"/>
    <d v="2015-06-24T00:00:00"/>
  </r>
  <r>
    <n v="1574932"/>
    <x v="2446"/>
    <n v="1000000"/>
    <n v="1"/>
    <s v="Cash Transfer"/>
    <d v="2015-06-24T00:00:00"/>
  </r>
  <r>
    <n v="1576058"/>
    <x v="2446"/>
    <n v="1000000"/>
    <n v="1"/>
    <s v="Cash Transfer"/>
    <d v="2015-06-24T00:00:00"/>
  </r>
  <r>
    <n v="1570703"/>
    <x v="2446"/>
    <n v="1000000"/>
    <n v="1"/>
    <s v="Cash Transfer"/>
    <d v="2015-06-24T00:00:00"/>
  </r>
  <r>
    <n v="1583392"/>
    <x v="2446"/>
    <n v="1000000"/>
    <n v="1"/>
    <s v="Cash Transfer"/>
    <d v="2015-06-25T00:00:00"/>
  </r>
  <r>
    <n v="1583548"/>
    <x v="2446"/>
    <n v="1000000"/>
    <n v="1"/>
    <s v="Cash Transfer"/>
    <d v="2015-06-25T00:00:00"/>
  </r>
  <r>
    <n v="1581660"/>
    <x v="2446"/>
    <n v="1000000"/>
    <n v="1"/>
    <s v="Cash Transfer"/>
    <d v="2015-06-26T00:00:00"/>
  </r>
  <r>
    <n v="1583493"/>
    <x v="2446"/>
    <n v="1000000"/>
    <n v="1"/>
    <s v="Cash Transfer"/>
    <d v="2015-06-26T00:00:00"/>
  </r>
  <r>
    <n v="1571610"/>
    <x v="2446"/>
    <n v="1000000"/>
    <n v="1"/>
    <s v="Cash Transfer"/>
    <d v="2015-06-28T00:00:00"/>
  </r>
  <r>
    <n v="1605302"/>
    <x v="2446"/>
    <n v="1000000"/>
    <n v="1"/>
    <s v="Cash Transfer"/>
    <d v="2015-06-28T00:00:00"/>
  </r>
  <r>
    <n v="1591687"/>
    <x v="2446"/>
    <n v="1000000"/>
    <n v="1"/>
    <s v="Cash Transfer"/>
    <d v="2015-06-30T00:00:00"/>
  </r>
  <r>
    <n v="1580645"/>
    <x v="2447"/>
    <n v="10000000"/>
    <n v="10"/>
    <s v="Cash Transfer"/>
    <d v="2015-06-25T00:00:00"/>
  </r>
  <r>
    <n v="1580665"/>
    <x v="2447"/>
    <n v="10000000"/>
    <n v="10"/>
    <s v="Cash Transfer"/>
    <d v="2015-06-25T00:00:00"/>
  </r>
  <r>
    <n v="1580686"/>
    <x v="2447"/>
    <n v="40000000"/>
    <n v="40"/>
    <s v="Cash Transfer"/>
    <d v="2015-06-25T00:00:00"/>
  </r>
  <r>
    <n v="1659853"/>
    <x v="2448"/>
    <n v="20000000"/>
    <n v="20"/>
    <s v="Cash Transfer"/>
    <d v="2015-07-05T00:00:00"/>
  </r>
  <r>
    <n v="1591604"/>
    <x v="2449"/>
    <n v="100000000"/>
    <n v="100"/>
    <s v="Cash Transfer"/>
    <d v="2015-06-26T00:00:00"/>
  </r>
  <r>
    <n v="1604917"/>
    <x v="2449"/>
    <n v="250000000"/>
    <n v="250"/>
    <s v="Cash Transfer"/>
    <d v="2015-06-28T00:00:00"/>
  </r>
  <r>
    <n v="1581165"/>
    <x v="2450"/>
    <n v="7000000"/>
    <n v="7"/>
    <s v="Cash Transfer"/>
    <d v="2015-06-25T00:00:00"/>
  </r>
  <r>
    <n v="1741147"/>
    <x v="2451"/>
    <n v="100000000"/>
    <n v="100"/>
    <s v="Cash Transfer"/>
    <d v="2015-07-17T00:00:00"/>
  </r>
  <r>
    <n v="1846418"/>
    <x v="2451"/>
    <n v="200000000"/>
    <n v="200"/>
    <s v="Cash Transfer"/>
    <d v="2015-07-31T00:00:00"/>
  </r>
  <r>
    <n v="1846712"/>
    <x v="2451"/>
    <n v="250000000"/>
    <n v="250"/>
    <s v="Cash Transfer"/>
    <d v="2015-07-31T00:00:00"/>
  </r>
  <r>
    <n v="1597517"/>
    <x v="2452"/>
    <n v="1000000"/>
    <n v="1"/>
    <s v="Cash Transfer"/>
    <d v="2015-06-27T00:00:00"/>
  </r>
  <r>
    <n v="1777543"/>
    <x v="2453"/>
    <n v="106000000"/>
    <n v="106"/>
    <s v="Cash Transfer"/>
    <d v="2015-07-23T00:00:00"/>
  </r>
  <r>
    <n v="1900242"/>
    <x v="2454"/>
    <n v="1000000"/>
    <n v="1"/>
    <s v="Cash Transfer"/>
    <d v="2015-08-06T00:00:00"/>
  </r>
  <r>
    <n v="1568255"/>
    <x v="2455"/>
    <n v="1000000"/>
    <n v="1"/>
    <s v="Cash Transfer"/>
    <d v="2015-06-23T00:00:00"/>
  </r>
  <r>
    <n v="1577139"/>
    <x v="2456"/>
    <n v="101000000"/>
    <n v="101"/>
    <s v="Cash Transfer"/>
    <d v="2015-06-24T00:00:00"/>
  </r>
  <r>
    <n v="1589416"/>
    <x v="2457"/>
    <n v="1000000"/>
    <n v="1"/>
    <s v="Cash Transfer"/>
    <d v="2015-06-26T00:00:00"/>
  </r>
  <r>
    <n v="1588054"/>
    <x v="2458"/>
    <n v="6000000"/>
    <n v="6"/>
    <s v="Cash Transfer"/>
    <d v="2015-06-26T00:00:00"/>
  </r>
  <r>
    <n v="1582529"/>
    <x v="2459"/>
    <n v="1000000"/>
    <n v="1"/>
    <s v="Cash Transfer"/>
    <d v="2015-06-25T00:00:00"/>
  </r>
  <r>
    <n v="1588408"/>
    <x v="2459"/>
    <n v="2000000"/>
    <n v="2"/>
    <s v="Cash Transfer"/>
    <d v="2015-06-26T00:00:00"/>
  </r>
  <r>
    <n v="1671335"/>
    <x v="2459"/>
    <n v="200000000"/>
    <n v="200"/>
    <s v="Cash Transfer"/>
    <d v="2015-07-07T00:00:00"/>
  </r>
  <r>
    <n v="1678211"/>
    <x v="2460"/>
    <n v="60000000"/>
    <n v="60"/>
    <s v="Cash Transfer"/>
    <d v="2015-07-08T00:00:00"/>
  </r>
  <r>
    <n v="1597745"/>
    <x v="2461"/>
    <n v="1000000"/>
    <n v="1"/>
    <s v="Cash Transfer"/>
    <d v="2015-06-27T00:00:00"/>
  </r>
  <r>
    <n v="1580938"/>
    <x v="2462"/>
    <n v="10000000"/>
    <n v="10"/>
    <s v="Cash Transfer"/>
    <d v="2015-06-25T00:00:00"/>
  </r>
  <r>
    <n v="1575785"/>
    <x v="2463"/>
    <n v="1000000"/>
    <n v="1"/>
    <s v="Cash Transfer"/>
    <d v="2015-06-24T00:00:00"/>
  </r>
  <r>
    <n v="1581957"/>
    <x v="2463"/>
    <n v="1000000"/>
    <n v="1"/>
    <s v="Cash Transfer"/>
    <d v="2015-06-25T00:00:00"/>
  </r>
  <r>
    <n v="1582024"/>
    <x v="2463"/>
    <n v="1000000"/>
    <n v="1"/>
    <s v="Cash Transfer"/>
    <d v="2015-06-25T00:00:00"/>
  </r>
  <r>
    <n v="1622022"/>
    <x v="2463"/>
    <n v="1000000"/>
    <n v="1"/>
    <s v="Cash Transfer"/>
    <d v="2015-06-30T00:00:00"/>
  </r>
  <r>
    <n v="1574219"/>
    <x v="2464"/>
    <n v="1000000"/>
    <n v="1"/>
    <s v="Cash Transfer"/>
    <d v="2015-06-24T00:00:00"/>
  </r>
  <r>
    <n v="1574304"/>
    <x v="2464"/>
    <n v="1000000"/>
    <n v="1"/>
    <s v="Cash Transfer"/>
    <d v="2015-06-24T00:00:00"/>
  </r>
  <r>
    <n v="1574324"/>
    <x v="2464"/>
    <n v="1000000"/>
    <n v="1"/>
    <s v="Cash Transfer"/>
    <d v="2015-06-24T00:00:00"/>
  </r>
  <r>
    <n v="1574483"/>
    <x v="2464"/>
    <n v="1000000"/>
    <n v="1"/>
    <s v="Cash Transfer"/>
    <d v="2015-06-24T00:00:00"/>
  </r>
  <r>
    <n v="1574874"/>
    <x v="2464"/>
    <n v="1000000"/>
    <n v="1"/>
    <s v="Cash Transfer"/>
    <d v="2015-06-24T00:00:00"/>
  </r>
  <r>
    <n v="1575377"/>
    <x v="2464"/>
    <n v="1000000"/>
    <n v="1"/>
    <s v="Cash Transfer"/>
    <d v="2015-06-24T00:00:00"/>
  </r>
  <r>
    <n v="1591776"/>
    <x v="2464"/>
    <n v="1000000"/>
    <n v="1"/>
    <s v="Cash Transfer"/>
    <d v="2015-06-26T00:00:00"/>
  </r>
  <r>
    <n v="1636236"/>
    <x v="2464"/>
    <n v="1000000"/>
    <n v="1"/>
    <s v="Cash Transfer"/>
    <d v="2015-07-02T00:00:00"/>
  </r>
  <r>
    <n v="1645273"/>
    <x v="2464"/>
    <n v="40000000"/>
    <n v="40"/>
    <s v="Cash Transfer"/>
    <d v="2015-07-03T00:00:00"/>
  </r>
  <r>
    <n v="1581121"/>
    <x v="2465"/>
    <n v="100000000"/>
    <n v="100"/>
    <s v="Cash Transfer"/>
    <d v="2015-06-25T00:00:00"/>
  </r>
  <r>
    <n v="1571118"/>
    <x v="2466"/>
    <n v="1000000"/>
    <n v="1"/>
    <s v="Cash Transfer"/>
    <d v="2015-06-23T00:00:00"/>
  </r>
  <r>
    <n v="1574601"/>
    <x v="2467"/>
    <n v="10000000"/>
    <n v="10"/>
    <s v="Cash Transfer"/>
    <d v="2015-06-24T00:00:00"/>
  </r>
  <r>
    <n v="1574638"/>
    <x v="2467"/>
    <n v="6000000"/>
    <n v="6"/>
    <s v="Cash Transfer"/>
    <d v="2015-06-24T00:00:00"/>
  </r>
  <r>
    <n v="1873446"/>
    <x v="2468"/>
    <n v="100000000"/>
    <n v="100"/>
    <s v="Cash Transfer"/>
    <d v="2015-08-03T00:00:00"/>
  </r>
  <r>
    <n v="1571645"/>
    <x v="2469"/>
    <n v="1000000"/>
    <n v="1"/>
    <s v="Cash Transfer"/>
    <d v="2015-06-23T00:00:00"/>
  </r>
  <r>
    <n v="1571626"/>
    <x v="2470"/>
    <n v="1000000"/>
    <n v="1"/>
    <s v="Cash Transfer"/>
    <d v="2015-06-23T00:00:00"/>
  </r>
  <r>
    <n v="1575759"/>
    <x v="2471"/>
    <n v="1000000"/>
    <n v="1"/>
    <s v="Cash Transfer"/>
    <d v="2015-06-24T00:00:00"/>
  </r>
  <r>
    <n v="1576170"/>
    <x v="2471"/>
    <n v="1000000"/>
    <n v="1"/>
    <s v="Cash Transfer"/>
    <d v="2015-06-24T00:00:00"/>
  </r>
  <r>
    <n v="1576895"/>
    <x v="2471"/>
    <n v="1000000"/>
    <n v="1"/>
    <s v="Cash Transfer"/>
    <d v="2015-06-24T00:00:00"/>
  </r>
  <r>
    <n v="1600496"/>
    <x v="2472"/>
    <n v="1000000"/>
    <n v="1"/>
    <s v="Cash Transfer"/>
    <d v="2015-06-27T00:00:00"/>
  </r>
  <r>
    <n v="1600559"/>
    <x v="2472"/>
    <n v="6000000"/>
    <n v="6"/>
    <s v="Cash Transfer"/>
    <d v="2015-06-27T00:00:00"/>
  </r>
  <r>
    <n v="1574206"/>
    <x v="2473"/>
    <n v="100000000"/>
    <n v="100"/>
    <s v="Cash Transfer"/>
    <d v="2015-06-24T00:00:00"/>
  </r>
  <r>
    <n v="1574309"/>
    <x v="2473"/>
    <n v="10000000"/>
    <n v="10"/>
    <s v="Cash Transfer"/>
    <d v="2015-06-24T00:00:00"/>
  </r>
  <r>
    <n v="1574321"/>
    <x v="2473"/>
    <n v="190000000"/>
    <n v="190"/>
    <s v="Cash Transfer"/>
    <d v="2015-06-24T00:00:00"/>
  </r>
  <r>
    <n v="1594582"/>
    <x v="2474"/>
    <n v="12000000"/>
    <n v="12"/>
    <s v="Cash Transfer"/>
    <d v="2015-06-26T00:00:00"/>
  </r>
  <r>
    <n v="1572804"/>
    <x v="2475"/>
    <n v="149000000"/>
    <n v="149"/>
    <s v="Cash Transfer"/>
    <d v="2015-06-24T00:00:00"/>
  </r>
  <r>
    <n v="1579469"/>
    <x v="2475"/>
    <n v="100000000"/>
    <n v="100"/>
    <s v="Cash Transfer"/>
    <d v="2015-06-25T00:00:00"/>
  </r>
  <r>
    <n v="1677489"/>
    <x v="2476"/>
    <n v="1000000"/>
    <n v="1"/>
    <s v="Cash Transfer"/>
    <d v="2015-07-08T00:00:00"/>
  </r>
  <r>
    <n v="1705566"/>
    <x v="2476"/>
    <n v="1000000"/>
    <n v="1"/>
    <s v="Cash Transfer"/>
    <d v="2015-07-12T00:00:00"/>
  </r>
  <r>
    <n v="1752692"/>
    <x v="2476"/>
    <n v="1000000"/>
    <n v="1"/>
    <s v="Cash Transfer"/>
    <d v="2015-07-19T00:00:00"/>
  </r>
  <r>
    <n v="1752731"/>
    <x v="2476"/>
    <n v="3000000"/>
    <n v="3"/>
    <s v="Cash Transfer"/>
    <d v="2015-07-19T00:00:00"/>
  </r>
  <r>
    <n v="1579465"/>
    <x v="2477"/>
    <n v="249000000"/>
    <n v="249"/>
    <s v="Cash Transfer"/>
    <d v="2015-06-25T00:00:00"/>
  </r>
  <r>
    <n v="1579460"/>
    <x v="2478"/>
    <n v="200000000"/>
    <n v="200"/>
    <s v="Cash Transfer"/>
    <d v="2015-06-25T00:00:00"/>
  </r>
  <r>
    <n v="1579437"/>
    <x v="2479"/>
    <n v="200000000"/>
    <n v="200"/>
    <s v="Cash Transfer"/>
    <d v="2015-06-25T00:00:00"/>
  </r>
  <r>
    <n v="1573050"/>
    <x v="2480"/>
    <n v="100000000"/>
    <n v="100"/>
    <s v="Cash Transfer"/>
    <d v="2015-06-24T00:00:00"/>
  </r>
  <r>
    <n v="1579429"/>
    <x v="2480"/>
    <n v="40000000"/>
    <n v="40"/>
    <s v="Cash Transfer"/>
    <d v="2015-06-25T00:00:00"/>
  </r>
  <r>
    <n v="1579354"/>
    <x v="2481"/>
    <n v="100000000"/>
    <n v="100"/>
    <s v="Cash Transfer"/>
    <d v="2015-06-25T00:00:00"/>
  </r>
  <r>
    <n v="1579373"/>
    <x v="2481"/>
    <n v="200000000"/>
    <n v="200"/>
    <s v="Cash Transfer"/>
    <d v="2015-06-25T00:00:00"/>
  </r>
  <r>
    <n v="1579399"/>
    <x v="2481"/>
    <n v="100000000"/>
    <n v="100"/>
    <s v="Cash Transfer"/>
    <d v="2015-06-25T00:00:00"/>
  </r>
  <r>
    <n v="1609647"/>
    <x v="2482"/>
    <n v="1000000"/>
    <n v="1"/>
    <s v="Cash Transfer"/>
    <d v="2015-06-28T00:00:00"/>
  </r>
  <r>
    <n v="1653377"/>
    <x v="2483"/>
    <n v="1000000"/>
    <n v="1"/>
    <s v="Cash Transfer"/>
    <d v="2015-07-04T00:00:00"/>
  </r>
  <r>
    <n v="1637154"/>
    <x v="2484"/>
    <n v="1000000"/>
    <n v="1"/>
    <s v="Cash Transfer"/>
    <d v="2015-07-02T00:00:00"/>
  </r>
  <r>
    <n v="1668651"/>
    <x v="2484"/>
    <n v="1000000"/>
    <n v="1"/>
    <s v="Cash Transfer"/>
    <d v="2015-07-06T00:00:00"/>
  </r>
  <r>
    <n v="1984067"/>
    <x v="2484"/>
    <n v="3000000"/>
    <n v="3"/>
    <s v="Cash Transfer"/>
    <d v="2015-08-15T00:00:00"/>
  </r>
  <r>
    <n v="1580755"/>
    <x v="2485"/>
    <n v="1000000"/>
    <n v="1"/>
    <s v="Cash Transfer"/>
    <d v="2015-06-25T00:00:00"/>
  </r>
  <r>
    <n v="1582358"/>
    <x v="2485"/>
    <n v="1000000"/>
    <n v="1"/>
    <s v="Cash Transfer"/>
    <d v="2015-06-25T00:00:00"/>
  </r>
  <r>
    <n v="1582602"/>
    <x v="2485"/>
    <n v="1000000"/>
    <n v="1"/>
    <s v="Cash Transfer"/>
    <d v="2015-06-25T00:00:00"/>
  </r>
  <r>
    <n v="1582608"/>
    <x v="2485"/>
    <n v="1000000"/>
    <n v="1"/>
    <s v="Cash Transfer"/>
    <d v="2015-06-25T00:00:00"/>
  </r>
  <r>
    <n v="1582677"/>
    <x v="2485"/>
    <n v="1000000"/>
    <n v="1"/>
    <s v="Cash Transfer"/>
    <d v="2015-06-25T00:00:00"/>
  </r>
  <r>
    <n v="1587499"/>
    <x v="2485"/>
    <n v="300000000"/>
    <n v="300"/>
    <s v="Cash Transfer"/>
    <d v="2015-06-26T00:00:00"/>
  </r>
  <r>
    <n v="1595142"/>
    <x v="2485"/>
    <n v="200000000"/>
    <n v="200"/>
    <s v="Cash Transfer"/>
    <d v="2015-06-27T00:00:00"/>
  </r>
  <r>
    <n v="1597195"/>
    <x v="2485"/>
    <n v="16000000"/>
    <n v="16"/>
    <s v="Cash Transfer"/>
    <d v="2015-06-27T00:00:00"/>
  </r>
  <r>
    <n v="1614640"/>
    <x v="2486"/>
    <n v="1000000"/>
    <n v="1"/>
    <s v="Cash Transfer"/>
    <d v="2015-06-29T00:00:00"/>
  </r>
  <r>
    <n v="1590430"/>
    <x v="2487"/>
    <n v="1000000"/>
    <n v="1"/>
    <s v="Cash Transfer"/>
    <d v="2015-06-26T00:00:00"/>
  </r>
  <r>
    <n v="1591796"/>
    <x v="2487"/>
    <n v="1000000"/>
    <n v="1"/>
    <s v="Cash Transfer"/>
    <d v="2015-06-26T00:00:00"/>
  </r>
  <r>
    <n v="1592296"/>
    <x v="2487"/>
    <n v="1000000"/>
    <n v="1"/>
    <s v="Cash Transfer"/>
    <d v="2015-06-26T00:00:00"/>
  </r>
  <r>
    <n v="1603234"/>
    <x v="2487"/>
    <n v="1000000"/>
    <n v="1"/>
    <s v="Cash Transfer"/>
    <d v="2015-06-28T00:00:00"/>
  </r>
  <r>
    <n v="1805058"/>
    <x v="2487"/>
    <n v="100000000"/>
    <n v="100"/>
    <s v="Cash Transfer"/>
    <d v="2015-07-27T00:00:00"/>
  </r>
  <r>
    <n v="1645213"/>
    <x v="2488"/>
    <n v="20000000"/>
    <n v="20"/>
    <s v="Cash Transfer"/>
    <d v="2015-07-03T00:00:00"/>
  </r>
  <r>
    <n v="1598333"/>
    <x v="2489"/>
    <n v="1000000"/>
    <n v="1"/>
    <s v="Cash Transfer"/>
    <d v="2015-06-27T00:00:00"/>
  </r>
  <r>
    <n v="1580705"/>
    <x v="2490"/>
    <n v="60000000"/>
    <n v="60"/>
    <s v="Cash Transfer"/>
    <d v="2015-06-25T00:00:00"/>
  </r>
  <r>
    <n v="1580035"/>
    <x v="2491"/>
    <n v="5000000"/>
    <n v="5"/>
    <s v="Cash Transfer"/>
    <d v="2015-06-25T00:00:00"/>
  </r>
  <r>
    <n v="1580242"/>
    <x v="2491"/>
    <n v="5000000"/>
    <n v="5"/>
    <s v="Cash Transfer"/>
    <d v="2015-06-25T00:00:00"/>
  </r>
  <r>
    <n v="1583907"/>
    <x v="2491"/>
    <n v="5000000"/>
    <n v="5"/>
    <s v="Cash Transfer"/>
    <d v="2015-06-25T00:00:00"/>
  </r>
  <r>
    <n v="1591662"/>
    <x v="2491"/>
    <n v="80000000"/>
    <n v="80"/>
    <s v="Cash Transfer"/>
    <d v="2015-06-26T00:00:00"/>
  </r>
  <r>
    <n v="1670099"/>
    <x v="2491"/>
    <n v="110000000"/>
    <n v="110"/>
    <s v="Cash Transfer"/>
    <d v="2015-07-07T00:00:00"/>
  </r>
  <r>
    <n v="1581585"/>
    <x v="2492"/>
    <n v="1000000"/>
    <n v="1"/>
    <s v="Cash Transfer"/>
    <d v="2015-06-25T00:00:00"/>
  </r>
  <r>
    <n v="1583371"/>
    <x v="2493"/>
    <n v="1000000"/>
    <n v="1"/>
    <s v="Cash Transfer"/>
    <d v="2015-06-25T00:00:00"/>
  </r>
  <r>
    <n v="1631158"/>
    <x v="2494"/>
    <n v="20000000"/>
    <n v="20"/>
    <s v="Cash Transfer"/>
    <d v="2015-07-01T00:00:00"/>
  </r>
  <r>
    <n v="1639627"/>
    <x v="2494"/>
    <n v="80000000"/>
    <n v="80"/>
    <s v="Cash Transfer"/>
    <d v="2015-07-02T00:00:00"/>
  </r>
  <r>
    <n v="1651992"/>
    <x v="2495"/>
    <n v="100000000"/>
    <n v="100"/>
    <s v="Cash Transfer"/>
    <d v="2015-07-04T00:00:00"/>
  </r>
  <r>
    <n v="1653660"/>
    <x v="2495"/>
    <n v="120000000"/>
    <n v="120"/>
    <s v="Cash Transfer"/>
    <d v="2015-07-04T00:00:00"/>
  </r>
  <r>
    <n v="1658816"/>
    <x v="2495"/>
    <n v="120000000"/>
    <n v="120"/>
    <s v="Cash Transfer"/>
    <d v="2015-07-05T00:00:00"/>
  </r>
  <r>
    <n v="1660134"/>
    <x v="2495"/>
    <n v="240000000"/>
    <n v="240"/>
    <s v="Cash Transfer"/>
    <d v="2015-07-05T00:00:00"/>
  </r>
  <r>
    <n v="1660200"/>
    <x v="2495"/>
    <n v="120000000"/>
    <n v="120"/>
    <s v="Cash Transfer"/>
    <d v="2015-07-05T00:00:00"/>
  </r>
  <r>
    <n v="1576071"/>
    <x v="2496"/>
    <n v="6000000"/>
    <n v="6"/>
    <s v="Cash Transfer"/>
    <d v="2015-06-24T00:00:00"/>
  </r>
  <r>
    <n v="1623531"/>
    <x v="2497"/>
    <n v="1000000"/>
    <n v="1"/>
    <s v="Cash Transfer"/>
    <d v="2015-06-30T00:00:00"/>
  </r>
  <r>
    <n v="1628531"/>
    <x v="2497"/>
    <n v="1000000"/>
    <n v="1"/>
    <s v="Cash Transfer"/>
    <d v="2015-07-01T00:00:00"/>
  </r>
  <r>
    <n v="1583103"/>
    <x v="2498"/>
    <n v="1000000"/>
    <n v="1"/>
    <s v="Cash Transfer"/>
    <d v="2015-06-25T00:00:00"/>
  </r>
  <r>
    <n v="1592464"/>
    <x v="2498"/>
    <n v="1000000"/>
    <n v="1"/>
    <s v="Cash Transfer"/>
    <d v="2015-06-26T00:00:00"/>
  </r>
  <r>
    <n v="1593767"/>
    <x v="2499"/>
    <n v="100000000"/>
    <n v="100"/>
    <s v="Cash Transfer"/>
    <d v="2015-06-26T00:00:00"/>
  </r>
  <r>
    <n v="1631015"/>
    <x v="2500"/>
    <n v="6000000"/>
    <n v="6"/>
    <s v="Cash Transfer"/>
    <d v="2015-07-01T00:00:00"/>
  </r>
  <r>
    <n v="1622174"/>
    <x v="2501"/>
    <n v="102000000"/>
    <n v="102"/>
    <s v="Cash Transfer"/>
    <d v="2015-06-30T00:00:00"/>
  </r>
  <r>
    <n v="1615221"/>
    <x v="2502"/>
    <n v="100000000"/>
    <n v="100"/>
    <s v="Cash Transfer"/>
    <d v="2015-06-29T00:00:00"/>
  </r>
  <r>
    <n v="2020780"/>
    <x v="2502"/>
    <n v="500000000"/>
    <n v="500"/>
    <s v="Cash Transfer"/>
    <d v="2015-08-19T00:00:00"/>
  </r>
  <r>
    <n v="1603196"/>
    <x v="2503"/>
    <n v="6000000"/>
    <n v="6"/>
    <s v="Cash Transfer"/>
    <d v="2015-06-28T00:00:00"/>
  </r>
  <r>
    <n v="1586068"/>
    <x v="2504"/>
    <n v="1000000"/>
    <n v="1"/>
    <s v="Cash Transfer"/>
    <d v="2015-06-26T00:00:00"/>
  </r>
  <r>
    <n v="1588211"/>
    <x v="2504"/>
    <n v="1000000"/>
    <n v="1"/>
    <s v="Cash Transfer"/>
    <d v="2015-06-26T00:00:00"/>
  </r>
  <r>
    <n v="1588234"/>
    <x v="2504"/>
    <n v="1000000"/>
    <n v="1"/>
    <s v="Cash Transfer"/>
    <d v="2015-06-26T00:00:00"/>
  </r>
  <r>
    <n v="1579877"/>
    <x v="2505"/>
    <n v="6000000"/>
    <n v="6"/>
    <s v="Cash Transfer"/>
    <d v="2015-06-25T00:00:00"/>
  </r>
  <r>
    <n v="1939844"/>
    <x v="2506"/>
    <n v="20000000"/>
    <n v="20"/>
    <s v="Cash Transfer"/>
    <d v="2015-08-10T00:00:00"/>
  </r>
  <r>
    <n v="1879503"/>
    <x v="2507"/>
    <n v="106000000"/>
    <n v="106"/>
    <s v="Cash Transfer"/>
    <d v="2015-08-03T00:00:00"/>
  </r>
  <r>
    <n v="1712557"/>
    <x v="2508"/>
    <n v="6000000"/>
    <n v="6"/>
    <s v="Cash Transfer"/>
    <d v="2015-07-13T00:00:00"/>
  </r>
  <r>
    <n v="1579377"/>
    <x v="2509"/>
    <n v="100000000"/>
    <n v="100"/>
    <s v="Cash Transfer"/>
    <d v="2015-06-25T00:00:00"/>
  </r>
  <r>
    <n v="1579413"/>
    <x v="2510"/>
    <n v="60000000"/>
    <n v="60"/>
    <s v="Cash Transfer"/>
    <d v="2015-06-25T00:00:00"/>
  </r>
  <r>
    <n v="1584149"/>
    <x v="2511"/>
    <n v="60000000"/>
    <n v="60"/>
    <s v="Cash Transfer"/>
    <d v="2015-06-25T00:00:00"/>
  </r>
  <r>
    <n v="1586132"/>
    <x v="2511"/>
    <n v="80000000"/>
    <n v="80"/>
    <s v="Cash Transfer"/>
    <d v="2015-06-26T00:00:00"/>
  </r>
  <r>
    <n v="1671897"/>
    <x v="2511"/>
    <n v="940000000"/>
    <n v="940"/>
    <s v="Cash Transfer"/>
    <d v="2015-07-07T00:00:00"/>
  </r>
  <r>
    <n v="1611211"/>
    <x v="2512"/>
    <n v="5000000"/>
    <n v="5"/>
    <s v="Cash Transfer"/>
    <d v="2015-06-29T00:00:00"/>
  </r>
  <r>
    <n v="1596164"/>
    <x v="2513"/>
    <n v="10000000"/>
    <n v="10"/>
    <s v="Cash Transfer"/>
    <d v="2015-06-27T00:00:00"/>
  </r>
  <r>
    <n v="1725389"/>
    <x v="2514"/>
    <n v="4500000000"/>
    <n v="4500"/>
    <s v="Cash Transfer"/>
    <d v="2015-07-15T00:00:00"/>
  </r>
  <r>
    <n v="1725412"/>
    <x v="2514"/>
    <n v="5000000000"/>
    <n v="5000"/>
    <s v="Cash Transfer"/>
    <d v="2015-07-15T00:00:00"/>
  </r>
  <r>
    <n v="1634450"/>
    <x v="2515"/>
    <n v="13000000"/>
    <n v="13"/>
    <s v="Cash Transfer"/>
    <d v="2015-07-02T00:00:00"/>
  </r>
  <r>
    <n v="1580057"/>
    <x v="2516"/>
    <n v="6000000"/>
    <n v="6"/>
    <s v="Cash Transfer"/>
    <d v="2015-06-25T00:00:00"/>
  </r>
  <r>
    <n v="1637226"/>
    <x v="2516"/>
    <n v="28000000"/>
    <n v="28"/>
    <s v="Cash Transfer"/>
    <d v="2015-07-02T00:00:00"/>
  </r>
  <r>
    <n v="1594107"/>
    <x v="2517"/>
    <n v="100000000"/>
    <n v="100"/>
    <s v="Cash Transfer"/>
    <d v="2015-06-26T00:00:00"/>
  </r>
  <r>
    <n v="1616584"/>
    <x v="2518"/>
    <n v="10000000"/>
    <n v="10"/>
    <s v="Cash Transfer"/>
    <d v="2015-06-29T00:00:00"/>
  </r>
  <r>
    <n v="1591074"/>
    <x v="2519"/>
    <n v="1000000"/>
    <n v="1"/>
    <s v="Cash Transfer"/>
    <d v="2015-06-26T00:00:00"/>
  </r>
  <r>
    <n v="1610333"/>
    <x v="2519"/>
    <n v="1000000"/>
    <n v="1"/>
    <s v="Cash Transfer"/>
    <d v="2015-06-29T00:00:00"/>
  </r>
  <r>
    <n v="1581978"/>
    <x v="2520"/>
    <n v="5000000"/>
    <n v="5"/>
    <s v="Cash Transfer"/>
    <d v="2015-06-25T00:00:00"/>
  </r>
  <r>
    <n v="1583278"/>
    <x v="2521"/>
    <n v="1000000"/>
    <n v="1"/>
    <s v="Cash Transfer"/>
    <d v="2015-06-25T00:00:00"/>
  </r>
  <r>
    <n v="1594499"/>
    <x v="2521"/>
    <n v="1000000"/>
    <n v="1"/>
    <s v="Cash Transfer"/>
    <d v="2015-06-26T00:00:00"/>
  </r>
  <r>
    <n v="1586053"/>
    <x v="2522"/>
    <n v="1000000"/>
    <n v="1"/>
    <s v="Cash Transfer"/>
    <d v="2015-06-26T00:00:00"/>
  </r>
  <r>
    <n v="1583714"/>
    <x v="2523"/>
    <n v="1000000"/>
    <n v="1"/>
    <s v="Cash Transfer"/>
    <d v="2015-06-25T00:00:00"/>
  </r>
  <r>
    <n v="1593106"/>
    <x v="2524"/>
    <n v="100000000"/>
    <n v="100"/>
    <s v="Cash Transfer"/>
    <d v="2015-06-26T00:00:00"/>
  </r>
  <r>
    <n v="1602710"/>
    <x v="2525"/>
    <n v="1000000"/>
    <n v="1"/>
    <s v="Cash Transfer"/>
    <d v="2015-06-27T00:00:00"/>
  </r>
  <r>
    <n v="1588169"/>
    <x v="2526"/>
    <n v="1000000"/>
    <n v="1"/>
    <s v="Cash Transfer"/>
    <d v="2015-06-26T00:00:00"/>
  </r>
  <r>
    <n v="1588028"/>
    <x v="2526"/>
    <n v="1000000"/>
    <n v="1"/>
    <s v="Cash Transfer"/>
    <d v="2015-06-26T00:00:00"/>
  </r>
  <r>
    <n v="1607458"/>
    <x v="2526"/>
    <n v="1000000"/>
    <n v="1"/>
    <s v="Cash Transfer"/>
    <d v="2015-06-28T00:00:00"/>
  </r>
  <r>
    <n v="1627788"/>
    <x v="2526"/>
    <n v="1000000"/>
    <n v="1"/>
    <s v="Cash Transfer"/>
    <d v="2015-07-01T00:00:00"/>
  </r>
  <r>
    <n v="1588181"/>
    <x v="2526"/>
    <n v="1000000"/>
    <n v="1"/>
    <s v="Cash Transfer"/>
    <d v="2015-07-02T00:00:00"/>
  </r>
  <r>
    <n v="1582486"/>
    <x v="2527"/>
    <n v="6000000"/>
    <n v="6"/>
    <s v="Cash Transfer"/>
    <d v="2015-06-25T00:00:00"/>
  </r>
  <r>
    <n v="1598442"/>
    <x v="2528"/>
    <n v="20000000"/>
    <n v="20"/>
    <s v="Cash Transfer"/>
    <d v="2015-06-27T00:00:00"/>
  </r>
  <r>
    <n v="1598495"/>
    <x v="2528"/>
    <n v="10000000"/>
    <n v="10"/>
    <s v="Cash Transfer"/>
    <d v="2015-06-27T00:00:00"/>
  </r>
  <r>
    <n v="1666721"/>
    <x v="2528"/>
    <n v="200000000"/>
    <n v="200"/>
    <s v="Cash Transfer"/>
    <d v="2015-07-06T00:00:00"/>
  </r>
  <r>
    <n v="1671924"/>
    <x v="2528"/>
    <n v="140000000"/>
    <n v="140"/>
    <s v="Cash Transfer"/>
    <d v="2015-07-07T00:00:00"/>
  </r>
  <r>
    <n v="1703414"/>
    <x v="2528"/>
    <n v="40000000"/>
    <n v="40"/>
    <s v="Cash Transfer"/>
    <d v="2015-07-11T00:00:00"/>
  </r>
  <r>
    <n v="1803220"/>
    <x v="2528"/>
    <n v="70000000"/>
    <n v="70"/>
    <s v="Cash Transfer"/>
    <d v="2015-07-27T00:00:00"/>
  </r>
  <r>
    <n v="1636256"/>
    <x v="2529"/>
    <n v="1000000"/>
    <n v="1"/>
    <s v="Cash Transfer"/>
    <d v="2015-07-02T00:00:00"/>
  </r>
  <r>
    <n v="1583424"/>
    <x v="2530"/>
    <n v="1000000"/>
    <n v="1"/>
    <s v="Cash Transfer"/>
    <d v="2015-06-25T00:00:00"/>
  </r>
  <r>
    <n v="1780983"/>
    <x v="2531"/>
    <n v="120000000"/>
    <n v="120"/>
    <s v="Cash Transfer"/>
    <d v="2015-07-23T00:00:00"/>
  </r>
  <r>
    <n v="1614577"/>
    <x v="2532"/>
    <n v="6000000"/>
    <n v="6"/>
    <s v="Cash Transfer"/>
    <d v="2015-06-29T00:00:00"/>
  </r>
  <r>
    <n v="1608039"/>
    <x v="2533"/>
    <n v="1000000"/>
    <n v="1"/>
    <s v="Cash Transfer"/>
    <d v="2015-06-28T00:00:00"/>
  </r>
  <r>
    <n v="1591702"/>
    <x v="2534"/>
    <n v="7000000"/>
    <n v="7"/>
    <s v="Cash Transfer"/>
    <d v="2015-06-26T00:00:00"/>
  </r>
  <r>
    <n v="1616489"/>
    <x v="2535"/>
    <n v="42000000"/>
    <n v="42"/>
    <s v="Cash Transfer"/>
    <d v="2015-06-29T00:00:00"/>
  </r>
  <r>
    <n v="1616564"/>
    <x v="2535"/>
    <n v="48000000"/>
    <n v="48"/>
    <s v="Cash Transfer"/>
    <d v="2015-06-29T00:00:00"/>
  </r>
  <r>
    <n v="1622159"/>
    <x v="2535"/>
    <n v="100000000"/>
    <n v="100"/>
    <s v="Cash Transfer"/>
    <d v="2015-06-30T00:00:00"/>
  </r>
  <r>
    <n v="1622187"/>
    <x v="2535"/>
    <n v="200000000"/>
    <n v="200"/>
    <s v="Cash Transfer"/>
    <d v="2015-06-30T00:00:00"/>
  </r>
  <r>
    <n v="1662111"/>
    <x v="2535"/>
    <n v="12000000"/>
    <n v="12"/>
    <s v="Cash Transfer"/>
    <d v="2015-07-05T00:00:00"/>
  </r>
  <r>
    <n v="1665543"/>
    <x v="2535"/>
    <n v="100000000"/>
    <n v="100"/>
    <s v="Cash Transfer"/>
    <d v="2015-07-06T00:00:00"/>
  </r>
  <r>
    <n v="1688936"/>
    <x v="2535"/>
    <n v="6000000"/>
    <n v="6"/>
    <s v="Cash Transfer"/>
    <d v="2015-07-10T00:00:00"/>
  </r>
  <r>
    <n v="1737508"/>
    <x v="2535"/>
    <n v="6000000"/>
    <n v="6"/>
    <s v="Cash Transfer"/>
    <d v="2015-07-16T00:00:00"/>
  </r>
  <r>
    <n v="1596910"/>
    <x v="2536"/>
    <n v="1000000"/>
    <n v="1"/>
    <s v="Cash Transfer"/>
    <d v="2015-06-27T00:00:00"/>
  </r>
  <r>
    <n v="1878893"/>
    <x v="2537"/>
    <n v="300000000"/>
    <n v="300"/>
    <s v="Cash Transfer"/>
    <d v="2015-08-03T00:00:00"/>
  </r>
  <r>
    <n v="1999923"/>
    <x v="2538"/>
    <n v="100000000"/>
    <n v="100"/>
    <s v="Cash Transfer"/>
    <d v="2015-08-17T00:00:00"/>
  </r>
  <r>
    <n v="1616299"/>
    <x v="2539"/>
    <n v="1000000"/>
    <n v="1"/>
    <s v="Cash Transfer"/>
    <d v="2015-06-29T00:00:00"/>
  </r>
  <r>
    <n v="1675895"/>
    <x v="2540"/>
    <n v="100000000"/>
    <n v="100"/>
    <s v="Cash Transfer"/>
    <d v="2015-07-08T00:00:00"/>
  </r>
  <r>
    <n v="1707718"/>
    <x v="2541"/>
    <n v="40000000"/>
    <n v="40"/>
    <s v="Cash Transfer"/>
    <d v="2015-07-12T00:00:00"/>
  </r>
  <r>
    <n v="1821196"/>
    <x v="2541"/>
    <n v="61000000"/>
    <n v="61"/>
    <s v="Cash Transfer"/>
    <d v="2015-07-29T00:00:00"/>
  </r>
  <r>
    <n v="1613532"/>
    <x v="2542"/>
    <n v="6000000"/>
    <n v="6"/>
    <s v="Cash Transfer"/>
    <d v="2015-06-29T00:00:00"/>
  </r>
  <r>
    <n v="1647525"/>
    <x v="2543"/>
    <n v="6000000"/>
    <n v="6"/>
    <s v="Cash Transfer"/>
    <d v="2015-07-03T00:00:00"/>
  </r>
  <r>
    <n v="1596383"/>
    <x v="2544"/>
    <n v="60000000"/>
    <n v="60"/>
    <s v="Cash Transfer"/>
    <d v="2015-06-27T00:00:00"/>
  </r>
  <r>
    <n v="1718281"/>
    <x v="2545"/>
    <n v="1000000"/>
    <n v="1"/>
    <s v="Cash Transfer"/>
    <d v="2015-07-14T00:00:00"/>
  </r>
  <r>
    <n v="1597612"/>
    <x v="2546"/>
    <n v="60000000"/>
    <n v="60"/>
    <s v="Cash Transfer"/>
    <d v="2015-06-27T00:00:00"/>
  </r>
  <r>
    <n v="1597721"/>
    <x v="2546"/>
    <n v="50000000"/>
    <n v="50"/>
    <s v="Cash Transfer"/>
    <d v="2015-06-27T00:00:00"/>
  </r>
  <r>
    <n v="1877343"/>
    <x v="2546"/>
    <n v="50000000"/>
    <n v="50"/>
    <s v="Cash Transfer"/>
    <d v="2015-08-03T00:00:00"/>
  </r>
  <r>
    <n v="1633708"/>
    <x v="2547"/>
    <n v="100000000"/>
    <n v="100"/>
    <s v="Cash Transfer"/>
    <d v="2015-07-02T00:00:00"/>
  </r>
  <r>
    <n v="1851117"/>
    <x v="2547"/>
    <n v="200000000"/>
    <n v="200"/>
    <s v="Cash Transfer"/>
    <d v="2015-07-31T00:00:00"/>
  </r>
  <r>
    <n v="1598947"/>
    <x v="2548"/>
    <n v="50000000"/>
    <n v="50"/>
    <s v="Cash Transfer"/>
    <d v="2015-06-27T00:00:00"/>
  </r>
  <r>
    <n v="1599057"/>
    <x v="2548"/>
    <n v="20000000"/>
    <n v="20"/>
    <s v="Cash Transfer"/>
    <d v="2015-06-27T00:00:00"/>
  </r>
  <r>
    <n v="1604812"/>
    <x v="2548"/>
    <n v="50000000"/>
    <n v="50"/>
    <s v="Cash Transfer"/>
    <d v="2015-06-28T00:00:00"/>
  </r>
  <r>
    <n v="1644486"/>
    <x v="2549"/>
    <n v="6000000"/>
    <n v="6"/>
    <s v="Cash Transfer"/>
    <d v="2015-07-03T00:00:00"/>
  </r>
  <r>
    <n v="1599684"/>
    <x v="2550"/>
    <n v="1000000"/>
    <n v="1"/>
    <s v="Cash Transfer"/>
    <d v="2015-06-27T00:00:00"/>
  </r>
  <r>
    <n v="1597390"/>
    <x v="2551"/>
    <n v="50000000"/>
    <n v="50"/>
    <s v="Cash Transfer"/>
    <d v="2015-06-27T00:00:00"/>
  </r>
  <r>
    <n v="1598140"/>
    <x v="2551"/>
    <n v="50000000"/>
    <n v="50"/>
    <s v="Cash Transfer"/>
    <d v="2015-06-27T00:00:00"/>
  </r>
  <r>
    <n v="1611787"/>
    <x v="2552"/>
    <n v="1000000"/>
    <n v="1"/>
    <s v="Cash Transfer"/>
    <d v="2015-06-29T00:00:00"/>
  </r>
  <r>
    <n v="1638816"/>
    <x v="2553"/>
    <n v="20000000"/>
    <n v="20"/>
    <s v="Cash Transfer"/>
    <d v="2015-07-02T00:00:00"/>
  </r>
  <r>
    <n v="1913948"/>
    <x v="2553"/>
    <n v="20000000"/>
    <n v="20"/>
    <s v="Cash Transfer"/>
    <d v="2015-08-07T00:00:00"/>
  </r>
  <r>
    <n v="1651599"/>
    <x v="2554"/>
    <n v="2000000000"/>
    <n v="2000"/>
    <s v="Cash Transfer"/>
    <d v="2015-07-04T00:00:00"/>
  </r>
  <r>
    <n v="1593505"/>
    <x v="2555"/>
    <n v="1000000"/>
    <n v="1"/>
    <s v="Cash Transfer"/>
    <d v="2015-06-26T00:00:00"/>
  </r>
  <r>
    <n v="1594049"/>
    <x v="2555"/>
    <n v="10000"/>
    <n v="0.01"/>
    <s v="Cash Transfer"/>
    <d v="2015-06-26T00:00:00"/>
  </r>
  <r>
    <n v="1599721"/>
    <x v="2556"/>
    <n v="1000000"/>
    <n v="1"/>
    <s v="Cash Transfer"/>
    <d v="2015-06-27T00:00:00"/>
  </r>
  <r>
    <n v="1612569"/>
    <x v="2557"/>
    <n v="1000000"/>
    <n v="1"/>
    <s v="Cash Transfer"/>
    <d v="2015-06-29T00:00:00"/>
  </r>
  <r>
    <n v="1639878"/>
    <x v="2557"/>
    <n v="1000000"/>
    <n v="1"/>
    <s v="Cash Transfer"/>
    <d v="2015-07-02T00:00:00"/>
  </r>
  <r>
    <n v="1617021"/>
    <x v="2557"/>
    <n v="1000000"/>
    <n v="1"/>
    <s v="Cash Transfer"/>
    <d v="2015-07-02T00:00:00"/>
  </r>
  <r>
    <n v="1594367"/>
    <x v="2558"/>
    <n v="1010000"/>
    <n v="1.01"/>
    <s v="Cash Transfer"/>
    <d v="2015-06-26T00:00:00"/>
  </r>
  <r>
    <n v="1607381"/>
    <x v="2559"/>
    <n v="1000000"/>
    <n v="1"/>
    <s v="Cash Transfer"/>
    <d v="2015-06-28T00:00:00"/>
  </r>
  <r>
    <n v="1607561"/>
    <x v="2559"/>
    <n v="1000000"/>
    <n v="1"/>
    <s v="Cash Transfer"/>
    <d v="2015-06-28T00:00:00"/>
  </r>
  <r>
    <n v="1607657"/>
    <x v="2559"/>
    <n v="1000000"/>
    <n v="1"/>
    <s v="Cash Transfer"/>
    <d v="2015-06-28T00:00:00"/>
  </r>
  <r>
    <n v="1593659"/>
    <x v="2560"/>
    <n v="2000000"/>
    <n v="2"/>
    <s v="Cash Transfer"/>
    <d v="2015-06-26T00:00:00"/>
  </r>
  <r>
    <n v="1605165"/>
    <x v="2561"/>
    <n v="1000000"/>
    <n v="1"/>
    <s v="Cash Transfer"/>
    <d v="2015-06-28T00:00:00"/>
  </r>
  <r>
    <n v="1597132"/>
    <x v="2562"/>
    <n v="100000000"/>
    <n v="100"/>
    <s v="Cash Transfer"/>
    <d v="2015-06-27T00:00:00"/>
  </r>
  <r>
    <n v="1606391"/>
    <x v="2563"/>
    <n v="10000"/>
    <n v="0.01"/>
    <s v="Cash Transfer"/>
    <d v="2015-06-28T00:00:00"/>
  </r>
  <r>
    <n v="1628821"/>
    <x v="2563"/>
    <n v="10000"/>
    <n v="0.01"/>
    <s v="Cash Transfer"/>
    <d v="2015-07-07T00:00:00"/>
  </r>
  <r>
    <n v="1595349"/>
    <x v="2564"/>
    <n v="1000000"/>
    <n v="1"/>
    <s v="Cash Transfer"/>
    <d v="2015-06-27T00:00:00"/>
  </r>
  <r>
    <n v="1601275"/>
    <x v="2564"/>
    <n v="1000000"/>
    <n v="1"/>
    <s v="Cash Transfer"/>
    <d v="2015-06-27T00:00:00"/>
  </r>
  <r>
    <n v="1602346"/>
    <x v="2564"/>
    <n v="1000000"/>
    <n v="1"/>
    <s v="Cash Transfer"/>
    <d v="2015-06-28T00:00:00"/>
  </r>
  <r>
    <n v="1605873"/>
    <x v="2564"/>
    <n v="1000000"/>
    <n v="1"/>
    <s v="Cash Transfer"/>
    <d v="2015-06-28T00:00:00"/>
  </r>
  <r>
    <n v="1600036"/>
    <x v="2564"/>
    <n v="1000000"/>
    <n v="1"/>
    <s v="Cash Transfer"/>
    <d v="2015-06-28T00:00:00"/>
  </r>
  <r>
    <n v="1601277"/>
    <x v="2564"/>
    <n v="1000000"/>
    <n v="1"/>
    <s v="Cash Transfer"/>
    <d v="2015-06-30T00:00:00"/>
  </r>
  <r>
    <n v="1607988"/>
    <x v="2565"/>
    <n v="1000000"/>
    <n v="1"/>
    <s v="Cash Transfer"/>
    <d v="2015-06-28T00:00:00"/>
  </r>
  <r>
    <n v="1602396"/>
    <x v="2566"/>
    <n v="20000000"/>
    <n v="20"/>
    <s v="Cash Transfer"/>
    <d v="2015-06-27T00:00:00"/>
  </r>
  <r>
    <n v="1602479"/>
    <x v="2566"/>
    <n v="20000000"/>
    <n v="20"/>
    <s v="Cash Transfer"/>
    <d v="2015-06-27T00:00:00"/>
  </r>
  <r>
    <n v="1602564"/>
    <x v="2566"/>
    <n v="10000000"/>
    <n v="10"/>
    <s v="Cash Transfer"/>
    <d v="2015-06-27T00:00:00"/>
  </r>
  <r>
    <n v="1668625"/>
    <x v="2567"/>
    <n v="1000000"/>
    <n v="1"/>
    <s v="Cash Transfer"/>
    <d v="2015-07-06T00:00:00"/>
  </r>
  <r>
    <n v="1596777"/>
    <x v="2568"/>
    <n v="1000000"/>
    <n v="1"/>
    <s v="Cash Transfer"/>
    <d v="2015-06-27T00:00:00"/>
  </r>
  <r>
    <n v="1683063"/>
    <x v="2568"/>
    <n v="39000000"/>
    <n v="39"/>
    <s v="Cash Transfer"/>
    <d v="2015-07-09T00:00:00"/>
  </r>
  <r>
    <n v="1655466"/>
    <x v="2569"/>
    <n v="1000000"/>
    <n v="1"/>
    <s v="Cash Transfer"/>
    <d v="2015-07-04T00:00:00"/>
  </r>
  <r>
    <n v="1629826"/>
    <x v="2570"/>
    <n v="100000000"/>
    <n v="100"/>
    <s v="Cash Transfer"/>
    <d v="2015-07-01T00:00:00"/>
  </r>
  <r>
    <n v="1750074"/>
    <x v="2570"/>
    <n v="40000000"/>
    <n v="40"/>
    <s v="Cash Transfer"/>
    <d v="2015-07-18T00:00:00"/>
  </r>
  <r>
    <n v="1626199"/>
    <x v="2571"/>
    <n v="1000000"/>
    <n v="1"/>
    <s v="Cash Transfer"/>
    <d v="2015-07-01T00:00:00"/>
  </r>
  <r>
    <n v="1750096"/>
    <x v="2571"/>
    <n v="100000000"/>
    <n v="100"/>
    <s v="Cash Transfer"/>
    <d v="2015-07-18T00:00:00"/>
  </r>
  <r>
    <n v="1611611"/>
    <x v="2572"/>
    <n v="1000000"/>
    <n v="1"/>
    <s v="Cash Transfer"/>
    <d v="2015-06-29T00:00:00"/>
  </r>
  <r>
    <n v="1622082"/>
    <x v="2573"/>
    <n v="10000000"/>
    <n v="10"/>
    <s v="Cash Transfer"/>
    <d v="2015-06-30T00:00:00"/>
  </r>
  <r>
    <n v="1613126"/>
    <x v="2574"/>
    <n v="10000"/>
    <n v="0.01"/>
    <s v="Cash Transfer"/>
    <d v="2015-06-29T00:00:00"/>
  </r>
  <r>
    <n v="1613255"/>
    <x v="2574"/>
    <n v="10000"/>
    <n v="0.01"/>
    <s v="Cash Transfer"/>
    <d v="2015-06-29T00:00:00"/>
  </r>
  <r>
    <n v="1619716"/>
    <x v="2574"/>
    <n v="500000"/>
    <n v="0.5"/>
    <s v="Cash Transfer"/>
    <d v="2015-06-30T00:00:00"/>
  </r>
  <r>
    <n v="1626288"/>
    <x v="2574"/>
    <n v="10000"/>
    <n v="0.01"/>
    <s v="Cash Transfer"/>
    <d v="2015-07-01T00:00:00"/>
  </r>
  <r>
    <n v="1626956"/>
    <x v="2574"/>
    <n v="10000"/>
    <n v="0.01"/>
    <s v="Cash Transfer"/>
    <d v="2015-07-01T00:00:00"/>
  </r>
  <r>
    <n v="1788629"/>
    <x v="2575"/>
    <n v="100000000"/>
    <n v="100"/>
    <s v="Cash Transfer"/>
    <d v="2015-07-25T00:00:00"/>
  </r>
  <r>
    <n v="1777535"/>
    <x v="2576"/>
    <n v="100000000"/>
    <n v="100"/>
    <s v="Cash Transfer"/>
    <d v="2015-07-23T00:00:00"/>
  </r>
  <r>
    <n v="1863536"/>
    <x v="2577"/>
    <n v="100000000"/>
    <n v="100"/>
    <s v="Cash Transfer"/>
    <d v="2015-08-02T00:00:00"/>
  </r>
  <r>
    <n v="1606589"/>
    <x v="2578"/>
    <n v="1000000"/>
    <n v="1"/>
    <s v="Cash Transfer"/>
    <d v="2015-06-28T00:00:00"/>
  </r>
  <r>
    <n v="1606578"/>
    <x v="2578"/>
    <n v="1000000"/>
    <n v="1"/>
    <s v="Cash Transfer"/>
    <d v="2015-06-28T00:00:00"/>
  </r>
  <r>
    <n v="1606624"/>
    <x v="2578"/>
    <n v="1000000"/>
    <n v="1"/>
    <s v="Cash Transfer"/>
    <d v="2015-06-28T00:00:00"/>
  </r>
  <r>
    <n v="1606938"/>
    <x v="2578"/>
    <n v="1000000"/>
    <n v="1"/>
    <s v="Cash Transfer"/>
    <d v="2015-06-28T00:00:00"/>
  </r>
  <r>
    <n v="1602968"/>
    <x v="2579"/>
    <n v="1000000"/>
    <n v="1"/>
    <s v="Cash Transfer"/>
    <d v="2015-06-28T00:00:00"/>
  </r>
  <r>
    <n v="1603050"/>
    <x v="2579"/>
    <n v="1000000"/>
    <n v="1"/>
    <s v="Cash Transfer"/>
    <d v="2015-06-28T00:00:00"/>
  </r>
  <r>
    <n v="1603058"/>
    <x v="2579"/>
    <n v="1000000"/>
    <n v="1"/>
    <s v="Cash Transfer"/>
    <d v="2015-06-28T00:00:00"/>
  </r>
  <r>
    <n v="1604165"/>
    <x v="2579"/>
    <n v="1000000"/>
    <n v="1"/>
    <s v="Cash Transfer"/>
    <d v="2015-06-28T00:00:00"/>
  </r>
  <r>
    <n v="1608646"/>
    <x v="2579"/>
    <n v="1000000"/>
    <n v="1"/>
    <s v="Cash Transfer"/>
    <d v="2015-06-28T00:00:00"/>
  </r>
  <r>
    <n v="1608685"/>
    <x v="2579"/>
    <n v="1000000"/>
    <n v="1"/>
    <s v="Cash Transfer"/>
    <d v="2015-06-28T00:00:00"/>
  </r>
  <r>
    <n v="1612172"/>
    <x v="2579"/>
    <n v="1000000"/>
    <n v="1"/>
    <s v="Cash Transfer"/>
    <d v="2015-06-29T00:00:00"/>
  </r>
  <r>
    <n v="1603094"/>
    <x v="2579"/>
    <n v="1000000"/>
    <n v="1"/>
    <s v="Cash Transfer"/>
    <d v="2015-07-04T00:00:00"/>
  </r>
  <r>
    <n v="1936670"/>
    <x v="2580"/>
    <n v="60000000"/>
    <n v="60"/>
    <s v="Cash Transfer"/>
    <d v="2015-08-10T00:00:00"/>
  </r>
  <r>
    <n v="1624025"/>
    <x v="2581"/>
    <n v="100000000"/>
    <n v="100"/>
    <s v="Cash Transfer"/>
    <d v="2015-06-30T00:00:00"/>
  </r>
  <r>
    <n v="1605296"/>
    <x v="2582"/>
    <n v="10000"/>
    <n v="0.01"/>
    <s v="Cash Transfer"/>
    <d v="2015-06-28T00:00:00"/>
  </r>
  <r>
    <n v="1605256"/>
    <x v="2583"/>
    <n v="10000"/>
    <n v="0.01"/>
    <s v="Cash Transfer"/>
    <d v="2015-06-28T00:00:00"/>
  </r>
  <r>
    <n v="1605371"/>
    <x v="2583"/>
    <n v="10000"/>
    <n v="0.01"/>
    <s v="Cash Transfer"/>
    <d v="2015-06-28T00:00:00"/>
  </r>
  <r>
    <n v="1821938"/>
    <x v="2584"/>
    <n v="10000000"/>
    <n v="10"/>
    <s v="Cash Transfer"/>
    <d v="2015-07-29T00:00:00"/>
  </r>
  <r>
    <n v="1615076"/>
    <x v="2585"/>
    <n v="101000000"/>
    <n v="101"/>
    <s v="Cash Transfer"/>
    <d v="2015-06-29T00:00:00"/>
  </r>
  <r>
    <n v="1644983"/>
    <x v="2586"/>
    <n v="6000000"/>
    <n v="6"/>
    <s v="Cash Transfer"/>
    <d v="2015-07-03T00:00:00"/>
  </r>
  <r>
    <n v="1648044"/>
    <x v="2586"/>
    <n v="1000000"/>
    <n v="1"/>
    <s v="Cash Transfer"/>
    <d v="2015-07-03T00:00:00"/>
  </r>
  <r>
    <n v="1604139"/>
    <x v="2587"/>
    <n v="2000000"/>
    <n v="2"/>
    <s v="Cash Transfer"/>
    <d v="2015-06-28T00:00:00"/>
  </r>
  <r>
    <n v="1605299"/>
    <x v="2588"/>
    <n v="5000000"/>
    <n v="5"/>
    <s v="Cash Transfer"/>
    <d v="2015-06-28T00:00:00"/>
  </r>
  <r>
    <n v="1636485"/>
    <x v="2588"/>
    <n v="1000000"/>
    <n v="1"/>
    <s v="Cash Transfer"/>
    <d v="2015-07-02T00:00:00"/>
  </r>
  <r>
    <n v="1754086"/>
    <x v="2589"/>
    <n v="1000000"/>
    <n v="1"/>
    <s v="Cash Transfer"/>
    <d v="2015-07-19T00:00:00"/>
  </r>
  <r>
    <n v="1863542"/>
    <x v="2590"/>
    <n v="100000000"/>
    <n v="100"/>
    <s v="Cash Transfer"/>
    <d v="2015-08-02T00:00:00"/>
  </r>
  <r>
    <n v="2013741"/>
    <x v="2591"/>
    <n v="10000000000"/>
    <n v="10000"/>
    <s v="Cash Transfer"/>
    <d v="2015-08-18T00:00:00"/>
  </r>
  <r>
    <n v="1605965"/>
    <x v="2592"/>
    <n v="1000000"/>
    <n v="1"/>
    <s v="Cash Transfer"/>
    <d v="2015-06-28T00:00:00"/>
  </r>
  <r>
    <n v="1606118"/>
    <x v="2593"/>
    <n v="1000000"/>
    <n v="1"/>
    <s v="Cash Transfer"/>
    <d v="2015-06-28T00:00:00"/>
  </r>
  <r>
    <n v="1676519"/>
    <x v="2593"/>
    <n v="1000000"/>
    <n v="1"/>
    <s v="Cash Transfer"/>
    <d v="2015-07-08T00:00:00"/>
  </r>
  <r>
    <n v="1698385"/>
    <x v="2594"/>
    <n v="12000000"/>
    <n v="12"/>
    <s v="Cash Transfer"/>
    <d v="2015-07-11T00:00:00"/>
  </r>
  <r>
    <n v="1612510"/>
    <x v="2595"/>
    <n v="1000000"/>
    <n v="1"/>
    <s v="Cash Transfer"/>
    <d v="2015-06-29T00:00:00"/>
  </r>
  <r>
    <n v="1612656"/>
    <x v="2595"/>
    <n v="1000000"/>
    <n v="1"/>
    <s v="Cash Transfer"/>
    <d v="2015-06-29T00:00:00"/>
  </r>
  <r>
    <n v="1612671"/>
    <x v="2595"/>
    <n v="1000000"/>
    <n v="1"/>
    <s v="Cash Transfer"/>
    <d v="2015-06-29T00:00:00"/>
  </r>
  <r>
    <n v="1612707"/>
    <x v="2595"/>
    <n v="1000000"/>
    <n v="1"/>
    <s v="Cash Transfer"/>
    <d v="2015-06-29T00:00:00"/>
  </r>
  <r>
    <n v="1612899"/>
    <x v="2595"/>
    <n v="1000000"/>
    <n v="1"/>
    <s v="Cash Transfer"/>
    <d v="2015-06-29T00:00:00"/>
  </r>
  <r>
    <n v="1628748"/>
    <x v="2596"/>
    <n v="88000000"/>
    <n v="88"/>
    <s v="Cash Transfer"/>
    <d v="2015-07-01T00:00:00"/>
  </r>
  <r>
    <n v="1651974"/>
    <x v="2597"/>
    <n v="101000000"/>
    <n v="101"/>
    <s v="Cash Transfer"/>
    <d v="2015-07-04T00:00:00"/>
  </r>
  <r>
    <n v="1657060"/>
    <x v="2597"/>
    <n v="60000000"/>
    <n v="60"/>
    <s v="Cash Transfer"/>
    <d v="2015-07-05T00:00:00"/>
  </r>
  <r>
    <n v="1615586"/>
    <x v="2598"/>
    <n v="101000000"/>
    <n v="101"/>
    <s v="Cash Transfer"/>
    <d v="2015-06-29T00:00:00"/>
  </r>
  <r>
    <n v="1611915"/>
    <x v="2599"/>
    <n v="5000000"/>
    <n v="5"/>
    <s v="Cash Transfer"/>
    <d v="2015-06-29T00:00:00"/>
  </r>
  <r>
    <n v="1612836"/>
    <x v="2600"/>
    <n v="6000000"/>
    <n v="6"/>
    <s v="Cash Transfer"/>
    <d v="2015-06-29T00:00:00"/>
  </r>
  <r>
    <n v="1791727"/>
    <x v="2601"/>
    <n v="1000000"/>
    <n v="1"/>
    <s v="Cash Transfer"/>
    <d v="2015-07-25T00:00:00"/>
  </r>
  <r>
    <n v="1646498"/>
    <x v="2602"/>
    <n v="1000000"/>
    <n v="1"/>
    <s v="Cash Transfer"/>
    <d v="2015-07-03T00:00:00"/>
  </r>
  <r>
    <n v="1675350"/>
    <x v="2603"/>
    <n v="1000000"/>
    <n v="1"/>
    <s v="Cash Transfer"/>
    <d v="2015-07-08T00:00:00"/>
  </r>
  <r>
    <n v="1616934"/>
    <x v="2604"/>
    <n v="1000000"/>
    <n v="1"/>
    <s v="Cash Transfer"/>
    <d v="2015-06-30T00:00:00"/>
  </r>
  <r>
    <n v="1861932"/>
    <x v="2605"/>
    <n v="20000000"/>
    <n v="20"/>
    <s v="Cash Transfer"/>
    <d v="2015-08-01T00:00:00"/>
  </r>
  <r>
    <n v="1612038"/>
    <x v="2606"/>
    <n v="101000000"/>
    <n v="101"/>
    <s v="Cash Transfer"/>
    <d v="2015-06-29T00:00:00"/>
  </r>
  <r>
    <n v="1666104"/>
    <x v="2607"/>
    <n v="1000000"/>
    <n v="1"/>
    <s v="Cash Transfer"/>
    <d v="2015-07-06T00:00:00"/>
  </r>
  <r>
    <n v="1609846"/>
    <x v="2608"/>
    <n v="1000000"/>
    <n v="1"/>
    <s v="Cash Transfer"/>
    <d v="2015-06-28T00:00:00"/>
  </r>
  <r>
    <n v="1612928"/>
    <x v="2608"/>
    <n v="1000000"/>
    <n v="1"/>
    <s v="Cash Transfer"/>
    <d v="2015-06-29T00:00:00"/>
  </r>
  <r>
    <n v="1613045"/>
    <x v="2608"/>
    <n v="1000000"/>
    <n v="1"/>
    <s v="Cash Transfer"/>
    <d v="2015-06-30T00:00:00"/>
  </r>
  <r>
    <n v="1796092"/>
    <x v="2608"/>
    <n v="300000000"/>
    <n v="300"/>
    <s v="Cash Transfer"/>
    <d v="2015-07-26T00:00:00"/>
  </r>
  <r>
    <n v="1613085"/>
    <x v="2609"/>
    <n v="6000000"/>
    <n v="6"/>
    <s v="Cash Transfer"/>
    <d v="2015-06-29T00:00:00"/>
  </r>
  <r>
    <n v="1613331"/>
    <x v="2610"/>
    <n v="1000000"/>
    <n v="1"/>
    <s v="Cash Transfer"/>
    <d v="2015-06-29T00:00:00"/>
  </r>
  <r>
    <n v="1622686"/>
    <x v="2610"/>
    <n v="1000000"/>
    <n v="1"/>
    <s v="Cash Transfer"/>
    <d v="2015-06-30T00:00:00"/>
  </r>
  <r>
    <n v="1612189"/>
    <x v="2611"/>
    <n v="1000000"/>
    <n v="1"/>
    <s v="Cash Transfer"/>
    <d v="2015-06-29T00:00:00"/>
  </r>
  <r>
    <n v="1796234"/>
    <x v="2611"/>
    <n v="64000000"/>
    <n v="64"/>
    <s v="Cash Transfer"/>
    <d v="2015-07-26T00:00:00"/>
  </r>
  <r>
    <n v="1939752"/>
    <x v="2612"/>
    <n v="40000000"/>
    <n v="40"/>
    <s v="Cash Transfer"/>
    <d v="2015-08-10T00:00:00"/>
  </r>
  <r>
    <n v="1617051"/>
    <x v="2613"/>
    <n v="1000000"/>
    <n v="1"/>
    <s v="Cash Transfer"/>
    <d v="2015-06-30T00:00:00"/>
  </r>
  <r>
    <n v="1620081"/>
    <x v="2613"/>
    <n v="1000000"/>
    <n v="1"/>
    <s v="Cash Transfer"/>
    <d v="2015-06-30T00:00:00"/>
  </r>
  <r>
    <n v="2024207"/>
    <x v="2613"/>
    <n v="20000000"/>
    <n v="20"/>
    <s v="Cash Transfer"/>
    <d v="2015-08-20T00:00:00"/>
  </r>
  <r>
    <n v="1633403"/>
    <x v="2614"/>
    <n v="1000000"/>
    <n v="1"/>
    <s v="Cash Transfer"/>
    <d v="2015-07-02T00:00:00"/>
  </r>
  <r>
    <n v="1729287"/>
    <x v="2615"/>
    <n v="10000000"/>
    <n v="10"/>
    <s v="Cash Transfer"/>
    <d v="2015-07-15T00:00:00"/>
  </r>
  <r>
    <n v="1738256"/>
    <x v="2616"/>
    <n v="101000000"/>
    <n v="101"/>
    <s v="Cash Transfer"/>
    <d v="2015-07-17T00:00:00"/>
  </r>
  <r>
    <n v="1619889"/>
    <x v="2617"/>
    <n v="6000000"/>
    <n v="6"/>
    <s v="Cash Transfer"/>
    <d v="2015-06-30T00:00:00"/>
  </r>
  <r>
    <n v="1618345"/>
    <x v="2618"/>
    <n v="10000000"/>
    <n v="10"/>
    <s v="Cash Transfer"/>
    <d v="2015-06-30T00:00:00"/>
  </r>
  <r>
    <n v="1620403"/>
    <x v="2618"/>
    <n v="20000000"/>
    <n v="20"/>
    <s v="Cash Transfer"/>
    <d v="2015-06-30T00:00:00"/>
  </r>
  <r>
    <n v="1707186"/>
    <x v="2619"/>
    <n v="12000000"/>
    <n v="12"/>
    <s v="Cash Transfer"/>
    <d v="2015-07-12T00:00:00"/>
  </r>
  <r>
    <n v="1680139"/>
    <x v="2620"/>
    <n v="100000000"/>
    <n v="100"/>
    <s v="Cash Transfer"/>
    <d v="2015-07-08T00:00:00"/>
  </r>
  <r>
    <n v="1843399"/>
    <x v="2620"/>
    <n v="31000000"/>
    <n v="31"/>
    <s v="Cash Transfer"/>
    <d v="2015-07-31T00:00:00"/>
  </r>
  <r>
    <n v="1679737"/>
    <x v="2621"/>
    <n v="101000000"/>
    <n v="101"/>
    <s v="Cash Transfer"/>
    <d v="2015-07-08T00:00:00"/>
  </r>
  <r>
    <n v="1845480"/>
    <x v="2622"/>
    <n v="10000000"/>
    <n v="10"/>
    <s v="Cash Transfer"/>
    <d v="2015-07-31T00:00:00"/>
  </r>
  <r>
    <n v="1617217"/>
    <x v="2623"/>
    <n v="100000000"/>
    <n v="100"/>
    <s v="Cash Transfer"/>
    <d v="2015-06-30T00:00:00"/>
  </r>
  <r>
    <n v="1675597"/>
    <x v="2624"/>
    <n v="60000000"/>
    <n v="60"/>
    <s v="Cash Transfer"/>
    <d v="2015-07-08T00:00:00"/>
  </r>
  <r>
    <n v="1628667"/>
    <x v="2625"/>
    <n v="10000000"/>
    <n v="10"/>
    <s v="Cash Transfer"/>
    <d v="2015-07-01T00:00:00"/>
  </r>
  <r>
    <n v="1665264"/>
    <x v="2626"/>
    <n v="10000000"/>
    <n v="10"/>
    <s v="Cash Transfer"/>
    <d v="2015-07-06T00:00:00"/>
  </r>
  <r>
    <n v="1634600"/>
    <x v="2627"/>
    <n v="20000000"/>
    <n v="20"/>
    <s v="Cash Transfer"/>
    <d v="2015-07-02T00:00:00"/>
  </r>
  <r>
    <n v="1626343"/>
    <x v="2628"/>
    <n v="6000000"/>
    <n v="6"/>
    <s v="Cash Transfer"/>
    <d v="2015-07-01T00:00:00"/>
  </r>
  <r>
    <n v="1629409"/>
    <x v="2629"/>
    <n v="8000000"/>
    <n v="8"/>
    <s v="Cash Transfer"/>
    <d v="2015-07-01T00:00:00"/>
  </r>
  <r>
    <n v="1633418"/>
    <x v="2630"/>
    <n v="1000000"/>
    <n v="1"/>
    <s v="Cash Transfer"/>
    <d v="2015-07-02T00:00:00"/>
  </r>
  <r>
    <n v="1628104"/>
    <x v="2631"/>
    <n v="1000000"/>
    <n v="1"/>
    <s v="Cash Transfer"/>
    <d v="2015-07-01T00:00:00"/>
  </r>
  <r>
    <n v="1628594"/>
    <x v="2631"/>
    <n v="1000000"/>
    <n v="1"/>
    <s v="Cash Transfer"/>
    <d v="2015-07-01T00:00:00"/>
  </r>
  <r>
    <n v="1650820"/>
    <x v="2632"/>
    <n v="6000000"/>
    <n v="6"/>
    <s v="Cash Transfer"/>
    <d v="2015-07-04T00:00:00"/>
  </r>
  <r>
    <n v="1707706"/>
    <x v="2633"/>
    <n v="81000000"/>
    <n v="81"/>
    <s v="Cash Transfer"/>
    <d v="2015-07-12T00:00:00"/>
  </r>
  <r>
    <n v="1989183"/>
    <x v="2633"/>
    <n v="60000000"/>
    <n v="60"/>
    <s v="Cash Transfer"/>
    <d v="2015-08-15T00:00:00"/>
  </r>
  <r>
    <n v="1708392"/>
    <x v="2634"/>
    <n v="110000000"/>
    <n v="110"/>
    <s v="Cash Transfer"/>
    <d v="2015-07-12T00:00:00"/>
  </r>
  <r>
    <n v="1756070"/>
    <x v="2634"/>
    <n v="30000000"/>
    <n v="30"/>
    <s v="Cash Transfer"/>
    <d v="2015-07-19T00:00:00"/>
  </r>
  <r>
    <n v="2014091"/>
    <x v="2635"/>
    <n v="110000000"/>
    <n v="110"/>
    <s v="Cash Transfer"/>
    <d v="2015-08-18T00:00:00"/>
  </r>
  <r>
    <n v="1639250"/>
    <x v="2636"/>
    <n v="101000000"/>
    <n v="101"/>
    <s v="Cash Transfer"/>
    <d v="2015-07-02T00:00:00"/>
  </r>
  <r>
    <n v="1626422"/>
    <x v="2637"/>
    <n v="10000000"/>
    <n v="10"/>
    <s v="Cash Transfer"/>
    <d v="2015-07-01T00:00:00"/>
  </r>
  <r>
    <n v="1627064"/>
    <x v="2637"/>
    <n v="10000000"/>
    <n v="10"/>
    <s v="Cash Transfer"/>
    <d v="2015-07-01T00:00:00"/>
  </r>
  <r>
    <n v="1628227"/>
    <x v="2638"/>
    <n v="1000000"/>
    <n v="1"/>
    <s v="Cash Transfer"/>
    <d v="2015-07-01T00:00:00"/>
  </r>
  <r>
    <n v="1650226"/>
    <x v="2639"/>
    <n v="30000000"/>
    <n v="30"/>
    <s v="Cash Transfer"/>
    <d v="2015-07-04T00:00:00"/>
  </r>
  <r>
    <n v="1653630"/>
    <x v="2639"/>
    <n v="100000000"/>
    <n v="100"/>
    <s v="Cash Transfer"/>
    <d v="2015-07-04T00:00:00"/>
  </r>
  <r>
    <n v="1643369"/>
    <x v="2640"/>
    <n v="106000000"/>
    <n v="106"/>
    <s v="Cash Transfer"/>
    <d v="2015-07-03T00:00:00"/>
  </r>
  <r>
    <n v="1769233"/>
    <x v="2641"/>
    <n v="300000000"/>
    <n v="300"/>
    <s v="Cash Transfer"/>
    <d v="2015-07-21T00:00:00"/>
  </r>
  <r>
    <n v="1651575"/>
    <x v="2642"/>
    <n v="12000000"/>
    <n v="12"/>
    <s v="Cash Transfer"/>
    <d v="2015-07-04T00:00:00"/>
  </r>
  <r>
    <n v="1629416"/>
    <x v="2643"/>
    <n v="6000000"/>
    <n v="6"/>
    <s v="Cash Transfer"/>
    <d v="2015-07-01T00:00:00"/>
  </r>
  <r>
    <n v="1644545"/>
    <x v="2643"/>
    <n v="6000000"/>
    <n v="6"/>
    <s v="Cash Transfer"/>
    <d v="2015-07-03T00:00:00"/>
  </r>
  <r>
    <n v="1686042"/>
    <x v="2644"/>
    <n v="120000000"/>
    <n v="120"/>
    <s v="Cash Transfer"/>
    <d v="2015-07-09T00:00:00"/>
  </r>
  <r>
    <n v="1632718"/>
    <x v="2645"/>
    <n v="110000000"/>
    <n v="110"/>
    <s v="Cash Transfer"/>
    <d v="2015-07-01T00:00:00"/>
  </r>
  <r>
    <n v="1746406"/>
    <x v="2646"/>
    <n v="100000000"/>
    <n v="100"/>
    <s v="Cash Transfer"/>
    <d v="2015-07-18T00:00:00"/>
  </r>
  <r>
    <n v="1654932"/>
    <x v="2647"/>
    <n v="1000000"/>
    <n v="1"/>
    <s v="Cash Transfer"/>
    <d v="2015-07-05T00:00:00"/>
  </r>
  <r>
    <n v="1660530"/>
    <x v="2647"/>
    <n v="1000000"/>
    <n v="1"/>
    <s v="Cash Transfer"/>
    <d v="2015-07-05T00:00:00"/>
  </r>
  <r>
    <n v="1660598"/>
    <x v="2647"/>
    <n v="1000000"/>
    <n v="1"/>
    <s v="Cash Transfer"/>
    <d v="2015-07-05T00:00:00"/>
  </r>
  <r>
    <n v="1645957"/>
    <x v="2648"/>
    <n v="1000000"/>
    <n v="1"/>
    <s v="Cash Transfer"/>
    <d v="2015-07-03T00:00:00"/>
  </r>
  <r>
    <n v="1642482"/>
    <x v="2649"/>
    <n v="20000000"/>
    <n v="20"/>
    <s v="Cash Transfer"/>
    <d v="2015-07-03T00:00:00"/>
  </r>
  <r>
    <n v="1692466"/>
    <x v="2650"/>
    <n v="1000000"/>
    <n v="1"/>
    <s v="Cash Transfer"/>
    <d v="2015-07-10T00:00:00"/>
  </r>
  <r>
    <n v="1692527"/>
    <x v="2650"/>
    <n v="20000000"/>
    <n v="20"/>
    <s v="Cash Transfer"/>
    <d v="2015-07-10T00:00:00"/>
  </r>
  <r>
    <n v="1693249"/>
    <x v="2650"/>
    <n v="100000000"/>
    <n v="100"/>
    <s v="Cash Transfer"/>
    <d v="2015-07-10T00:00:00"/>
  </r>
  <r>
    <n v="1750289"/>
    <x v="2651"/>
    <n v="100000000"/>
    <n v="100"/>
    <s v="Cash Transfer"/>
    <d v="2015-07-18T00:00:00"/>
  </r>
  <r>
    <n v="1669400"/>
    <x v="2652"/>
    <n v="120000000"/>
    <n v="120"/>
    <s v="Cash Transfer"/>
    <d v="2015-07-07T00:00:00"/>
  </r>
  <r>
    <n v="1858905"/>
    <x v="2652"/>
    <n v="20000000"/>
    <n v="20"/>
    <s v="Cash Transfer"/>
    <d v="2015-08-01T00:00:00"/>
  </r>
  <r>
    <n v="1781984"/>
    <x v="2653"/>
    <n v="20000000"/>
    <n v="20"/>
    <s v="Cash Transfer"/>
    <d v="2015-07-23T00:00:00"/>
  </r>
  <r>
    <n v="1639905"/>
    <x v="2654"/>
    <n v="1000000"/>
    <n v="1"/>
    <s v="Cash Transfer"/>
    <d v="2015-07-02T00:00:00"/>
  </r>
  <r>
    <n v="1769849"/>
    <x v="2655"/>
    <n v="150000000"/>
    <n v="150"/>
    <s v="Cash Transfer"/>
    <d v="2015-07-21T00:00:00"/>
  </r>
  <r>
    <n v="1793045"/>
    <x v="2656"/>
    <n v="104000000"/>
    <n v="104"/>
    <s v="Cash Transfer"/>
    <d v="2015-07-25T00:00:00"/>
  </r>
  <r>
    <n v="1802490"/>
    <x v="2656"/>
    <n v="500000000"/>
    <n v="500"/>
    <s v="Cash Transfer"/>
    <d v="2015-07-26T00:00:00"/>
  </r>
  <r>
    <n v="1650137"/>
    <x v="2657"/>
    <n v="100000000"/>
    <n v="100"/>
    <s v="Cash Transfer"/>
    <d v="2015-07-04T00:00:00"/>
  </r>
  <r>
    <n v="1650275"/>
    <x v="2658"/>
    <n v="20000000"/>
    <n v="20"/>
    <s v="Cash Transfer"/>
    <d v="2015-07-04T00:00:00"/>
  </r>
  <r>
    <n v="1740620"/>
    <x v="2659"/>
    <n v="10000000"/>
    <n v="10"/>
    <s v="Cash Transfer"/>
    <d v="2015-07-17T00:00:00"/>
  </r>
  <r>
    <n v="1740667"/>
    <x v="2659"/>
    <n v="290000000"/>
    <n v="290"/>
    <s v="Cash Transfer"/>
    <d v="2015-07-17T00:00:00"/>
  </r>
  <r>
    <n v="1644201"/>
    <x v="2660"/>
    <n v="1000000"/>
    <n v="1"/>
    <s v="Cash Transfer"/>
    <d v="2015-07-03T00:00:00"/>
  </r>
  <r>
    <n v="1644530"/>
    <x v="2661"/>
    <n v="6000000"/>
    <n v="6"/>
    <s v="Cash Transfer"/>
    <d v="2015-07-03T00:00:00"/>
  </r>
  <r>
    <n v="1647148"/>
    <x v="2662"/>
    <n v="6000000"/>
    <n v="6"/>
    <s v="Cash Transfer"/>
    <d v="2015-07-03T00:00:00"/>
  </r>
  <r>
    <n v="1798523"/>
    <x v="2663"/>
    <n v="100000000"/>
    <n v="100"/>
    <s v="Cash Transfer"/>
    <d v="2015-07-26T00:00:00"/>
  </r>
  <r>
    <n v="1798490"/>
    <x v="2664"/>
    <n v="100000000"/>
    <n v="100"/>
    <s v="Cash Transfer"/>
    <d v="2015-07-26T00:00:00"/>
  </r>
  <r>
    <n v="1657430"/>
    <x v="2665"/>
    <n v="12000000"/>
    <n v="12"/>
    <s v="Cash Transfer"/>
    <d v="2015-07-05T00:00:00"/>
  </r>
  <r>
    <n v="1724676"/>
    <x v="2665"/>
    <n v="42000000"/>
    <n v="42"/>
    <s v="Cash Transfer"/>
    <d v="2015-07-15T00:00:00"/>
  </r>
  <r>
    <n v="1928331"/>
    <x v="2665"/>
    <n v="30000000"/>
    <n v="30"/>
    <s v="Cash Transfer"/>
    <d v="2015-08-09T00:00:00"/>
  </r>
  <r>
    <n v="1658292"/>
    <x v="2666"/>
    <n v="110000000"/>
    <n v="110"/>
    <s v="Cash Transfer"/>
    <d v="2015-07-05T00:00:00"/>
  </r>
  <r>
    <n v="1855831"/>
    <x v="2667"/>
    <n v="50000000"/>
    <n v="50"/>
    <s v="Cash Transfer"/>
    <d v="2015-08-01T00:00:00"/>
  </r>
  <r>
    <n v="1647219"/>
    <x v="2668"/>
    <n v="6000000"/>
    <n v="6"/>
    <s v="Cash Transfer"/>
    <d v="2015-07-03T00:00:00"/>
  </r>
  <r>
    <n v="1648549"/>
    <x v="2669"/>
    <n v="1000000"/>
    <n v="1"/>
    <s v="Cash Transfer"/>
    <d v="2015-07-04T00:00:00"/>
  </r>
  <r>
    <n v="1793141"/>
    <x v="2670"/>
    <n v="1000000"/>
    <n v="1"/>
    <s v="Cash Transfer"/>
    <d v="2015-07-25T00:00:00"/>
  </r>
  <r>
    <n v="1815886"/>
    <x v="2671"/>
    <n v="80000000"/>
    <n v="80"/>
    <s v="Cash Transfer"/>
    <d v="2015-07-29T00:00:00"/>
  </r>
  <r>
    <n v="1662246"/>
    <x v="2672"/>
    <n v="100000000"/>
    <n v="100"/>
    <s v="Cash Transfer"/>
    <d v="2015-07-05T00:00:00"/>
  </r>
  <r>
    <n v="2018089"/>
    <x v="2673"/>
    <n v="6000000"/>
    <n v="6"/>
    <s v="Cash Transfer"/>
    <d v="2015-08-19T00:00:00"/>
  </r>
  <r>
    <n v="1658264"/>
    <x v="2674"/>
    <n v="100000000"/>
    <n v="100"/>
    <s v="Cash Transfer"/>
    <d v="2015-07-05T00:00:00"/>
  </r>
  <r>
    <n v="1696126"/>
    <x v="2675"/>
    <n v="532000000"/>
    <n v="532"/>
    <s v="Cash Transfer"/>
    <d v="2015-07-10T00:00:00"/>
  </r>
  <r>
    <n v="1706812"/>
    <x v="2676"/>
    <n v="50000000"/>
    <n v="50"/>
    <s v="Cash Transfer"/>
    <d v="2015-07-12T00:00:00"/>
  </r>
  <r>
    <n v="1931117"/>
    <x v="2676"/>
    <n v="126000000"/>
    <n v="126"/>
    <s v="Cash Transfer"/>
    <d v="2015-08-09T00:00:00"/>
  </r>
  <r>
    <n v="1743933"/>
    <x v="2677"/>
    <n v="120000000"/>
    <n v="120"/>
    <s v="Cash Transfer"/>
    <d v="2015-07-17T00:00:00"/>
  </r>
  <r>
    <n v="1804182"/>
    <x v="2678"/>
    <n v="10000000"/>
    <n v="10"/>
    <s v="Cash Transfer"/>
    <d v="2015-07-27T00:00:00"/>
  </r>
  <r>
    <n v="1690088"/>
    <x v="2679"/>
    <n v="560000000"/>
    <n v="560"/>
    <s v="Cash Transfer"/>
    <d v="2015-07-10T00:00:00"/>
  </r>
  <r>
    <n v="1705126"/>
    <x v="2680"/>
    <n v="106000000"/>
    <n v="106"/>
    <s v="Cash Transfer"/>
    <d v="2015-07-12T00:00:00"/>
  </r>
  <r>
    <n v="1781523"/>
    <x v="2681"/>
    <n v="100000000"/>
    <n v="100"/>
    <s v="Cash Transfer"/>
    <d v="2015-07-23T00:00:00"/>
  </r>
  <r>
    <n v="1802052"/>
    <x v="2682"/>
    <n v="100000000"/>
    <n v="100"/>
    <s v="Cash Transfer"/>
    <d v="2015-07-26T00:00:00"/>
  </r>
  <r>
    <n v="1929011"/>
    <x v="2683"/>
    <n v="100000000"/>
    <n v="100"/>
    <s v="Cash Transfer"/>
    <d v="2015-08-09T00:00:00"/>
  </r>
  <r>
    <n v="1682407"/>
    <x v="2684"/>
    <n v="100000000"/>
    <n v="100"/>
    <s v="Cash Transfer"/>
    <d v="2015-07-09T00:00:00"/>
  </r>
  <r>
    <n v="1699021"/>
    <x v="2685"/>
    <n v="56000000"/>
    <n v="56"/>
    <s v="Cash Transfer"/>
    <d v="2015-07-11T00:00:00"/>
  </r>
  <r>
    <n v="1799284"/>
    <x v="2686"/>
    <n v="1000000"/>
    <n v="1"/>
    <s v="Cash Transfer"/>
    <d v="2015-07-26T00:00:00"/>
  </r>
  <r>
    <n v="1747935"/>
    <x v="2687"/>
    <n v="20000000"/>
    <n v="20"/>
    <s v="Cash Transfer"/>
    <d v="2015-07-18T00:00:00"/>
  </r>
  <r>
    <n v="1984583"/>
    <x v="2687"/>
    <n v="80000000"/>
    <n v="80"/>
    <s v="Cash Transfer"/>
    <d v="2015-08-15T00:00:00"/>
  </r>
  <r>
    <n v="1741889"/>
    <x v="2688"/>
    <n v="1000000"/>
    <n v="1"/>
    <s v="Cash Transfer"/>
    <d v="2015-07-17T00:00:00"/>
  </r>
  <r>
    <n v="1705523"/>
    <x v="2689"/>
    <n v="1000000"/>
    <n v="1"/>
    <s v="Cash Transfer"/>
    <d v="2015-07-12T00:00:00"/>
  </r>
  <r>
    <n v="1968867"/>
    <x v="2690"/>
    <n v="20000000"/>
    <n v="20"/>
    <s v="Cash Transfer"/>
    <d v="2015-08-13T00:00:00"/>
  </r>
  <r>
    <n v="1821263"/>
    <x v="2691"/>
    <n v="43000000"/>
    <n v="43"/>
    <s v="Cash Transfer"/>
    <d v="2015-07-29T00:00:00"/>
  </r>
  <r>
    <n v="1682589"/>
    <x v="2692"/>
    <n v="100000000"/>
    <n v="100"/>
    <s v="Cash Transfer"/>
    <d v="2015-07-09T00:00:00"/>
  </r>
  <r>
    <n v="1683085"/>
    <x v="2693"/>
    <n v="1000000"/>
    <n v="1"/>
    <s v="Cash Transfer"/>
    <d v="2015-07-10T00:00:00"/>
  </r>
  <r>
    <n v="1697719"/>
    <x v="2694"/>
    <n v="200000000"/>
    <n v="200"/>
    <s v="Cash Transfer"/>
    <d v="2015-07-11T00:00:00"/>
  </r>
  <r>
    <n v="1727385"/>
    <x v="2695"/>
    <n v="100000000"/>
    <n v="100"/>
    <s v="Cash Transfer"/>
    <d v="2015-07-15T00:00:00"/>
  </r>
  <r>
    <n v="1859229"/>
    <x v="2696"/>
    <n v="150000000"/>
    <n v="150"/>
    <s v="Cash Transfer"/>
    <d v="2015-08-01T00:00:00"/>
  </r>
  <r>
    <n v="1692798"/>
    <x v="2697"/>
    <n v="1000000"/>
    <n v="1"/>
    <s v="Cash Transfer"/>
    <d v="2015-07-10T00:00:00"/>
  </r>
  <r>
    <n v="1705121"/>
    <x v="2698"/>
    <n v="100000000"/>
    <n v="100"/>
    <s v="Cash Transfer"/>
    <d v="2015-07-12T00:00:00"/>
  </r>
  <r>
    <n v="1794383"/>
    <x v="2699"/>
    <n v="18000000"/>
    <n v="18"/>
    <s v="Cash Transfer"/>
    <d v="2015-07-25T00:00:00"/>
  </r>
  <r>
    <n v="1969451"/>
    <x v="2699"/>
    <n v="12000000"/>
    <n v="12"/>
    <s v="Cash Transfer"/>
    <d v="2015-08-13T00:00:00"/>
  </r>
  <r>
    <n v="1706745"/>
    <x v="2700"/>
    <n v="100000000"/>
    <n v="100"/>
    <s v="Cash Transfer"/>
    <d v="2015-07-12T00:00:00"/>
  </r>
  <r>
    <n v="1783150"/>
    <x v="2701"/>
    <n v="5000000"/>
    <n v="5"/>
    <s v="Cash Transfer"/>
    <d v="2015-07-24T00:00:00"/>
  </r>
  <r>
    <n v="1929661"/>
    <x v="2702"/>
    <n v="100000000"/>
    <n v="100"/>
    <s v="Cash Transfer"/>
    <d v="2015-08-09T00:00:00"/>
  </r>
  <r>
    <n v="1703036"/>
    <x v="2703"/>
    <n v="100000000"/>
    <n v="100"/>
    <s v="Cash Transfer"/>
    <d v="2015-07-11T00:00:00"/>
  </r>
  <r>
    <n v="2027248"/>
    <x v="2703"/>
    <n v="70000000"/>
    <n v="70"/>
    <s v="Cash Transfer"/>
    <d v="2015-08-20T00:00:00"/>
  </r>
  <r>
    <n v="1770023"/>
    <x v="2704"/>
    <n v="10000000"/>
    <n v="10"/>
    <s v="Cash Transfer"/>
    <d v="2015-07-21T00:00:00"/>
  </r>
  <r>
    <n v="1708627"/>
    <x v="2705"/>
    <n v="1000000"/>
    <n v="1"/>
    <s v="Cash Transfer"/>
    <d v="2015-07-12T00:00:00"/>
  </r>
  <r>
    <n v="1758503"/>
    <x v="2706"/>
    <n v="6000000"/>
    <n v="6"/>
    <s v="Cash Transfer"/>
    <d v="2015-07-19T00:00:00"/>
  </r>
  <r>
    <n v="1847959"/>
    <x v="2707"/>
    <n v="50000000"/>
    <n v="50"/>
    <s v="Cash Transfer"/>
    <d v="2015-07-31T00:00:00"/>
  </r>
  <r>
    <n v="1783572"/>
    <x v="2708"/>
    <n v="120000000"/>
    <n v="120"/>
    <s v="Cash Transfer"/>
    <d v="2015-07-24T00:00:00"/>
  </r>
  <r>
    <n v="1789121"/>
    <x v="2709"/>
    <n v="2000000"/>
    <n v="2"/>
    <s v="Cash Transfer"/>
    <d v="2015-07-25T00:00:00"/>
  </r>
  <r>
    <n v="1773930"/>
    <x v="2710"/>
    <n v="100000000"/>
    <n v="100"/>
    <s v="Cash Transfer"/>
    <d v="2015-07-22T00:00:00"/>
  </r>
  <r>
    <n v="1965285"/>
    <x v="2710"/>
    <n v="25000000"/>
    <n v="25"/>
    <s v="Cash Transfer"/>
    <d v="2015-08-13T00:00:00"/>
  </r>
  <r>
    <n v="1715934"/>
    <x v="2711"/>
    <n v="100000000"/>
    <n v="100"/>
    <s v="Cash Transfer"/>
    <d v="2015-07-13T00:00:00"/>
  </r>
  <r>
    <n v="1716004"/>
    <x v="2712"/>
    <n v="100000000"/>
    <n v="100"/>
    <s v="Cash Transfer"/>
    <d v="2015-07-13T00:00:00"/>
  </r>
  <r>
    <n v="1716081"/>
    <x v="2713"/>
    <n v="100000000"/>
    <n v="100"/>
    <s v="Cash Transfer"/>
    <d v="2015-07-13T00:00:00"/>
  </r>
  <r>
    <n v="1716104"/>
    <x v="2714"/>
    <n v="100000000"/>
    <n v="100"/>
    <s v="Cash Transfer"/>
    <d v="2015-07-13T00:00:00"/>
  </r>
  <r>
    <n v="1727487"/>
    <x v="2715"/>
    <n v="1000000"/>
    <n v="1"/>
    <s v="Cash Transfer"/>
    <d v="2015-07-15T00:00:00"/>
  </r>
  <r>
    <n v="1856660"/>
    <x v="2715"/>
    <n v="1000000"/>
    <n v="1"/>
    <s v="Cash Transfer"/>
    <d v="2015-08-01T00:00:00"/>
  </r>
  <r>
    <n v="1717308"/>
    <x v="2716"/>
    <n v="100000000"/>
    <n v="100"/>
    <s v="Cash Transfer"/>
    <d v="2015-07-13T00:00:00"/>
  </r>
  <r>
    <n v="1717351"/>
    <x v="2717"/>
    <n v="200000000"/>
    <n v="200"/>
    <s v="Cash Transfer"/>
    <d v="2015-07-13T00:00:00"/>
  </r>
  <r>
    <n v="1724433"/>
    <x v="2718"/>
    <n v="8330000"/>
    <n v="8.33"/>
    <s v="Cash Transfer"/>
    <d v="2015-07-15T00:00:00"/>
  </r>
  <r>
    <n v="1725792"/>
    <x v="2719"/>
    <n v="6000000"/>
    <n v="6"/>
    <s v="Cash Transfer"/>
    <d v="2015-07-15T00:00:00"/>
  </r>
  <r>
    <n v="1786210"/>
    <x v="2720"/>
    <n v="500000000"/>
    <n v="500"/>
    <s v="Cash Transfer"/>
    <d v="2015-07-24T00:00:00"/>
  </r>
  <r>
    <n v="1748395"/>
    <x v="2721"/>
    <n v="6000000"/>
    <n v="6"/>
    <s v="Cash Transfer"/>
    <d v="2015-07-18T00:00:00"/>
  </r>
  <r>
    <n v="1804806"/>
    <x v="2722"/>
    <n v="100000000"/>
    <n v="100"/>
    <s v="Cash Transfer"/>
    <d v="2015-07-27T00:00:00"/>
  </r>
  <r>
    <n v="1804853"/>
    <x v="2722"/>
    <n v="50000000"/>
    <n v="50"/>
    <s v="Cash Transfer"/>
    <d v="2015-07-27T00:00:00"/>
  </r>
  <r>
    <n v="1764088"/>
    <x v="2723"/>
    <n v="100000000"/>
    <n v="100"/>
    <s v="Cash Transfer"/>
    <d v="2015-07-20T00:00:00"/>
  </r>
  <r>
    <n v="1963853"/>
    <x v="2724"/>
    <n v="12000000"/>
    <n v="12"/>
    <s v="Cash Transfer"/>
    <d v="2015-08-12T00:00:00"/>
  </r>
  <r>
    <n v="1969431"/>
    <x v="2725"/>
    <n v="4000000"/>
    <n v="4"/>
    <s v="Cash Transfer"/>
    <d v="2015-08-13T00:00:00"/>
  </r>
  <r>
    <n v="1955810"/>
    <x v="2726"/>
    <n v="85000000"/>
    <n v="85"/>
    <s v="Cash Transfer"/>
    <d v="2015-08-12T00:00:00"/>
  </r>
  <r>
    <n v="1747069"/>
    <x v="2727"/>
    <n v="6000000"/>
    <n v="6"/>
    <s v="Cash Transfer"/>
    <d v="2015-07-18T00:00:00"/>
  </r>
  <r>
    <n v="1747131"/>
    <x v="2727"/>
    <n v="100000000"/>
    <n v="100"/>
    <s v="Cash Transfer"/>
    <d v="2015-07-18T00:00:00"/>
  </r>
  <r>
    <n v="1758741"/>
    <x v="2728"/>
    <n v="100000000"/>
    <n v="100"/>
    <s v="Cash Transfer"/>
    <d v="2015-07-19T00:00:00"/>
  </r>
  <r>
    <n v="1899723"/>
    <x v="2729"/>
    <n v="62000000"/>
    <n v="62"/>
    <s v="Cash Transfer"/>
    <d v="2015-08-06T00:00:00"/>
  </r>
  <r>
    <n v="2008525"/>
    <x v="2730"/>
    <n v="6000000"/>
    <n v="6"/>
    <s v="Cash Transfer"/>
    <d v="2015-08-18T00:00:00"/>
  </r>
  <r>
    <n v="1921406"/>
    <x v="2731"/>
    <n v="1000000"/>
    <n v="1"/>
    <s v="Cash Transfer"/>
    <d v="2015-08-08T00:00:00"/>
  </r>
  <r>
    <n v="1974116"/>
    <x v="2732"/>
    <n v="10000000"/>
    <n v="10"/>
    <s v="Cash Transfer"/>
    <d v="2015-08-14T00:00:00"/>
  </r>
  <r>
    <n v="1749667"/>
    <x v="2733"/>
    <n v="6000000"/>
    <n v="6"/>
    <s v="Cash Transfer"/>
    <d v="2015-07-18T00:00:00"/>
  </r>
  <r>
    <n v="1769525"/>
    <x v="2734"/>
    <n v="100000000"/>
    <n v="100"/>
    <s v="Cash Transfer"/>
    <d v="2015-07-21T00:00:00"/>
  </r>
  <r>
    <n v="1769860"/>
    <x v="2735"/>
    <n v="12000000"/>
    <n v="12"/>
    <s v="Cash Transfer"/>
    <d v="2015-07-21T00:00:00"/>
  </r>
  <r>
    <n v="1803148"/>
    <x v="2735"/>
    <n v="12000000"/>
    <n v="12"/>
    <s v="Cash Transfer"/>
    <d v="2015-07-27T00:00:00"/>
  </r>
  <r>
    <n v="1850906"/>
    <x v="2736"/>
    <n v="300000000"/>
    <n v="300"/>
    <s v="Cash Transfer"/>
    <d v="2015-07-31T00:00:00"/>
  </r>
  <r>
    <n v="1850970"/>
    <x v="2736"/>
    <n v="100000000"/>
    <n v="100"/>
    <s v="Cash Transfer"/>
    <d v="2015-07-31T00:00:00"/>
  </r>
  <r>
    <n v="1876660"/>
    <x v="2737"/>
    <n v="100000000"/>
    <n v="100"/>
    <s v="Cash Transfer"/>
    <d v="2015-08-03T00:00:00"/>
  </r>
  <r>
    <n v="1768621"/>
    <x v="2738"/>
    <n v="100000000"/>
    <n v="100"/>
    <s v="Cash Transfer"/>
    <d v="2015-07-21T00:00:00"/>
  </r>
  <r>
    <n v="1785504"/>
    <x v="2739"/>
    <n v="400000000"/>
    <n v="400"/>
    <s v="Cash Transfer"/>
    <d v="2015-07-24T00:00:00"/>
  </r>
  <r>
    <n v="1816036"/>
    <x v="2739"/>
    <n v="400000000"/>
    <n v="400"/>
    <s v="Cash Transfer"/>
    <d v="2015-07-29T00:00:00"/>
  </r>
  <r>
    <n v="1824392"/>
    <x v="2739"/>
    <n v="100000000"/>
    <n v="100"/>
    <s v="Cash Transfer"/>
    <d v="2015-07-29T00:00:00"/>
  </r>
  <r>
    <n v="1838572"/>
    <x v="2739"/>
    <n v="200000000"/>
    <n v="200"/>
    <s v="Cash Transfer"/>
    <d v="2015-07-30T00:00:00"/>
  </r>
  <r>
    <n v="1839522"/>
    <x v="2739"/>
    <n v="300000000"/>
    <n v="300"/>
    <s v="Cash Transfer"/>
    <d v="2015-07-31T00:00:00"/>
  </r>
  <r>
    <n v="1841598"/>
    <x v="2739"/>
    <n v="200000000"/>
    <n v="200"/>
    <s v="Cash Transfer"/>
    <d v="2015-07-31T00:00:00"/>
  </r>
  <r>
    <n v="1908798"/>
    <x v="2739"/>
    <n v="100000000"/>
    <n v="100"/>
    <s v="Cash Transfer"/>
    <d v="2015-08-07T00:00:00"/>
  </r>
  <r>
    <n v="1944121"/>
    <x v="2739"/>
    <n v="200000000"/>
    <n v="200"/>
    <s v="Cash Transfer"/>
    <d v="2015-08-11T00:00:00"/>
  </r>
  <r>
    <n v="1766106"/>
    <x v="2740"/>
    <n v="100000000"/>
    <n v="100"/>
    <s v="Cash Transfer"/>
    <d v="2015-07-21T00:00:00"/>
  </r>
  <r>
    <n v="1766332"/>
    <x v="2741"/>
    <n v="100000000"/>
    <n v="100"/>
    <s v="Cash Transfer"/>
    <d v="2015-07-21T00:00:00"/>
  </r>
  <r>
    <n v="1987047"/>
    <x v="2742"/>
    <n v="100000000"/>
    <n v="100"/>
    <s v="Cash Transfer"/>
    <d v="2015-08-15T00:00:00"/>
  </r>
  <r>
    <n v="1824050"/>
    <x v="2743"/>
    <n v="500000000"/>
    <n v="500"/>
    <s v="Cash Transfer"/>
    <d v="2015-07-29T00:00:00"/>
  </r>
  <r>
    <n v="1772126"/>
    <x v="2744"/>
    <n v="140000000"/>
    <n v="140"/>
    <s v="Cash Transfer"/>
    <d v="2015-07-22T00:00:00"/>
  </r>
  <r>
    <n v="1778860"/>
    <x v="2744"/>
    <n v="45000000"/>
    <n v="45"/>
    <s v="Cash Transfer"/>
    <d v="2015-07-23T00:00:00"/>
  </r>
  <r>
    <n v="1767382"/>
    <x v="2745"/>
    <n v="100000000"/>
    <n v="100"/>
    <s v="Cash Transfer"/>
    <d v="2015-07-21T00:00:00"/>
  </r>
  <r>
    <n v="1767398"/>
    <x v="2745"/>
    <n v="100000000"/>
    <n v="100"/>
    <s v="Cash Transfer"/>
    <d v="2015-07-21T00:00:00"/>
  </r>
  <r>
    <n v="1783507"/>
    <x v="2746"/>
    <n v="120000000"/>
    <n v="120"/>
    <s v="Cash Transfer"/>
    <d v="2015-07-24T00:00:00"/>
  </r>
  <r>
    <n v="1767428"/>
    <x v="2747"/>
    <n v="100000000"/>
    <n v="100"/>
    <s v="Cash Transfer"/>
    <d v="2015-07-21T00:00:00"/>
  </r>
  <r>
    <n v="1832807"/>
    <x v="2748"/>
    <n v="20000000"/>
    <n v="20"/>
    <s v="Cash Transfer"/>
    <d v="2015-07-30T00:00:00"/>
  </r>
  <r>
    <n v="1900107"/>
    <x v="2749"/>
    <n v="100000000"/>
    <n v="100"/>
    <s v="Cash Transfer"/>
    <d v="2015-08-06T00:00:00"/>
  </r>
  <r>
    <n v="1895767"/>
    <x v="2750"/>
    <n v="100000000"/>
    <n v="100"/>
    <s v="Cash Transfer"/>
    <d v="2015-08-05T00:00:00"/>
  </r>
  <r>
    <n v="1930247"/>
    <x v="2751"/>
    <n v="80000000"/>
    <n v="80"/>
    <s v="Cash Transfer"/>
    <d v="2015-08-09T00:00:00"/>
  </r>
  <r>
    <n v="2002857"/>
    <x v="2752"/>
    <n v="100000000"/>
    <n v="100"/>
    <s v="Cash Transfer"/>
    <d v="2015-08-17T00:00:00"/>
  </r>
  <r>
    <n v="1800812"/>
    <x v="2753"/>
    <n v="6000000"/>
    <n v="6"/>
    <s v="Cash Transfer"/>
    <d v="2015-07-26T00:00:00"/>
  </r>
  <r>
    <n v="1877872"/>
    <x v="2754"/>
    <n v="4000000"/>
    <n v="4"/>
    <s v="Cash Transfer"/>
    <d v="2015-08-03T00:00:00"/>
  </r>
  <r>
    <n v="1783498"/>
    <x v="2755"/>
    <n v="100000000"/>
    <n v="100"/>
    <s v="Cash Transfer"/>
    <d v="2015-07-24T00:00:00"/>
  </r>
  <r>
    <n v="1860040"/>
    <x v="2756"/>
    <n v="18000000"/>
    <n v="18"/>
    <s v="Cash Transfer"/>
    <d v="2015-08-01T00:00:00"/>
  </r>
  <r>
    <n v="1863285"/>
    <x v="2756"/>
    <n v="60000000"/>
    <n v="60"/>
    <s v="Cash Transfer"/>
    <d v="2015-08-02T00:00:00"/>
  </r>
  <r>
    <n v="1988001"/>
    <x v="2756"/>
    <n v="6000000"/>
    <n v="6"/>
    <s v="Cash Transfer"/>
    <d v="2015-08-15T00:00:00"/>
  </r>
  <r>
    <n v="1787881"/>
    <x v="2757"/>
    <n v="40000000"/>
    <n v="40"/>
    <s v="Cash Transfer"/>
    <d v="2015-07-24T00:00:00"/>
  </r>
  <r>
    <n v="1810930"/>
    <x v="2758"/>
    <n v="300000000"/>
    <n v="300"/>
    <s v="Cash Transfer"/>
    <d v="2015-07-28T00:00:00"/>
  </r>
  <r>
    <n v="1810936"/>
    <x v="2758"/>
    <n v="100000000"/>
    <n v="100"/>
    <s v="Cash Transfer"/>
    <d v="2015-07-28T00:00:00"/>
  </r>
  <r>
    <n v="1794434"/>
    <x v="2759"/>
    <n v="22000000"/>
    <n v="22"/>
    <s v="Cash Transfer"/>
    <d v="2015-07-25T00:00:00"/>
  </r>
  <r>
    <n v="1894238"/>
    <x v="2760"/>
    <n v="60000000"/>
    <n v="60"/>
    <s v="Cash Transfer"/>
    <d v="2015-08-05T00:00:00"/>
  </r>
  <r>
    <n v="1786984"/>
    <x v="2761"/>
    <n v="300000000"/>
    <n v="300"/>
    <s v="Cash Transfer"/>
    <d v="2015-07-24T00:00:00"/>
  </r>
  <r>
    <n v="1788355"/>
    <x v="2762"/>
    <n v="18000000"/>
    <n v="18"/>
    <s v="Cash Transfer"/>
    <d v="2015-07-24T00:00:00"/>
  </r>
  <r>
    <n v="1930160"/>
    <x v="2763"/>
    <n v="20000000"/>
    <n v="20"/>
    <s v="Cash Transfer"/>
    <d v="2015-08-09T00:00:00"/>
  </r>
  <r>
    <n v="1849514"/>
    <x v="2764"/>
    <n v="100000000"/>
    <n v="100"/>
    <s v="Cash Transfer"/>
    <d v="2015-07-31T00:00:00"/>
  </r>
  <r>
    <n v="1985610"/>
    <x v="2765"/>
    <n v="20000000"/>
    <n v="20"/>
    <s v="Cash Transfer"/>
    <d v="2015-08-15T00:00:00"/>
  </r>
  <r>
    <n v="1797932"/>
    <x v="2766"/>
    <n v="50000000"/>
    <n v="50"/>
    <s v="Cash Transfer"/>
    <d v="2015-07-26T00:00:00"/>
  </r>
  <r>
    <n v="1985713"/>
    <x v="2767"/>
    <n v="100000000"/>
    <n v="100"/>
    <s v="Cash Transfer"/>
    <d v="2015-08-15T00:00:00"/>
  </r>
  <r>
    <n v="1987897"/>
    <x v="2767"/>
    <n v="100000000"/>
    <n v="100"/>
    <s v="Cash Transfer"/>
    <d v="2015-08-15T00:00:00"/>
  </r>
  <r>
    <n v="1794344"/>
    <x v="2768"/>
    <n v="1000000"/>
    <n v="1"/>
    <s v="Cash Transfer"/>
    <d v="2015-07-25T00:00:00"/>
  </r>
  <r>
    <n v="1861597"/>
    <x v="2769"/>
    <n v="1000000"/>
    <n v="1"/>
    <s v="Cash Transfer"/>
    <d v="2015-08-01T00:00:00"/>
  </r>
  <r>
    <n v="1810296"/>
    <x v="2770"/>
    <n v="100000000"/>
    <n v="100"/>
    <s v="Cash Transfer"/>
    <d v="2015-07-28T00:00:00"/>
  </r>
  <r>
    <n v="1842192"/>
    <x v="2771"/>
    <n v="50000000"/>
    <n v="50"/>
    <s v="Cash Transfer"/>
    <d v="2015-07-31T00:00:00"/>
  </r>
  <r>
    <n v="1886314"/>
    <x v="2771"/>
    <n v="200000000"/>
    <n v="200"/>
    <s v="Cash Transfer"/>
    <d v="2015-08-04T00:00:00"/>
  </r>
  <r>
    <n v="1804540"/>
    <x v="2772"/>
    <n v="50000000"/>
    <n v="50"/>
    <s v="Cash Transfer"/>
    <d v="2015-07-27T00:00:00"/>
  </r>
  <r>
    <n v="1845965"/>
    <x v="2773"/>
    <n v="11000000"/>
    <n v="11"/>
    <s v="Cash Transfer"/>
    <d v="2015-07-31T00:00:00"/>
  </r>
  <r>
    <n v="1853745"/>
    <x v="2773"/>
    <n v="110000000"/>
    <n v="110"/>
    <s v="Cash Transfer"/>
    <d v="2015-08-01T00:00:00"/>
  </r>
  <r>
    <n v="1798133"/>
    <x v="2774"/>
    <n v="100000000"/>
    <n v="100"/>
    <s v="Cash Transfer"/>
    <d v="2015-07-26T00:00:00"/>
  </r>
  <r>
    <n v="1868620"/>
    <x v="2775"/>
    <n v="1000000"/>
    <n v="1"/>
    <s v="Cash Transfer"/>
    <d v="2015-08-02T00:00:00"/>
  </r>
  <r>
    <n v="1804709"/>
    <x v="2776"/>
    <n v="12000000"/>
    <n v="12"/>
    <s v="Cash Transfer"/>
    <d v="2015-07-27T00:00:00"/>
  </r>
  <r>
    <n v="1969426"/>
    <x v="2776"/>
    <n v="12000000"/>
    <n v="12"/>
    <s v="Cash Transfer"/>
    <d v="2015-08-13T00:00:00"/>
  </r>
  <r>
    <n v="1837360"/>
    <x v="2777"/>
    <n v="60000000"/>
    <n v="60"/>
    <s v="Cash Transfer"/>
    <d v="2015-07-30T00:00:00"/>
  </r>
  <r>
    <n v="1938020"/>
    <x v="2777"/>
    <n v="50000000"/>
    <n v="50"/>
    <s v="Cash Transfer"/>
    <d v="2015-08-10T00:00:00"/>
  </r>
  <r>
    <n v="2002399"/>
    <x v="2778"/>
    <n v="60000000"/>
    <n v="60"/>
    <s v="Cash Transfer"/>
    <d v="2015-08-17T00:00:00"/>
  </r>
  <r>
    <n v="1936134"/>
    <x v="2779"/>
    <n v="12000000"/>
    <n v="12"/>
    <s v="Cash Transfer"/>
    <d v="2015-08-09T00:00:00"/>
  </r>
  <r>
    <n v="1813961"/>
    <x v="2780"/>
    <n v="100000000"/>
    <n v="100"/>
    <s v="Cash Transfer"/>
    <d v="2015-07-28T00:00:00"/>
  </r>
  <r>
    <n v="1820769"/>
    <x v="2781"/>
    <n v="60000000"/>
    <n v="60"/>
    <s v="Cash Transfer"/>
    <d v="2015-07-29T00:00:00"/>
  </r>
  <r>
    <n v="1807837"/>
    <x v="2782"/>
    <n v="6000000"/>
    <n v="6"/>
    <s v="Cash Transfer"/>
    <d v="2015-07-27T00:00:00"/>
  </r>
  <r>
    <n v="1811799"/>
    <x v="2783"/>
    <n v="100000000"/>
    <n v="100"/>
    <s v="Cash Transfer"/>
    <d v="2015-07-28T00:00:00"/>
  </r>
  <r>
    <n v="1812484"/>
    <x v="2783"/>
    <n v="100000000"/>
    <n v="100"/>
    <s v="Cash Transfer"/>
    <d v="2015-07-28T00:00:00"/>
  </r>
  <r>
    <n v="1893823"/>
    <x v="2784"/>
    <n v="60000000"/>
    <n v="60"/>
    <s v="Cash Transfer"/>
    <d v="2015-08-05T00:00:00"/>
  </r>
  <r>
    <n v="1831619"/>
    <x v="2785"/>
    <n v="6000000"/>
    <n v="6"/>
    <s v="Cash Transfer"/>
    <d v="2015-07-30T00:00:00"/>
  </r>
  <r>
    <n v="1825377"/>
    <x v="2786"/>
    <n v="100000000"/>
    <n v="100"/>
    <s v="Cash Transfer"/>
    <d v="2015-07-29T00:00:00"/>
  </r>
  <r>
    <n v="1853917"/>
    <x v="2787"/>
    <n v="6000000"/>
    <n v="6"/>
    <s v="Cash Transfer"/>
    <d v="2015-08-01T00:00:00"/>
  </r>
  <r>
    <n v="1865590"/>
    <x v="2788"/>
    <n v="106000000"/>
    <n v="106"/>
    <s v="Cash Transfer"/>
    <d v="2015-08-02T00:00:00"/>
  </r>
  <r>
    <n v="1849756"/>
    <x v="2789"/>
    <n v="60000000"/>
    <n v="60"/>
    <s v="Cash Transfer"/>
    <d v="2015-07-31T00:00:00"/>
  </r>
  <r>
    <n v="1876130"/>
    <x v="2790"/>
    <n v="75000000"/>
    <n v="75"/>
    <s v="Cash Transfer"/>
    <d v="2015-08-03T00:00:00"/>
  </r>
  <r>
    <n v="1830652"/>
    <x v="2791"/>
    <n v="6000000"/>
    <n v="6"/>
    <s v="Cash Transfer"/>
    <d v="2015-07-30T00:00:00"/>
  </r>
  <r>
    <n v="1830661"/>
    <x v="2791"/>
    <n v="6000000"/>
    <n v="6"/>
    <s v="Cash Transfer"/>
    <d v="2015-07-30T00:00:00"/>
  </r>
  <r>
    <n v="1830671"/>
    <x v="2791"/>
    <n v="50000000"/>
    <n v="50"/>
    <s v="Cash Transfer"/>
    <d v="2015-07-30T00:00:00"/>
  </r>
  <r>
    <n v="1830677"/>
    <x v="2791"/>
    <n v="50000000"/>
    <n v="50"/>
    <s v="Cash Transfer"/>
    <d v="2015-07-30T00:00:00"/>
  </r>
  <r>
    <n v="1846322"/>
    <x v="2792"/>
    <n v="1000000"/>
    <n v="1"/>
    <s v="Cash Transfer"/>
    <d v="2015-07-31T00:00:00"/>
  </r>
  <r>
    <n v="1866190"/>
    <x v="2793"/>
    <n v="700000000"/>
    <n v="700"/>
    <s v="Cash Transfer"/>
    <d v="2015-08-02T00:00:00"/>
  </r>
  <r>
    <n v="2031576"/>
    <x v="2794"/>
    <n v="120000000"/>
    <n v="120"/>
    <s v="Cash Transfer"/>
    <d v="2015-08-21T00:00:00"/>
  </r>
  <r>
    <n v="1826619"/>
    <x v="2795"/>
    <n v="6000000"/>
    <n v="6"/>
    <s v="Cash Transfer"/>
    <d v="2015-07-30T00:00:00"/>
  </r>
  <r>
    <n v="1895187"/>
    <x v="2796"/>
    <n v="1000000"/>
    <n v="1"/>
    <s v="Cash Transfer"/>
    <d v="2015-08-08T00:00:00"/>
  </r>
  <r>
    <n v="1922290"/>
    <x v="2797"/>
    <n v="6000000"/>
    <n v="6"/>
    <s v="Cash Transfer"/>
    <d v="2015-08-08T00:00:00"/>
  </r>
  <r>
    <n v="1988744"/>
    <x v="2798"/>
    <n v="1000000000"/>
    <n v="1000"/>
    <s v="Cash Transfer"/>
    <d v="2015-08-15T00:00:00"/>
  </r>
  <r>
    <n v="2021060"/>
    <x v="2799"/>
    <n v="6000000"/>
    <n v="6"/>
    <s v="Cash Transfer"/>
    <d v="2015-08-19T00:00:00"/>
  </r>
  <r>
    <n v="2016991"/>
    <x v="2800"/>
    <n v="20000000"/>
    <n v="20"/>
    <s v="Cash Transfer"/>
    <d v="2015-08-19T00:00:00"/>
  </r>
  <r>
    <n v="1870656"/>
    <x v="2801"/>
    <n v="100000000"/>
    <n v="100"/>
    <s v="Cash Transfer"/>
    <d v="2015-08-02T00:00:00"/>
  </r>
  <r>
    <n v="1876382"/>
    <x v="2802"/>
    <n v="500000000"/>
    <n v="500"/>
    <s v="Cash Transfer"/>
    <d v="2015-08-03T00:00:00"/>
  </r>
  <r>
    <n v="1863861"/>
    <x v="2803"/>
    <n v="2000000"/>
    <n v="2"/>
    <s v="Cash Transfer"/>
    <d v="2015-08-02T00:00:00"/>
  </r>
  <r>
    <n v="1871015"/>
    <x v="2804"/>
    <n v="100000000"/>
    <n v="100"/>
    <s v="Cash Transfer"/>
    <d v="2015-08-02T00:00:00"/>
  </r>
  <r>
    <n v="1895846"/>
    <x v="2805"/>
    <n v="20000000"/>
    <n v="20"/>
    <s v="Cash Transfer"/>
    <d v="2015-08-05T00:00:00"/>
  </r>
  <r>
    <n v="1883506"/>
    <x v="2806"/>
    <n v="100000000"/>
    <n v="100"/>
    <s v="Cash Transfer"/>
    <d v="2015-08-04T00:00:00"/>
  </r>
  <r>
    <n v="1944919"/>
    <x v="2807"/>
    <n v="100000000"/>
    <n v="100"/>
    <s v="Cash Transfer"/>
    <d v="2015-08-11T00:00:00"/>
  </r>
  <r>
    <n v="1898402"/>
    <x v="2808"/>
    <n v="100000000"/>
    <n v="100"/>
    <s v="Cash Transfer"/>
    <d v="2015-08-06T00:00:00"/>
  </r>
  <r>
    <n v="1859593"/>
    <x v="2809"/>
    <n v="6000000"/>
    <n v="6"/>
    <s v="Cash Transfer"/>
    <d v="2015-08-01T00:00:00"/>
  </r>
  <r>
    <n v="1859950"/>
    <x v="2809"/>
    <n v="6000000"/>
    <n v="6"/>
    <s v="Cash Transfer"/>
    <d v="2015-08-01T00:00:00"/>
  </r>
  <r>
    <n v="1864323"/>
    <x v="2810"/>
    <n v="15000000"/>
    <n v="15"/>
    <s v="Cash Transfer"/>
    <d v="2015-08-02T00:00:00"/>
  </r>
  <r>
    <n v="1861210"/>
    <x v="2811"/>
    <n v="1000000"/>
    <n v="1"/>
    <s v="Cash Transfer"/>
    <d v="2015-08-01T00:00:00"/>
  </r>
  <r>
    <n v="1905375"/>
    <x v="2812"/>
    <n v="6000000"/>
    <n v="6"/>
    <s v="Cash Transfer"/>
    <d v="2015-08-07T00:00:00"/>
  </r>
  <r>
    <n v="1891081"/>
    <x v="2813"/>
    <n v="100000000"/>
    <n v="100"/>
    <s v="Cash Transfer"/>
    <d v="2015-08-05T00:00:00"/>
  </r>
  <r>
    <n v="1861705"/>
    <x v="2814"/>
    <n v="1000000"/>
    <n v="1"/>
    <s v="Cash Transfer"/>
    <d v="2015-08-01T00:00:00"/>
  </r>
  <r>
    <n v="1906891"/>
    <x v="2815"/>
    <n v="100000000"/>
    <n v="100"/>
    <s v="Cash Transfer"/>
    <d v="2015-08-07T00:00:00"/>
  </r>
  <r>
    <n v="1874510"/>
    <x v="2816"/>
    <n v="10000000"/>
    <n v="10"/>
    <s v="Cash Transfer"/>
    <d v="2015-08-03T00:00:00"/>
  </r>
  <r>
    <n v="2026442"/>
    <x v="2817"/>
    <n v="100000000"/>
    <n v="100"/>
    <s v="Cash Transfer"/>
    <d v="2015-08-20T00:00:00"/>
  </r>
  <r>
    <n v="1995110"/>
    <x v="2818"/>
    <n v="6000000"/>
    <n v="6"/>
    <s v="Cash Transfer"/>
    <d v="2015-08-16T00:00:00"/>
  </r>
  <r>
    <n v="1876624"/>
    <x v="2819"/>
    <n v="1010000"/>
    <n v="1.01"/>
    <s v="Cash Transfer"/>
    <d v="2015-08-03T00:00:00"/>
  </r>
  <r>
    <n v="1888692"/>
    <x v="2820"/>
    <n v="100000000"/>
    <n v="100"/>
    <s v="Cash Transfer"/>
    <d v="2015-08-05T00:00:00"/>
  </r>
  <r>
    <n v="1920114"/>
    <x v="2821"/>
    <n v="21000000"/>
    <n v="21"/>
    <s v="Cash Transfer"/>
    <d v="2015-08-08T00:00:00"/>
  </r>
  <r>
    <n v="1883962"/>
    <x v="2822"/>
    <n v="1000000"/>
    <n v="1"/>
    <s v="Cash Transfer"/>
    <d v="2015-08-04T00:00:00"/>
  </r>
  <r>
    <n v="1932649"/>
    <x v="2823"/>
    <n v="62000000"/>
    <n v="62"/>
    <s v="Cash Transfer"/>
    <d v="2015-08-09T00:00:00"/>
  </r>
  <r>
    <n v="1935183"/>
    <x v="2823"/>
    <n v="20000000"/>
    <n v="20"/>
    <s v="Cash Transfer"/>
    <d v="2015-08-09T00:00:00"/>
  </r>
  <r>
    <n v="1997132"/>
    <x v="2824"/>
    <n v="10000000"/>
    <n v="10"/>
    <s v="Cash Transfer"/>
    <d v="2015-08-16T00:00:00"/>
  </r>
  <r>
    <n v="2031193"/>
    <x v="2825"/>
    <n v="500000000"/>
    <n v="500"/>
    <s v="Cash Transfer"/>
    <d v="2015-08-21T00:00:00"/>
  </r>
  <r>
    <n v="1911773"/>
    <x v="2826"/>
    <n v="24000000"/>
    <n v="24"/>
    <s v="Cash Transfer"/>
    <d v="2015-08-07T00:00:00"/>
  </r>
  <r>
    <n v="1891678"/>
    <x v="2827"/>
    <n v="120000000"/>
    <n v="120"/>
    <s v="Cash Transfer"/>
    <d v="2015-08-05T00:00:00"/>
  </r>
  <r>
    <n v="1892106"/>
    <x v="2828"/>
    <n v="6000000"/>
    <n v="6"/>
    <s v="Cash Transfer"/>
    <d v="2015-08-05T00:00:00"/>
  </r>
  <r>
    <n v="1958363"/>
    <x v="2829"/>
    <n v="300000000"/>
    <n v="300"/>
    <s v="Cash Transfer"/>
    <d v="2015-08-12T00:00:00"/>
  </r>
  <r>
    <n v="1950699"/>
    <x v="2830"/>
    <n v="10000000"/>
    <n v="10"/>
    <s v="Cash Transfer"/>
    <d v="2015-08-11T00:00:00"/>
  </r>
  <r>
    <n v="1894231"/>
    <x v="2831"/>
    <n v="100000000"/>
    <n v="100"/>
    <s v="Cash Transfer"/>
    <d v="2015-08-05T00:00:00"/>
  </r>
  <r>
    <n v="1927633"/>
    <x v="2832"/>
    <n v="6000000"/>
    <n v="6"/>
    <s v="Cash Transfer"/>
    <d v="2015-08-08T00:00:00"/>
  </r>
  <r>
    <n v="1970689"/>
    <x v="2832"/>
    <n v="100000000"/>
    <n v="100"/>
    <s v="Cash Transfer"/>
    <d v="2015-08-13T00:00:00"/>
  </r>
  <r>
    <n v="1934681"/>
    <x v="2833"/>
    <n v="100000000"/>
    <n v="100"/>
    <s v="Cash Transfer"/>
    <d v="2015-08-09T00:00:00"/>
  </r>
  <r>
    <n v="1954687"/>
    <x v="2834"/>
    <n v="200000000"/>
    <n v="200"/>
    <s v="Cash Transfer"/>
    <d v="2015-08-12T00:00:00"/>
  </r>
  <r>
    <n v="1898491"/>
    <x v="2835"/>
    <n v="20000000"/>
    <n v="20"/>
    <s v="Cash Transfer"/>
    <d v="2015-08-06T00:00:00"/>
  </r>
  <r>
    <n v="1919997"/>
    <x v="2836"/>
    <n v="1000000"/>
    <n v="1"/>
    <s v="Cash Transfer"/>
    <d v="2015-08-08T00:00:00"/>
  </r>
  <r>
    <n v="1895370"/>
    <x v="2836"/>
    <n v="1000000"/>
    <n v="1"/>
    <s v="Cash Transfer"/>
    <d v="2015-08-11T00:00:00"/>
  </r>
  <r>
    <n v="1901408"/>
    <x v="2837"/>
    <n v="1000000"/>
    <n v="1"/>
    <s v="Cash Transfer"/>
    <d v="2015-08-06T00:00:00"/>
  </r>
  <r>
    <n v="1901397"/>
    <x v="2838"/>
    <n v="1000000"/>
    <n v="1"/>
    <s v="Cash Transfer"/>
    <d v="2015-08-06T00:00:00"/>
  </r>
  <r>
    <n v="1913918"/>
    <x v="2839"/>
    <n v="61000000"/>
    <n v="61"/>
    <s v="Cash Transfer"/>
    <d v="2015-08-07T00:00:00"/>
  </r>
  <r>
    <n v="1970591"/>
    <x v="2840"/>
    <n v="160000000"/>
    <n v="160"/>
    <s v="Cash Transfer"/>
    <d v="2015-08-13T00:00:00"/>
  </r>
  <r>
    <n v="1979732"/>
    <x v="2841"/>
    <n v="100000000"/>
    <n v="100"/>
    <s v="Cash Transfer"/>
    <d v="2015-08-14T00:00:00"/>
  </r>
  <r>
    <n v="1929112"/>
    <x v="2842"/>
    <n v="100000000"/>
    <n v="100"/>
    <s v="Cash Transfer"/>
    <d v="2015-08-09T00:00:00"/>
  </r>
  <r>
    <n v="1935434"/>
    <x v="2843"/>
    <n v="6000000"/>
    <n v="6"/>
    <s v="Cash Transfer"/>
    <d v="2015-08-09T00:00:00"/>
  </r>
  <r>
    <n v="1982226"/>
    <x v="2844"/>
    <n v="100000000"/>
    <n v="100"/>
    <s v="Cash Transfer"/>
    <d v="2015-08-15T00:00:00"/>
  </r>
  <r>
    <n v="2023264"/>
    <x v="2844"/>
    <n v="100000000"/>
    <n v="100"/>
    <s v="Cash Transfer"/>
    <d v="2015-08-20T00:00:00"/>
  </r>
  <r>
    <n v="2027354"/>
    <x v="2845"/>
    <n v="100000000"/>
    <n v="100"/>
    <s v="Cash Transfer"/>
    <d v="2015-08-20T00:00:00"/>
  </r>
  <r>
    <n v="1972788"/>
    <x v="2846"/>
    <n v="9000000"/>
    <n v="9"/>
    <s v="Cash Transfer"/>
    <d v="2015-08-14T00:00:00"/>
  </r>
  <r>
    <n v="1930095"/>
    <x v="2847"/>
    <n v="6000000"/>
    <n v="6"/>
    <s v="Cash Transfer"/>
    <d v="2015-08-09T00:00:00"/>
  </r>
  <r>
    <n v="1930111"/>
    <x v="2847"/>
    <n v="100000000"/>
    <n v="100"/>
    <s v="Cash Transfer"/>
    <d v="2015-08-09T00:00:00"/>
  </r>
  <r>
    <n v="1929915"/>
    <x v="2848"/>
    <n v="6000000"/>
    <n v="6"/>
    <s v="Cash Transfer"/>
    <d v="2015-08-09T00:00:00"/>
  </r>
  <r>
    <n v="1941140"/>
    <x v="2849"/>
    <n v="6000000"/>
    <n v="6"/>
    <s v="Cash Transfer"/>
    <d v="2015-08-10T00:00:00"/>
  </r>
  <r>
    <n v="2027200"/>
    <x v="2850"/>
    <n v="20000000"/>
    <n v="20"/>
    <s v="Cash Transfer"/>
    <d v="2015-08-20T00:00:00"/>
  </r>
  <r>
    <n v="1938577"/>
    <x v="2851"/>
    <n v="106000000"/>
    <n v="106"/>
    <s v="Cash Transfer"/>
    <d v="2015-08-10T00:00:00"/>
  </r>
  <r>
    <n v="2014617"/>
    <x v="2851"/>
    <n v="100000000"/>
    <n v="100"/>
    <s v="Cash Transfer"/>
    <d v="2015-08-18T00:00:00"/>
  </r>
  <r>
    <n v="1938060"/>
    <x v="2852"/>
    <n v="12000000"/>
    <n v="12"/>
    <s v="Cash Transfer"/>
    <d v="2015-08-10T00:00:00"/>
  </r>
  <r>
    <n v="1944624"/>
    <x v="2853"/>
    <n v="100000000"/>
    <n v="100"/>
    <s v="Cash Transfer"/>
    <d v="2015-08-11T00:00:00"/>
  </r>
  <r>
    <n v="1932475"/>
    <x v="2854"/>
    <n v="4000000"/>
    <n v="4"/>
    <s v="Cash Transfer"/>
    <d v="2015-08-09T00:00:00"/>
  </r>
  <r>
    <n v="2001304"/>
    <x v="2854"/>
    <n v="100000000"/>
    <n v="100"/>
    <s v="Cash Transfer"/>
    <d v="2015-08-17T00:00:00"/>
  </r>
  <r>
    <n v="1944769"/>
    <x v="2855"/>
    <n v="60000000"/>
    <n v="60"/>
    <s v="Cash Transfer"/>
    <d v="2015-08-11T00:00:00"/>
  </r>
  <r>
    <n v="1940765"/>
    <x v="2856"/>
    <n v="2500000000"/>
    <n v="2500"/>
    <s v="Cash Transfer"/>
    <d v="2015-08-10T00:00:00"/>
  </r>
  <r>
    <n v="1947314"/>
    <x v="2856"/>
    <n v="4000000000"/>
    <n v="4000"/>
    <s v="Cash Transfer"/>
    <d v="2015-08-11T00:00:00"/>
  </r>
  <r>
    <n v="1944706"/>
    <x v="2857"/>
    <n v="60000000"/>
    <n v="60"/>
    <s v="Cash Transfer"/>
    <d v="2015-08-11T00:00:00"/>
  </r>
  <r>
    <n v="1956831"/>
    <x v="2858"/>
    <n v="100000000"/>
    <n v="100"/>
    <s v="Cash Transfer"/>
    <d v="2015-08-12T00:00:00"/>
  </r>
  <r>
    <n v="1994185"/>
    <x v="2859"/>
    <n v="200000000"/>
    <n v="200"/>
    <s v="Cash Transfer"/>
    <d v="2015-08-16T00:00:00"/>
  </r>
  <r>
    <n v="2003299"/>
    <x v="2859"/>
    <n v="200000000"/>
    <n v="200"/>
    <s v="Cash Transfer"/>
    <d v="2015-08-17T00:00:00"/>
  </r>
  <r>
    <n v="1966561"/>
    <x v="2860"/>
    <n v="6000000"/>
    <n v="6"/>
    <s v="Cash Transfer"/>
    <d v="2015-08-13T00:00:00"/>
  </r>
  <r>
    <n v="2027328"/>
    <x v="2861"/>
    <n v="60000000"/>
    <n v="60"/>
    <s v="Cash Transfer"/>
    <d v="2015-08-20T00:00:00"/>
  </r>
  <r>
    <n v="2027338"/>
    <x v="2861"/>
    <n v="220000000"/>
    <n v="220"/>
    <s v="Cash Transfer"/>
    <d v="2015-08-20T00:00:00"/>
  </r>
  <r>
    <n v="2031935"/>
    <x v="2862"/>
    <n v="30000000"/>
    <n v="30"/>
    <s v="Cash Transfer"/>
    <d v="2015-08-21T00:00:00"/>
  </r>
  <r>
    <n v="1980029"/>
    <x v="2863"/>
    <n v="100000000"/>
    <n v="100"/>
    <s v="Cash Transfer"/>
    <d v="2015-08-14T00:00:00"/>
  </r>
  <r>
    <n v="1987485"/>
    <x v="2864"/>
    <n v="70000000"/>
    <n v="70"/>
    <s v="Cash Transfer"/>
    <d v="2015-08-15T00:00:00"/>
  </r>
  <r>
    <n v="1963102"/>
    <x v="2865"/>
    <n v="500000000"/>
    <n v="500"/>
    <s v="Cash Transfer"/>
    <d v="2015-08-12T00:00:00"/>
  </r>
  <r>
    <n v="2027435"/>
    <x v="2866"/>
    <n v="60000000"/>
    <n v="60"/>
    <s v="Cash Transfer"/>
    <d v="2015-08-20T00:00:00"/>
  </r>
  <r>
    <n v="1987845"/>
    <x v="2867"/>
    <n v="10000000"/>
    <n v="10"/>
    <s v="Cash Transfer"/>
    <d v="2015-08-15T00:00:00"/>
  </r>
  <r>
    <n v="1966155"/>
    <x v="2868"/>
    <n v="30000000"/>
    <n v="30"/>
    <s v="Cash Transfer"/>
    <d v="2015-08-13T00:00:00"/>
  </r>
  <r>
    <n v="1967966"/>
    <x v="2869"/>
    <n v="100000000"/>
    <n v="100"/>
    <s v="Cash Transfer"/>
    <d v="2015-08-13T00:00:00"/>
  </r>
  <r>
    <n v="2029993"/>
    <x v="2870"/>
    <n v="6000000"/>
    <n v="6"/>
    <s v="Cash Transfer"/>
    <d v="2015-08-21T00:00:00"/>
  </r>
  <r>
    <n v="1973713"/>
    <x v="2871"/>
    <n v="6000000"/>
    <n v="6"/>
    <s v="Cash Transfer"/>
    <d v="2015-08-14T00:00:00"/>
  </r>
  <r>
    <n v="1973722"/>
    <x v="2871"/>
    <n v="6000000"/>
    <n v="6"/>
    <s v="Cash Transfer"/>
    <d v="2015-08-14T00:00:00"/>
  </r>
  <r>
    <n v="1980443"/>
    <x v="2872"/>
    <n v="1000000"/>
    <n v="1"/>
    <s v="Cash Transfer"/>
    <d v="2015-08-14T00:00:00"/>
  </r>
  <r>
    <n v="1994348"/>
    <x v="2873"/>
    <n v="100000000"/>
    <n v="100"/>
    <s v="Cash Transfer"/>
    <d v="2015-08-16T00:00:00"/>
  </r>
  <r>
    <n v="1993884"/>
    <x v="2874"/>
    <n v="1000000"/>
    <n v="1"/>
    <s v="Cash Transfer"/>
    <d v="2015-08-16T00:00:00"/>
  </r>
  <r>
    <n v="2024693"/>
    <x v="2875"/>
    <n v="100000000"/>
    <n v="100"/>
    <s v="Cash Transfer"/>
    <d v="2015-08-20T00:00:00"/>
  </r>
  <r>
    <n v="2003958"/>
    <x v="2876"/>
    <n v="100000000"/>
    <n v="100"/>
    <s v="Cash Transfer"/>
    <d v="2015-08-17T00:00:00"/>
  </r>
  <r>
    <n v="2005527"/>
    <x v="2877"/>
    <n v="100000000"/>
    <n v="100"/>
    <s v="Cash Transfer"/>
    <d v="2015-08-17T00:00:00"/>
  </r>
  <r>
    <n v="2023977"/>
    <x v="2878"/>
    <n v="20000000"/>
    <n v="20"/>
    <s v="Cash Transfer"/>
    <d v="2015-08-20T00:00:00"/>
  </r>
  <r>
    <n v="1996231"/>
    <x v="2879"/>
    <n v="22000000"/>
    <n v="22"/>
    <s v="Cash Transfer"/>
    <d v="2015-08-16T00:00:00"/>
  </r>
  <r>
    <n v="1998860"/>
    <x v="2880"/>
    <n v="6000000"/>
    <n v="6"/>
    <s v="Cash Transfer"/>
    <d v="2015-08-16T00:00:00"/>
  </r>
  <r>
    <n v="2010421"/>
    <x v="2881"/>
    <n v="105000000"/>
    <n v="105"/>
    <s v="Cash Transfer"/>
    <d v="2015-08-18T00:00:00"/>
  </r>
  <r>
    <n v="2026806"/>
    <x v="2882"/>
    <n v="1000000"/>
    <n v="1"/>
    <s v="Cash Transfer"/>
    <d v="2015-08-20T00:00:00"/>
  </r>
  <r>
    <n v="2023543"/>
    <x v="2883"/>
    <n v="6000000"/>
    <n v="6"/>
    <s v="Cash Transfer"/>
    <d v="2015-08-20T00:00:00"/>
  </r>
  <r>
    <n v="2016882"/>
    <x v="2884"/>
    <n v="50000000"/>
    <n v="50"/>
    <s v="Cash Transfer"/>
    <d v="2015-08-19T00:00:00"/>
  </r>
  <r>
    <n v="2020939"/>
    <x v="2885"/>
    <n v="100000000"/>
    <n v="100"/>
    <s v="Cash Transfer"/>
    <d v="2015-08-19T00:00:00"/>
  </r>
  <r>
    <n v="2026815"/>
    <x v="2886"/>
    <n v="1000000"/>
    <n v="1"/>
    <s v="Cash Transfer"/>
    <d v="2015-08-20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87">
  <r>
    <n v="1428815"/>
    <n v="1000088"/>
    <n v="1000000"/>
    <n v="1"/>
    <s v="Cash Transfer"/>
    <d v="2015-06-06T00:00:00"/>
    <x v="0"/>
  </r>
  <r>
    <n v="1362623"/>
    <n v="1000094"/>
    <n v="10000000"/>
    <n v="10"/>
    <s v="Cash Transfer"/>
    <d v="2015-05-29T00:00:00"/>
    <x v="1"/>
  </r>
  <r>
    <n v="1736804"/>
    <n v="1000105"/>
    <n v="20000000"/>
    <n v="20"/>
    <s v="Cash Transfer"/>
    <d v="2015-07-16T00:00:00"/>
    <x v="2"/>
  </r>
  <r>
    <n v="1462850"/>
    <n v="1000117"/>
    <n v="50000000"/>
    <n v="50"/>
    <s v="Cash Transfer"/>
    <d v="2015-06-10T00:00:00"/>
    <x v="3"/>
  </r>
  <r>
    <n v="1470637"/>
    <n v="1000181"/>
    <n v="50000000"/>
    <n v="50"/>
    <s v="Cash Transfer"/>
    <d v="2015-06-11T00:00:00"/>
    <x v="4"/>
  </r>
  <r>
    <n v="1414649"/>
    <n v="1000228"/>
    <n v="100000000"/>
    <n v="100"/>
    <s v="Cash Transfer"/>
    <d v="2015-06-05T00:00:00"/>
    <x v="4"/>
  </r>
  <r>
    <n v="1408634"/>
    <n v="1000253"/>
    <n v="50000000"/>
    <n v="50"/>
    <s v="Cash Transfer"/>
    <d v="2015-06-04T00:00:00"/>
    <x v="5"/>
  </r>
  <r>
    <n v="1508681"/>
    <n v="1000258"/>
    <n v="60000000"/>
    <n v="60"/>
    <s v="Cash Transfer"/>
    <d v="2015-06-15T00:00:00"/>
    <x v="2"/>
  </r>
  <r>
    <n v="1508672"/>
    <n v="1000262"/>
    <n v="60000000"/>
    <n v="60"/>
    <s v="Cash Transfer"/>
    <d v="2015-06-15T00:00:00"/>
    <x v="2"/>
  </r>
  <r>
    <n v="1553537"/>
    <n v="1000285"/>
    <n v="20000000"/>
    <n v="20"/>
    <s v="Cash Transfer"/>
    <d v="2015-06-21T00:00:00"/>
    <x v="6"/>
  </r>
  <r>
    <n v="1456923"/>
    <n v="1000288"/>
    <n v="1000000"/>
    <n v="1"/>
    <s v="Cash Transfer"/>
    <d v="2015-06-11T00:00:00"/>
    <x v="4"/>
  </r>
  <r>
    <n v="1442915"/>
    <n v="1000301"/>
    <n v="50000000"/>
    <n v="50"/>
    <s v="Cash Transfer"/>
    <d v="2015-06-07T00:00:00"/>
    <x v="2"/>
  </r>
  <r>
    <n v="1489180"/>
    <n v="1000462"/>
    <n v="1000000"/>
    <n v="1"/>
    <s v="Cash Transfer"/>
    <d v="2015-06-13T00:00:00"/>
    <x v="2"/>
  </r>
  <r>
    <n v="1666076"/>
    <n v="1000534"/>
    <n v="4080000"/>
    <n v="4.08"/>
    <s v="Cash Transfer"/>
    <d v="2015-07-06T00:00:00"/>
    <x v="4"/>
  </r>
  <r>
    <n v="1884422"/>
    <n v="1000578"/>
    <n v="998680000"/>
    <n v="998.68"/>
    <s v="Cash Transfer"/>
    <d v="2015-08-04T00:00:00"/>
    <x v="2"/>
  </r>
  <r>
    <n v="1430795"/>
    <n v="1000590"/>
    <n v="1000000"/>
    <n v="1"/>
    <s v="Cash Transfer"/>
    <d v="2015-06-06T00:00:00"/>
    <x v="7"/>
  </r>
  <r>
    <n v="1626372"/>
    <n v="1000760"/>
    <n v="10000000"/>
    <n v="10"/>
    <s v="Cash Transfer"/>
    <d v="2015-07-01T00:00:00"/>
    <x v="2"/>
  </r>
  <r>
    <n v="1881102"/>
    <n v="1000907"/>
    <n v="24000000"/>
    <n v="24"/>
    <s v="Cash Transfer"/>
    <d v="2015-08-04T00:00:00"/>
    <x v="2"/>
  </r>
  <r>
    <n v="1458703"/>
    <n v="1001026"/>
    <n v="400000000"/>
    <n v="400"/>
    <s v="Cash Transfer"/>
    <d v="2015-06-09T00:00:00"/>
    <x v="8"/>
  </r>
  <r>
    <n v="1412456"/>
    <n v="1001047"/>
    <n v="1000000"/>
    <n v="1"/>
    <s v="Cash Transfer"/>
    <d v="2015-06-04T00:00:00"/>
    <x v="4"/>
  </r>
  <r>
    <n v="1424721"/>
    <n v="1001056"/>
    <n v="10000000"/>
    <n v="10"/>
    <s v="Cash Transfer"/>
    <d v="2015-06-05T00:00:00"/>
    <x v="2"/>
  </r>
  <r>
    <n v="1586839"/>
    <n v="1001471"/>
    <n v="1000000"/>
    <n v="1"/>
    <s v="Cash Transfer"/>
    <d v="2015-06-26T00:00:00"/>
    <x v="2"/>
  </r>
  <r>
    <n v="1471263"/>
    <n v="1001516"/>
    <n v="1000000"/>
    <n v="1"/>
    <s v="Cash Transfer"/>
    <d v="2015-06-11T00:00:00"/>
    <x v="2"/>
  </r>
  <r>
    <n v="1455259"/>
    <n v="1001520"/>
    <n v="20000000"/>
    <n v="20"/>
    <s v="Cash Transfer"/>
    <d v="2015-06-09T00:00:00"/>
    <x v="2"/>
  </r>
  <r>
    <n v="1439680"/>
    <n v="1001573"/>
    <n v="6000000"/>
    <n v="6"/>
    <s v="Cash Transfer"/>
    <d v="2015-06-07T00:00:00"/>
    <x v="2"/>
  </r>
  <r>
    <n v="1623892"/>
    <n v="1001610"/>
    <n v="45000000"/>
    <n v="45"/>
    <s v="Cash Transfer"/>
    <d v="2015-06-30T00:00:00"/>
    <x v="2"/>
  </r>
  <r>
    <n v="1974655"/>
    <n v="1001665"/>
    <n v="100000000"/>
    <n v="100"/>
    <s v="Cash Transfer"/>
    <d v="2015-08-14T00:00:00"/>
    <x v="2"/>
  </r>
  <r>
    <n v="1511141"/>
    <n v="1001742"/>
    <n v="500000000"/>
    <n v="500"/>
    <s v="Cash Transfer"/>
    <d v="2015-06-15T00:00:00"/>
    <x v="2"/>
  </r>
  <r>
    <n v="1414790"/>
    <n v="1001783"/>
    <n v="1000000"/>
    <n v="1"/>
    <s v="Cash Transfer"/>
    <d v="2015-06-05T00:00:00"/>
    <x v="7"/>
  </r>
  <r>
    <n v="1362656"/>
    <n v="1001790"/>
    <n v="10000000"/>
    <n v="10"/>
    <s v="Cash Transfer"/>
    <d v="2015-05-29T00:00:00"/>
    <x v="6"/>
  </r>
  <r>
    <n v="1651771"/>
    <n v="1001867"/>
    <n v="12000000"/>
    <n v="12"/>
    <s v="Cash Transfer"/>
    <d v="2015-07-04T00:00:00"/>
    <x v="2"/>
  </r>
  <r>
    <n v="2022609"/>
    <n v="1001910"/>
    <n v="100000000"/>
    <n v="100"/>
    <s v="Cash Transfer"/>
    <d v="2015-08-20T00:00:00"/>
    <x v="2"/>
  </r>
  <r>
    <n v="1570150"/>
    <n v="1002005"/>
    <n v="1000000"/>
    <n v="1"/>
    <s v="Cash Transfer"/>
    <d v="2015-06-23T00:00:00"/>
    <x v="2"/>
  </r>
  <r>
    <n v="1517202"/>
    <n v="1002235"/>
    <n v="100000000"/>
    <n v="100"/>
    <s v="Cash Transfer"/>
    <d v="2015-06-16T00:00:00"/>
    <x v="2"/>
  </r>
  <r>
    <n v="1593713"/>
    <n v="1002382"/>
    <n v="1000000"/>
    <n v="1"/>
    <s v="Cash Transfer"/>
    <d v="2015-06-26T00:00:00"/>
    <x v="2"/>
  </r>
  <r>
    <n v="1467749"/>
    <n v="1002511"/>
    <n v="10000000"/>
    <n v="10"/>
    <s v="Cash Transfer"/>
    <d v="2015-06-11T00:00:00"/>
    <x v="2"/>
  </r>
  <r>
    <n v="1555459"/>
    <n v="1002572"/>
    <n v="1000000"/>
    <n v="1"/>
    <s v="Cash Transfer"/>
    <d v="2015-06-21T00:00:00"/>
    <x v="7"/>
  </r>
  <r>
    <n v="1442843"/>
    <n v="1002661"/>
    <n v="10000000"/>
    <n v="10"/>
    <s v="Cash Transfer"/>
    <d v="2015-06-07T00:00:00"/>
    <x v="4"/>
  </r>
  <r>
    <n v="1433242"/>
    <n v="1002802"/>
    <n v="10000000"/>
    <n v="10"/>
    <s v="Cash Transfer"/>
    <d v="2015-06-06T00:00:00"/>
    <x v="6"/>
  </r>
  <r>
    <n v="1438213"/>
    <n v="1002818"/>
    <n v="5000000"/>
    <n v="5"/>
    <s v="Cash Transfer"/>
    <d v="2015-06-07T00:00:00"/>
    <x v="7"/>
  </r>
  <r>
    <n v="1474031"/>
    <n v="1002952"/>
    <n v="1000000"/>
    <n v="1"/>
    <s v="Cash Transfer"/>
    <d v="2015-06-11T00:00:00"/>
    <x v="4"/>
  </r>
  <r>
    <n v="1545057"/>
    <n v="1002969"/>
    <n v="10000000"/>
    <n v="10"/>
    <s v="Cash Transfer"/>
    <d v="2015-06-19T00:00:00"/>
    <x v="2"/>
  </r>
  <r>
    <n v="1851298"/>
    <n v="1002998"/>
    <n v="180000000"/>
    <n v="180"/>
    <s v="Cash Transfer"/>
    <d v="2015-07-31T00:00:00"/>
    <x v="2"/>
  </r>
  <r>
    <n v="1433953"/>
    <n v="1003052"/>
    <n v="1000000"/>
    <n v="1"/>
    <s v="Cash Transfer"/>
    <d v="2015-06-06T00:00:00"/>
    <x v="4"/>
  </r>
  <r>
    <n v="1463818"/>
    <n v="1003256"/>
    <n v="2000000"/>
    <n v="2"/>
    <s v="Cash Transfer"/>
    <d v="2015-06-10T00:00:00"/>
    <x v="2"/>
  </r>
  <r>
    <n v="1558092"/>
    <n v="1003438"/>
    <n v="1000000"/>
    <n v="1"/>
    <s v="Cash Transfer"/>
    <d v="2015-06-21T00:00:00"/>
    <x v="2"/>
  </r>
  <r>
    <n v="1462566"/>
    <n v="1003488"/>
    <n v="6000000"/>
    <n v="6"/>
    <s v="Cash Transfer"/>
    <d v="2015-06-10T00:00:00"/>
    <x v="4"/>
  </r>
  <r>
    <n v="1412092"/>
    <n v="1003570"/>
    <n v="2000000"/>
    <n v="2"/>
    <s v="Cash Transfer"/>
    <d v="2015-06-04T00:00:00"/>
    <x v="2"/>
  </r>
  <r>
    <n v="1428045"/>
    <n v="1003715"/>
    <n v="5000000"/>
    <n v="5"/>
    <s v="Cash Transfer"/>
    <d v="2015-06-06T00:00:00"/>
    <x v="4"/>
  </r>
  <r>
    <n v="1482111"/>
    <n v="1003785"/>
    <n v="1000000"/>
    <n v="1"/>
    <s v="Cash Transfer"/>
    <d v="2015-06-12T00:00:00"/>
    <x v="2"/>
  </r>
  <r>
    <n v="1413250"/>
    <n v="1003790"/>
    <n v="1000000"/>
    <n v="1"/>
    <s v="Cash Transfer"/>
    <d v="2015-06-04T00:00:00"/>
    <x v="4"/>
  </r>
  <r>
    <n v="1476476"/>
    <n v="1003977"/>
    <n v="20000000"/>
    <n v="20"/>
    <s v="Cash Transfer"/>
    <d v="2015-06-12T00:00:00"/>
    <x v="4"/>
  </r>
  <r>
    <n v="1438289"/>
    <n v="1004328"/>
    <n v="100000000"/>
    <n v="100"/>
    <s v="Cash Transfer"/>
    <d v="2015-06-07T00:00:00"/>
    <x v="2"/>
  </r>
  <r>
    <n v="1476134"/>
    <n v="1004347"/>
    <n v="10000000"/>
    <n v="10"/>
    <s v="Cash Transfer"/>
    <d v="2015-06-12T00:00:00"/>
    <x v="2"/>
  </r>
  <r>
    <n v="1410506"/>
    <n v="1004378"/>
    <n v="6000000"/>
    <n v="6"/>
    <s v="Cash Transfer"/>
    <d v="2015-06-04T00:00:00"/>
    <x v="2"/>
  </r>
  <r>
    <n v="1414130"/>
    <n v="1004484"/>
    <n v="20000000"/>
    <n v="20"/>
    <s v="Cash Transfer"/>
    <d v="2015-06-05T00:00:00"/>
    <x v="6"/>
  </r>
  <r>
    <n v="1541487"/>
    <n v="1004511"/>
    <n v="1000000"/>
    <n v="1"/>
    <s v="Cash Transfer"/>
    <d v="2015-06-20T00:00:00"/>
    <x v="4"/>
  </r>
  <r>
    <n v="1608583"/>
    <n v="1004555"/>
    <n v="100000000"/>
    <n v="100"/>
    <s v="Cash Transfer"/>
    <d v="2015-06-28T00:00:00"/>
    <x v="2"/>
  </r>
  <r>
    <n v="1607495"/>
    <n v="1004681"/>
    <n v="1000000"/>
    <n v="1"/>
    <s v="Cash Transfer"/>
    <d v="2015-06-28T00:00:00"/>
    <x v="2"/>
  </r>
  <r>
    <n v="1558833"/>
    <n v="1004735"/>
    <n v="37000000"/>
    <n v="37"/>
    <s v="Cash Transfer"/>
    <d v="2015-06-21T00:00:00"/>
    <x v="2"/>
  </r>
  <r>
    <n v="1615196"/>
    <n v="1004829"/>
    <n v="10000000"/>
    <n v="10"/>
    <s v="Cash Transfer"/>
    <d v="2015-06-29T00:00:00"/>
    <x v="2"/>
  </r>
  <r>
    <n v="1495802"/>
    <n v="1004830"/>
    <n v="100000000"/>
    <n v="100"/>
    <s v="Cash Transfer"/>
    <d v="2015-06-13T00:00:00"/>
    <x v="2"/>
  </r>
  <r>
    <n v="1487149"/>
    <n v="1004838"/>
    <n v="10000000"/>
    <n v="10"/>
    <s v="Cash Transfer"/>
    <d v="2015-06-13T00:00:00"/>
    <x v="2"/>
  </r>
  <r>
    <n v="1418712"/>
    <n v="1004867"/>
    <n v="5000000"/>
    <n v="5"/>
    <s v="Cash Transfer"/>
    <d v="2015-06-06T00:00:00"/>
    <x v="2"/>
  </r>
  <r>
    <n v="1420561"/>
    <n v="1004894"/>
    <n v="10000000"/>
    <n v="10"/>
    <s v="Cash Transfer"/>
    <d v="2015-06-05T00:00:00"/>
    <x v="2"/>
  </r>
  <r>
    <n v="1555365"/>
    <n v="1004933"/>
    <n v="1000000"/>
    <n v="1"/>
    <s v="Cash Transfer"/>
    <d v="2015-06-21T00:00:00"/>
    <x v="9"/>
  </r>
  <r>
    <n v="1888874"/>
    <n v="1004980"/>
    <n v="10000"/>
    <n v="0.01"/>
    <s v="Cash Transfer"/>
    <d v="2015-08-05T00:00:00"/>
    <x v="2"/>
  </r>
  <r>
    <n v="1604457"/>
    <n v="1005041"/>
    <n v="6000000"/>
    <n v="6"/>
    <s v="Cash Transfer"/>
    <d v="2015-06-28T00:00:00"/>
    <x v="2"/>
  </r>
  <r>
    <n v="1569948"/>
    <n v="1005061"/>
    <n v="1000000"/>
    <n v="1"/>
    <s v="Cash Transfer"/>
    <d v="2015-06-23T00:00:00"/>
    <x v="4"/>
  </r>
  <r>
    <n v="1462240"/>
    <n v="1005103"/>
    <n v="1000000"/>
    <n v="1"/>
    <s v="Cash Transfer"/>
    <d v="2015-06-10T00:00:00"/>
    <x v="2"/>
  </r>
  <r>
    <n v="1503032"/>
    <n v="1005104"/>
    <n v="70000000"/>
    <n v="70"/>
    <s v="Cash Transfer"/>
    <d v="2015-06-14T00:00:00"/>
    <x v="2"/>
  </r>
  <r>
    <n v="1474300"/>
    <n v="1005405"/>
    <n v="1000000"/>
    <n v="1"/>
    <s v="Cash Transfer"/>
    <d v="2015-06-11T00:00:00"/>
    <x v="4"/>
  </r>
  <r>
    <n v="1563832"/>
    <n v="1005468"/>
    <n v="10000000"/>
    <n v="10"/>
    <s v="Cash Transfer"/>
    <d v="2015-06-22T00:00:00"/>
    <x v="2"/>
  </r>
  <r>
    <n v="1572344"/>
    <n v="1005590"/>
    <n v="90000000"/>
    <n v="90"/>
    <s v="Cash Transfer"/>
    <d v="2015-06-23T00:00:00"/>
    <x v="4"/>
  </r>
  <r>
    <n v="1837766"/>
    <n v="1005617"/>
    <n v="400000000"/>
    <n v="400"/>
    <s v="Cash Transfer"/>
    <d v="2015-07-30T00:00:00"/>
    <x v="7"/>
  </r>
  <r>
    <n v="1525101"/>
    <n v="1005804"/>
    <n v="1000000"/>
    <n v="1"/>
    <s v="Cash Transfer"/>
    <d v="2015-06-17T00:00:00"/>
    <x v="2"/>
  </r>
  <r>
    <n v="1447557"/>
    <n v="1006312"/>
    <n v="100000000"/>
    <n v="100"/>
    <s v="Cash Transfer"/>
    <d v="2015-06-08T00:00:00"/>
    <x v="2"/>
  </r>
  <r>
    <n v="1499629"/>
    <n v="1006327"/>
    <n v="1000000"/>
    <n v="1"/>
    <s v="Cash Transfer"/>
    <d v="2015-06-14T00:00:00"/>
    <x v="2"/>
  </r>
  <r>
    <n v="1555415"/>
    <n v="1006399"/>
    <n v="1000000"/>
    <n v="1"/>
    <s v="Cash Transfer"/>
    <d v="2015-06-21T00:00:00"/>
    <x v="2"/>
  </r>
  <r>
    <n v="1409591"/>
    <n v="1006424"/>
    <n v="10000000"/>
    <n v="10"/>
    <s v="Cash Transfer"/>
    <d v="2015-06-04T00:00:00"/>
    <x v="6"/>
  </r>
  <r>
    <n v="1491959"/>
    <n v="1006518"/>
    <n v="1000000"/>
    <n v="1"/>
    <s v="Cash Transfer"/>
    <d v="2015-06-13T00:00:00"/>
    <x v="7"/>
  </r>
  <r>
    <n v="1440800"/>
    <n v="1006574"/>
    <n v="2000000"/>
    <n v="2"/>
    <s v="Cash Transfer"/>
    <d v="2015-06-07T00:00:00"/>
    <x v="6"/>
  </r>
  <r>
    <n v="1463827"/>
    <n v="1006642"/>
    <n v="1000000"/>
    <n v="1"/>
    <s v="Cash Transfer"/>
    <d v="2015-06-10T00:00:00"/>
    <x v="2"/>
  </r>
  <r>
    <n v="1462687"/>
    <n v="1006999"/>
    <n v="5000000"/>
    <n v="5"/>
    <s v="Cash Transfer"/>
    <d v="2015-06-10T00:00:00"/>
    <x v="2"/>
  </r>
  <r>
    <n v="1470957"/>
    <n v="1007169"/>
    <n v="1000000"/>
    <n v="1"/>
    <s v="Cash Transfer"/>
    <d v="2015-06-11T00:00:00"/>
    <x v="2"/>
  </r>
  <r>
    <n v="1507943"/>
    <n v="1007281"/>
    <n v="1000000"/>
    <n v="1"/>
    <s v="Cash Transfer"/>
    <d v="2015-06-15T00:00:00"/>
    <x v="2"/>
  </r>
  <r>
    <n v="1413606"/>
    <n v="1007282"/>
    <n v="5000000"/>
    <n v="5"/>
    <s v="Cash Transfer"/>
    <d v="2015-06-05T00:00:00"/>
    <x v="6"/>
  </r>
  <r>
    <n v="1457613"/>
    <n v="1007310"/>
    <n v="100000000"/>
    <n v="100"/>
    <s v="Cash Transfer"/>
    <d v="2015-06-09T00:00:00"/>
    <x v="2"/>
  </r>
  <r>
    <n v="1982461"/>
    <n v="1007389"/>
    <n v="60000000"/>
    <n v="60"/>
    <s v="Cash Transfer"/>
    <d v="2015-08-15T00:00:00"/>
    <x v="2"/>
  </r>
  <r>
    <n v="1456728"/>
    <n v="1007610"/>
    <n v="1000000"/>
    <n v="1"/>
    <s v="Cash Transfer"/>
    <d v="2015-06-09T00:00:00"/>
    <x v="2"/>
  </r>
  <r>
    <n v="1428461"/>
    <n v="1007669"/>
    <n v="1000000"/>
    <n v="1"/>
    <s v="Cash Transfer"/>
    <d v="2015-06-06T00:00:00"/>
    <x v="6"/>
  </r>
  <r>
    <n v="1504242"/>
    <n v="1007828"/>
    <n v="2000000"/>
    <n v="2"/>
    <s v="Cash Transfer"/>
    <d v="2015-06-14T00:00:00"/>
    <x v="2"/>
  </r>
  <r>
    <n v="2019206"/>
    <n v="1007867"/>
    <n v="27000000"/>
    <n v="27"/>
    <s v="Cash Transfer"/>
    <d v="2015-08-19T00:00:00"/>
    <x v="2"/>
  </r>
  <r>
    <n v="1491798"/>
    <n v="1008056"/>
    <n v="1200000"/>
    <n v="1.2"/>
    <s v="Cash Transfer"/>
    <d v="2015-06-13T00:00:00"/>
    <x v="4"/>
  </r>
  <r>
    <n v="1506437"/>
    <n v="1008095"/>
    <n v="10000000"/>
    <n v="10"/>
    <s v="Cash Transfer"/>
    <d v="2015-06-14T00:00:00"/>
    <x v="4"/>
  </r>
  <r>
    <n v="1478194"/>
    <n v="1008120"/>
    <n v="1000000"/>
    <n v="1"/>
    <s v="Cash Transfer"/>
    <d v="2015-06-12T00:00:00"/>
    <x v="2"/>
  </r>
  <r>
    <n v="1719931"/>
    <n v="1008208"/>
    <n v="500000000"/>
    <n v="500"/>
    <s v="Cash Transfer"/>
    <d v="2015-07-14T00:00:00"/>
    <x v="4"/>
  </r>
  <r>
    <n v="1621542"/>
    <n v="1008330"/>
    <n v="6000000"/>
    <n v="6"/>
    <s v="Cash Transfer"/>
    <d v="2015-06-30T00:00:00"/>
    <x v="2"/>
  </r>
  <r>
    <n v="1441898"/>
    <n v="1008359"/>
    <n v="10000000"/>
    <n v="10"/>
    <s v="Cash Transfer"/>
    <d v="2015-06-07T00:00:00"/>
    <x v="4"/>
  </r>
  <r>
    <n v="1358074"/>
    <n v="1008548"/>
    <n v="10000000"/>
    <n v="10"/>
    <s v="Cash Transfer"/>
    <d v="2015-05-28T00:00:00"/>
    <x v="2"/>
  </r>
  <r>
    <n v="1408539"/>
    <n v="1008730"/>
    <n v="1000000"/>
    <n v="1"/>
    <s v="Cash Transfer"/>
    <d v="2015-06-04T00:00:00"/>
    <x v="2"/>
  </r>
  <r>
    <n v="1420941"/>
    <n v="1008732"/>
    <n v="24000000"/>
    <n v="24"/>
    <s v="Cash Transfer"/>
    <d v="2015-06-05T00:00:00"/>
    <x v="2"/>
  </r>
  <r>
    <n v="1703614"/>
    <n v="1008875"/>
    <n v="48000000"/>
    <n v="48"/>
    <s v="Cash Transfer"/>
    <d v="2015-07-11T00:00:00"/>
    <x v="10"/>
  </r>
  <r>
    <n v="1483166"/>
    <n v="1008919"/>
    <n v="37000000"/>
    <n v="37"/>
    <s v="Cash Transfer"/>
    <d v="2015-06-12T00:00:00"/>
    <x v="2"/>
  </r>
  <r>
    <n v="1579788"/>
    <n v="1009074"/>
    <n v="6000000"/>
    <n v="6"/>
    <s v="Cash Transfer"/>
    <d v="2015-06-25T00:00:00"/>
    <x v="2"/>
  </r>
  <r>
    <n v="1440776"/>
    <n v="1009086"/>
    <n v="1000000"/>
    <n v="1"/>
    <s v="Cash Transfer"/>
    <d v="2015-06-07T00:00:00"/>
    <x v="4"/>
  </r>
  <r>
    <n v="1440008"/>
    <n v="1009135"/>
    <n v="100000000"/>
    <n v="100"/>
    <s v="Cash Transfer"/>
    <d v="2015-06-07T00:00:00"/>
    <x v="6"/>
  </r>
  <r>
    <n v="1812625"/>
    <n v="1009141"/>
    <n v="1000000"/>
    <n v="1"/>
    <s v="Cash Transfer"/>
    <d v="2015-07-28T00:00:00"/>
    <x v="4"/>
  </r>
  <r>
    <n v="2019762"/>
    <n v="1009189"/>
    <n v="18000000"/>
    <n v="18"/>
    <s v="Cash Transfer"/>
    <d v="2015-08-19T00:00:00"/>
    <x v="2"/>
  </r>
  <r>
    <n v="1488455"/>
    <n v="1009450"/>
    <n v="10000000"/>
    <n v="10"/>
    <s v="Cash Transfer"/>
    <d v="2015-06-13T00:00:00"/>
    <x v="10"/>
  </r>
  <r>
    <n v="1577003"/>
    <n v="1009497"/>
    <n v="500000000"/>
    <n v="500"/>
    <s v="Cash Transfer"/>
    <d v="2015-06-24T00:00:00"/>
    <x v="4"/>
  </r>
  <r>
    <n v="1463856"/>
    <n v="1009706"/>
    <n v="10000"/>
    <n v="0.01"/>
    <s v="Cash Transfer"/>
    <d v="2015-06-10T00:00:00"/>
    <x v="8"/>
  </r>
  <r>
    <n v="1844209"/>
    <n v="1009915"/>
    <n v="1000000"/>
    <n v="1"/>
    <s v="Cash Transfer"/>
    <d v="2015-07-31T00:00:00"/>
    <x v="2"/>
  </r>
  <r>
    <n v="1784474"/>
    <n v="1009968"/>
    <n v="220000000"/>
    <n v="220"/>
    <s v="Cash Transfer"/>
    <d v="2015-07-24T00:00:00"/>
    <x v="2"/>
  </r>
  <r>
    <n v="1912273"/>
    <n v="1010003"/>
    <n v="60000000"/>
    <n v="60"/>
    <s v="Cash Transfer"/>
    <d v="2015-08-07T00:00:00"/>
    <x v="2"/>
  </r>
  <r>
    <n v="1412851"/>
    <n v="1010071"/>
    <n v="1000000"/>
    <n v="1"/>
    <s v="Cash Transfer"/>
    <d v="2015-06-04T00:00:00"/>
    <x v="4"/>
  </r>
  <r>
    <n v="1944125"/>
    <n v="1010102"/>
    <n v="2000000000"/>
    <n v="2000"/>
    <s v="Cash Transfer"/>
    <d v="2015-08-11T00:00:00"/>
    <x v="2"/>
  </r>
  <r>
    <n v="1492602"/>
    <n v="1010127"/>
    <n v="5000000"/>
    <n v="5"/>
    <s v="Cash Transfer"/>
    <d v="2015-06-13T00:00:00"/>
    <x v="2"/>
  </r>
  <r>
    <n v="1506590"/>
    <n v="1010630"/>
    <n v="1000000"/>
    <n v="1"/>
    <s v="Cash Transfer"/>
    <d v="2015-06-14T00:00:00"/>
    <x v="4"/>
  </r>
  <r>
    <n v="1431146"/>
    <n v="1010729"/>
    <n v="2000000"/>
    <n v="2"/>
    <s v="Cash Transfer"/>
    <d v="2015-06-06T00:00:00"/>
    <x v="4"/>
  </r>
  <r>
    <n v="1434361"/>
    <n v="1010930"/>
    <n v="1000000"/>
    <n v="1"/>
    <s v="Cash Transfer"/>
    <d v="2015-06-06T00:00:00"/>
    <x v="6"/>
  </r>
  <r>
    <n v="1552251"/>
    <n v="1011069"/>
    <n v="20000000"/>
    <n v="20"/>
    <s v="Cash Transfer"/>
    <d v="2015-06-20T00:00:00"/>
    <x v="2"/>
  </r>
  <r>
    <n v="1634875"/>
    <n v="1011161"/>
    <n v="20000000"/>
    <n v="20"/>
    <s v="Cash Transfer"/>
    <d v="2015-07-02T00:00:00"/>
    <x v="2"/>
  </r>
  <r>
    <n v="1537002"/>
    <n v="1011206"/>
    <n v="1000000"/>
    <n v="1"/>
    <s v="Cash Transfer"/>
    <d v="2015-06-18T00:00:00"/>
    <x v="4"/>
  </r>
  <r>
    <n v="1922151"/>
    <n v="1011214"/>
    <n v="55000000"/>
    <n v="55"/>
    <s v="Cash Transfer"/>
    <d v="2015-08-08T00:00:00"/>
    <x v="2"/>
  </r>
  <r>
    <n v="1485035"/>
    <n v="1011460"/>
    <n v="100000000"/>
    <n v="100"/>
    <s v="Cash Transfer"/>
    <d v="2015-06-12T00:00:00"/>
    <x v="2"/>
  </r>
  <r>
    <n v="1455071"/>
    <n v="1011468"/>
    <n v="10000000"/>
    <n v="10"/>
    <s v="Cash Transfer"/>
    <d v="2015-06-09T00:00:00"/>
    <x v="2"/>
  </r>
  <r>
    <n v="1498403"/>
    <n v="1011487"/>
    <n v="10000000"/>
    <n v="10"/>
    <s v="Cash Transfer"/>
    <d v="2015-06-14T00:00:00"/>
    <x v="2"/>
  </r>
  <r>
    <n v="1458224"/>
    <n v="1011652"/>
    <n v="50000000"/>
    <n v="50"/>
    <s v="Cash Transfer"/>
    <d v="2015-06-09T00:00:00"/>
    <x v="2"/>
  </r>
  <r>
    <n v="1993923"/>
    <n v="1011711"/>
    <n v="100000000"/>
    <n v="100"/>
    <s v="Cash Transfer"/>
    <d v="2015-08-16T00:00:00"/>
    <x v="2"/>
  </r>
  <r>
    <n v="1458126"/>
    <n v="1012006"/>
    <n v="6000000"/>
    <n v="6"/>
    <s v="Cash Transfer"/>
    <d v="2015-06-09T00:00:00"/>
    <x v="2"/>
  </r>
  <r>
    <n v="1592404"/>
    <n v="1012090"/>
    <n v="350000000"/>
    <n v="350"/>
    <s v="Cash Transfer"/>
    <d v="2015-06-26T00:00:00"/>
    <x v="4"/>
  </r>
  <r>
    <n v="1438687"/>
    <n v="1012314"/>
    <n v="1000000"/>
    <n v="1"/>
    <s v="Cash Transfer"/>
    <d v="2015-06-07T00:00:00"/>
    <x v="2"/>
  </r>
  <r>
    <n v="1416617"/>
    <n v="1012334"/>
    <n v="3000000"/>
    <n v="3"/>
    <s v="Cash Transfer"/>
    <d v="2015-06-05T00:00:00"/>
    <x v="2"/>
  </r>
  <r>
    <n v="1437394"/>
    <n v="1012342"/>
    <n v="1000000"/>
    <n v="1"/>
    <s v="Cash Transfer"/>
    <d v="2015-06-07T00:00:00"/>
    <x v="4"/>
  </r>
  <r>
    <n v="1443760"/>
    <n v="1012429"/>
    <n v="1000000"/>
    <n v="1"/>
    <s v="Cash Transfer"/>
    <d v="2015-06-07T00:00:00"/>
    <x v="2"/>
  </r>
  <r>
    <n v="1434485"/>
    <n v="1012487"/>
    <n v="20000000"/>
    <n v="20"/>
    <s v="Cash Transfer"/>
    <d v="2015-06-06T00:00:00"/>
    <x v="4"/>
  </r>
  <r>
    <n v="1490780"/>
    <n v="1012545"/>
    <n v="1000000"/>
    <n v="1"/>
    <s v="Cash Transfer"/>
    <d v="2015-06-13T00:00:00"/>
    <x v="2"/>
  </r>
  <r>
    <n v="1568137"/>
    <n v="1012593"/>
    <n v="5000000"/>
    <n v="5"/>
    <s v="Cash Transfer"/>
    <d v="2015-06-23T00:00:00"/>
    <x v="2"/>
  </r>
  <r>
    <n v="1453803"/>
    <n v="1012895"/>
    <n v="1000000"/>
    <n v="1"/>
    <s v="Cash Transfer"/>
    <d v="2015-06-09T00:00:00"/>
    <x v="7"/>
  </r>
  <r>
    <n v="1789010"/>
    <n v="1012905"/>
    <n v="10000000"/>
    <n v="10"/>
    <s v="Cash Transfer"/>
    <d v="2015-07-25T00:00:00"/>
    <x v="4"/>
  </r>
  <r>
    <n v="1491008"/>
    <n v="1012971"/>
    <n v="6000000"/>
    <n v="6"/>
    <s v="Cash Transfer"/>
    <d v="2015-06-13T00:00:00"/>
    <x v="2"/>
  </r>
  <r>
    <n v="1500090"/>
    <n v="1013008"/>
    <n v="10000000"/>
    <n v="10"/>
    <s v="Cash Transfer"/>
    <d v="2015-06-14T00:00:00"/>
    <x v="4"/>
  </r>
  <r>
    <n v="1705071"/>
    <n v="1013106"/>
    <n v="1000000"/>
    <n v="1"/>
    <s v="Cash Transfer"/>
    <d v="2015-07-12T00:00:00"/>
    <x v="7"/>
  </r>
  <r>
    <n v="1522083"/>
    <n v="1013113"/>
    <n v="30000000"/>
    <n v="30"/>
    <s v="Cash Transfer"/>
    <d v="2015-06-17T00:00:00"/>
    <x v="4"/>
  </r>
  <r>
    <n v="1473404"/>
    <n v="1013171"/>
    <n v="5000000"/>
    <n v="5"/>
    <s v="Cash Transfer"/>
    <d v="2015-06-11T00:00:00"/>
    <x v="6"/>
  </r>
  <r>
    <n v="1616540"/>
    <n v="1013172"/>
    <n v="100000000"/>
    <n v="100"/>
    <s v="Cash Transfer"/>
    <d v="2015-06-29T00:00:00"/>
    <x v="2"/>
  </r>
  <r>
    <n v="1435600"/>
    <n v="1013286"/>
    <n v="100000000"/>
    <n v="100"/>
    <s v="Cash Transfer"/>
    <d v="2015-06-07T00:00:00"/>
    <x v="2"/>
  </r>
  <r>
    <n v="1466841"/>
    <n v="1013398"/>
    <n v="500000"/>
    <n v="0.5"/>
    <s v="Cash Transfer"/>
    <d v="2015-06-10T00:00:00"/>
    <x v="0"/>
  </r>
  <r>
    <n v="1532751"/>
    <n v="1013405"/>
    <n v="10000000"/>
    <n v="10"/>
    <s v="Cash Transfer"/>
    <d v="2015-06-18T00:00:00"/>
    <x v="2"/>
  </r>
  <r>
    <n v="1444954"/>
    <n v="1013427"/>
    <n v="5000000"/>
    <n v="5"/>
    <s v="Cash Transfer"/>
    <d v="2015-06-08T00:00:00"/>
    <x v="2"/>
  </r>
  <r>
    <n v="1628130"/>
    <n v="1013757"/>
    <n v="2000000"/>
    <n v="2"/>
    <s v="Cash Transfer"/>
    <d v="2015-07-01T00:00:00"/>
    <x v="2"/>
  </r>
  <r>
    <n v="1462295"/>
    <n v="1013785"/>
    <n v="50000000"/>
    <n v="50"/>
    <s v="Cash Transfer"/>
    <d v="2015-06-10T00:00:00"/>
    <x v="4"/>
  </r>
  <r>
    <n v="1582616"/>
    <n v="1013876"/>
    <n v="1000000"/>
    <n v="1"/>
    <s v="Cash Transfer"/>
    <d v="2015-06-25T00:00:00"/>
    <x v="2"/>
  </r>
  <r>
    <n v="1437146"/>
    <n v="1014325"/>
    <n v="194000000"/>
    <n v="194"/>
    <s v="Cash Transfer"/>
    <d v="2015-06-07T00:00:00"/>
    <x v="2"/>
  </r>
  <r>
    <n v="1487609"/>
    <n v="1014441"/>
    <n v="1000000"/>
    <n v="1"/>
    <s v="Cash Transfer"/>
    <d v="2015-06-13T00:00:00"/>
    <x v="10"/>
  </r>
  <r>
    <n v="1553295"/>
    <n v="1014524"/>
    <n v="6000000"/>
    <n v="6"/>
    <s v="Cash Transfer"/>
    <d v="2015-06-20T00:00:00"/>
    <x v="2"/>
  </r>
  <r>
    <n v="1408850"/>
    <n v="1014592"/>
    <n v="1000000"/>
    <n v="1"/>
    <s v="Cash Transfer"/>
    <d v="2015-06-04T00:00:00"/>
    <x v="7"/>
  </r>
  <r>
    <n v="1428616"/>
    <n v="1014710"/>
    <n v="1000000"/>
    <n v="1"/>
    <s v="Cash Transfer"/>
    <d v="2015-06-06T00:00:00"/>
    <x v="2"/>
  </r>
  <r>
    <n v="1412617"/>
    <n v="1014897"/>
    <n v="6000000"/>
    <n v="6"/>
    <s v="Cash Transfer"/>
    <d v="2015-06-04T00:00:00"/>
    <x v="2"/>
  </r>
  <r>
    <n v="1504492"/>
    <n v="1014906"/>
    <n v="6000000"/>
    <n v="6"/>
    <s v="Cash Transfer"/>
    <d v="2015-06-14T00:00:00"/>
    <x v="2"/>
  </r>
  <r>
    <n v="1613764"/>
    <n v="1015018"/>
    <n v="100000000"/>
    <n v="100"/>
    <s v="Cash Transfer"/>
    <d v="2015-06-29T00:00:00"/>
    <x v="2"/>
  </r>
  <r>
    <n v="1431207"/>
    <n v="1015024"/>
    <n v="20000000"/>
    <n v="20"/>
    <s v="Cash Transfer"/>
    <d v="2015-06-06T00:00:00"/>
    <x v="4"/>
  </r>
  <r>
    <n v="1428514"/>
    <n v="1015076"/>
    <n v="20000000"/>
    <n v="20"/>
    <s v="Cash Transfer"/>
    <d v="2015-06-06T00:00:00"/>
    <x v="2"/>
  </r>
  <r>
    <n v="1587788"/>
    <n v="1015079"/>
    <n v="6000000"/>
    <n v="6"/>
    <s v="Cash Transfer"/>
    <d v="2015-06-26T00:00:00"/>
    <x v="2"/>
  </r>
  <r>
    <n v="1788702"/>
    <n v="1015149"/>
    <n v="100000000"/>
    <n v="100"/>
    <s v="Cash Transfer"/>
    <d v="2015-07-25T00:00:00"/>
    <x v="2"/>
  </r>
  <r>
    <n v="1510612"/>
    <n v="1015492"/>
    <n v="1000000"/>
    <n v="1"/>
    <s v="Cash Transfer"/>
    <d v="2015-06-15T00:00:00"/>
    <x v="2"/>
  </r>
  <r>
    <n v="1743895"/>
    <n v="1015536"/>
    <n v="100000000"/>
    <n v="100"/>
    <s v="Cash Transfer"/>
    <d v="2015-07-17T00:00:00"/>
    <x v="2"/>
  </r>
  <r>
    <n v="1413688"/>
    <n v="1015582"/>
    <n v="1000000"/>
    <n v="1"/>
    <s v="Cash Transfer"/>
    <d v="2015-06-05T00:00:00"/>
    <x v="2"/>
  </r>
  <r>
    <n v="1484183"/>
    <n v="1015795"/>
    <n v="1000000"/>
    <n v="1"/>
    <s v="Cash Transfer"/>
    <d v="2015-06-12T00:00:00"/>
    <x v="2"/>
  </r>
  <r>
    <n v="1427817"/>
    <n v="1016159"/>
    <n v="10000000"/>
    <n v="10"/>
    <s v="Cash Transfer"/>
    <d v="2015-06-06T00:00:00"/>
    <x v="8"/>
  </r>
  <r>
    <n v="1549222"/>
    <n v="1016187"/>
    <n v="50000000"/>
    <n v="50"/>
    <s v="Cash Transfer"/>
    <d v="2015-06-20T00:00:00"/>
    <x v="2"/>
  </r>
  <r>
    <n v="1452165"/>
    <n v="1016326"/>
    <n v="100000000"/>
    <n v="100"/>
    <s v="Cash Transfer"/>
    <d v="2015-06-08T00:00:00"/>
    <x v="4"/>
  </r>
  <r>
    <n v="1542579"/>
    <n v="1016332"/>
    <n v="6000000"/>
    <n v="6"/>
    <s v="Cash Transfer"/>
    <d v="2015-06-19T00:00:00"/>
    <x v="2"/>
  </r>
  <r>
    <n v="1633739"/>
    <n v="1016351"/>
    <n v="100000000"/>
    <n v="100"/>
    <s v="Cash Transfer"/>
    <d v="2015-07-02T00:00:00"/>
    <x v="2"/>
  </r>
  <r>
    <n v="1555618"/>
    <n v="1016428"/>
    <n v="1000000"/>
    <n v="1"/>
    <s v="Cash Transfer"/>
    <d v="2015-06-21T00:00:00"/>
    <x v="2"/>
  </r>
  <r>
    <n v="1490142"/>
    <n v="1016598"/>
    <n v="6000000"/>
    <n v="6"/>
    <s v="Cash Transfer"/>
    <d v="2015-06-13T00:00:00"/>
    <x v="2"/>
  </r>
  <r>
    <n v="1884245"/>
    <n v="1016835"/>
    <n v="3000000000"/>
    <n v="3000"/>
    <s v="Cash Transfer"/>
    <d v="2015-08-04T00:00:00"/>
    <x v="2"/>
  </r>
  <r>
    <n v="1586475"/>
    <n v="1016977"/>
    <n v="6000000"/>
    <n v="6"/>
    <s v="Cash Transfer"/>
    <d v="2015-06-26T00:00:00"/>
    <x v="6"/>
  </r>
  <r>
    <n v="1570887"/>
    <n v="1017093"/>
    <n v="1000000"/>
    <n v="1"/>
    <s v="Cash Transfer"/>
    <d v="2015-06-23T00:00:00"/>
    <x v="2"/>
  </r>
  <r>
    <n v="1419869"/>
    <n v="1017296"/>
    <n v="9000000"/>
    <n v="9"/>
    <s v="Cash Transfer"/>
    <d v="2015-06-05T00:00:00"/>
    <x v="2"/>
  </r>
  <r>
    <n v="1471434"/>
    <n v="1017311"/>
    <n v="10000000"/>
    <n v="10"/>
    <s v="Cash Transfer"/>
    <d v="2015-06-11T00:00:00"/>
    <x v="2"/>
  </r>
  <r>
    <n v="1440612"/>
    <n v="1017337"/>
    <n v="200000000"/>
    <n v="200"/>
    <s v="Cash Transfer"/>
    <d v="2015-06-07T00:00:00"/>
    <x v="4"/>
  </r>
  <r>
    <n v="1440054"/>
    <n v="1017421"/>
    <n v="10000"/>
    <n v="0.01"/>
    <s v="Cash Transfer"/>
    <d v="2015-06-07T00:00:00"/>
    <x v="4"/>
  </r>
  <r>
    <n v="1628069"/>
    <n v="1017630"/>
    <n v="600000000"/>
    <n v="600"/>
    <s v="Cash Transfer"/>
    <d v="2015-07-01T00:00:00"/>
    <x v="6"/>
  </r>
  <r>
    <n v="1689190"/>
    <n v="1017664"/>
    <n v="5000000"/>
    <n v="5"/>
    <s v="Cash Transfer"/>
    <d v="2015-07-10T00:00:00"/>
    <x v="2"/>
  </r>
  <r>
    <n v="1423827"/>
    <n v="1017673"/>
    <n v="1000000"/>
    <n v="1"/>
    <s v="Cash Transfer"/>
    <d v="2015-06-05T00:00:00"/>
    <x v="2"/>
  </r>
  <r>
    <n v="1498110"/>
    <n v="1017725"/>
    <n v="40000000"/>
    <n v="40"/>
    <s v="Cash Transfer"/>
    <d v="2015-06-14T00:00:00"/>
    <x v="2"/>
  </r>
  <r>
    <n v="1537047"/>
    <n v="1017803"/>
    <n v="1000000"/>
    <n v="1"/>
    <s v="Cash Transfer"/>
    <d v="2015-06-18T00:00:00"/>
    <x v="2"/>
  </r>
  <r>
    <n v="1538004"/>
    <n v="1017931"/>
    <n v="1000000"/>
    <n v="1"/>
    <s v="Cash Transfer"/>
    <d v="2015-06-18T00:00:00"/>
    <x v="2"/>
  </r>
  <r>
    <n v="1431792"/>
    <n v="1018010"/>
    <n v="10000000"/>
    <n v="10"/>
    <s v="Cash Transfer"/>
    <d v="2015-06-06T00:00:00"/>
    <x v="7"/>
  </r>
  <r>
    <n v="1484797"/>
    <n v="1018097"/>
    <n v="6000000"/>
    <n v="6"/>
    <s v="Cash Transfer"/>
    <d v="2015-06-12T00:00:00"/>
    <x v="2"/>
  </r>
  <r>
    <n v="1611833"/>
    <n v="1018104"/>
    <n v="100000000"/>
    <n v="100"/>
    <s v="Cash Transfer"/>
    <d v="2015-06-29T00:00:00"/>
    <x v="2"/>
  </r>
  <r>
    <n v="1562266"/>
    <n v="1018315"/>
    <n v="1000000"/>
    <n v="1"/>
    <s v="Cash Transfer"/>
    <d v="2015-06-22T00:00:00"/>
    <x v="0"/>
  </r>
  <r>
    <n v="1608307"/>
    <n v="1018338"/>
    <n v="1000000"/>
    <n v="1"/>
    <s v="Cash Transfer"/>
    <d v="2015-06-28T00:00:00"/>
    <x v="2"/>
  </r>
  <r>
    <n v="1568279"/>
    <n v="1018348"/>
    <n v="1000000"/>
    <n v="1"/>
    <s v="Cash Transfer"/>
    <d v="2015-06-23T00:00:00"/>
    <x v="2"/>
  </r>
  <r>
    <n v="1423927"/>
    <n v="1018349"/>
    <n v="3000000"/>
    <n v="3"/>
    <s v="Cash Transfer"/>
    <d v="2015-06-05T00:00:00"/>
    <x v="6"/>
  </r>
  <r>
    <n v="1939560"/>
    <n v="1018427"/>
    <n v="100000000"/>
    <n v="100"/>
    <s v="Cash Transfer"/>
    <d v="2015-08-10T00:00:00"/>
    <x v="4"/>
  </r>
  <r>
    <n v="1448902"/>
    <n v="1018506"/>
    <n v="10000000"/>
    <n v="10"/>
    <s v="Cash Transfer"/>
    <d v="2015-06-08T00:00:00"/>
    <x v="2"/>
  </r>
  <r>
    <n v="1529310"/>
    <n v="1018692"/>
    <n v="200000000"/>
    <n v="200"/>
    <s v="Cash Transfer"/>
    <d v="2015-06-17T00:00:00"/>
    <x v="2"/>
  </r>
  <r>
    <n v="1509451"/>
    <n v="1018853"/>
    <n v="1000000"/>
    <n v="1"/>
    <s v="Cash Transfer"/>
    <d v="2015-06-15T00:00:00"/>
    <x v="2"/>
  </r>
  <r>
    <n v="1633438"/>
    <n v="1018929"/>
    <n v="1000000"/>
    <n v="1"/>
    <s v="Cash Transfer"/>
    <d v="2015-07-02T00:00:00"/>
    <x v="2"/>
  </r>
  <r>
    <n v="1752227"/>
    <n v="1019076"/>
    <n v="400000000"/>
    <n v="400"/>
    <s v="Cash Transfer"/>
    <d v="2015-07-19T00:00:00"/>
    <x v="2"/>
  </r>
  <r>
    <n v="1430486"/>
    <n v="1019110"/>
    <n v="1000000"/>
    <n v="1"/>
    <s v="Cash Transfer"/>
    <d v="2015-06-06T00:00:00"/>
    <x v="2"/>
  </r>
  <r>
    <n v="1462228"/>
    <n v="1019139"/>
    <n v="1000000"/>
    <n v="1"/>
    <s v="Cash Transfer"/>
    <d v="2015-06-10T00:00:00"/>
    <x v="2"/>
  </r>
  <r>
    <n v="1417997"/>
    <n v="1019275"/>
    <n v="1000000"/>
    <n v="1"/>
    <s v="Cash Transfer"/>
    <d v="2015-06-05T00:00:00"/>
    <x v="6"/>
  </r>
  <r>
    <n v="1540693"/>
    <n v="1019531"/>
    <n v="500000"/>
    <n v="0.5"/>
    <s v="Cash Transfer"/>
    <d v="2015-06-19T00:00:00"/>
    <x v="7"/>
  </r>
  <r>
    <n v="1418954"/>
    <n v="1019538"/>
    <n v="333340000"/>
    <n v="333.34"/>
    <s v="Cash Transfer"/>
    <d v="2015-06-05T00:00:00"/>
    <x v="2"/>
  </r>
  <r>
    <n v="1504527"/>
    <n v="1019628"/>
    <n v="6000000"/>
    <n v="6"/>
    <s v="Cash Transfer"/>
    <d v="2015-06-14T00:00:00"/>
    <x v="2"/>
  </r>
  <r>
    <n v="1510940"/>
    <n v="1019632"/>
    <n v="1000000"/>
    <n v="1"/>
    <s v="Cash Transfer"/>
    <d v="2015-06-15T00:00:00"/>
    <x v="6"/>
  </r>
  <r>
    <n v="1415685"/>
    <n v="1019750"/>
    <n v="6000000"/>
    <n v="6"/>
    <s v="Cash Transfer"/>
    <d v="2015-06-05T00:00:00"/>
    <x v="4"/>
  </r>
  <r>
    <n v="1499988"/>
    <n v="1019852"/>
    <n v="10000000"/>
    <n v="10"/>
    <s v="Cash Transfer"/>
    <d v="2015-06-14T00:00:00"/>
    <x v="4"/>
  </r>
  <r>
    <n v="1449225"/>
    <n v="1019853"/>
    <n v="1000000"/>
    <n v="1"/>
    <s v="Cash Transfer"/>
    <d v="2015-06-08T00:00:00"/>
    <x v="4"/>
  </r>
  <r>
    <n v="1527609"/>
    <n v="1020158"/>
    <n v="1000000"/>
    <n v="1"/>
    <s v="Cash Transfer"/>
    <d v="2015-06-17T00:00:00"/>
    <x v="2"/>
  </r>
  <r>
    <n v="1446583"/>
    <n v="1020194"/>
    <n v="1000000"/>
    <n v="1"/>
    <s v="Cash Transfer"/>
    <d v="2015-06-08T00:00:00"/>
    <x v="2"/>
  </r>
  <r>
    <n v="1749648"/>
    <n v="1020200"/>
    <n v="50000000"/>
    <n v="50"/>
    <s v="Cash Transfer"/>
    <d v="2015-07-18T00:00:00"/>
    <x v="4"/>
  </r>
  <r>
    <n v="1558746"/>
    <n v="1020213"/>
    <n v="5000000"/>
    <n v="5"/>
    <s v="Cash Transfer"/>
    <d v="2015-06-21T00:00:00"/>
    <x v="2"/>
  </r>
  <r>
    <n v="1987664"/>
    <n v="1020280"/>
    <n v="300000000"/>
    <n v="300"/>
    <s v="Cash Transfer"/>
    <d v="2015-08-15T00:00:00"/>
    <x v="2"/>
  </r>
  <r>
    <n v="1414793"/>
    <n v="1020338"/>
    <n v="1000000"/>
    <n v="1"/>
    <s v="Cash Transfer"/>
    <d v="2015-06-05T00:00:00"/>
    <x v="2"/>
  </r>
  <r>
    <n v="1577842"/>
    <n v="1020445"/>
    <n v="1000000"/>
    <n v="1"/>
    <s v="Cash Transfer"/>
    <d v="2015-06-24T00:00:00"/>
    <x v="4"/>
  </r>
  <r>
    <n v="1484380"/>
    <n v="1020550"/>
    <n v="1000000"/>
    <n v="1"/>
    <s v="Cash Transfer"/>
    <d v="2015-06-12T00:00:00"/>
    <x v="4"/>
  </r>
  <r>
    <n v="1463319"/>
    <n v="1020565"/>
    <n v="10000000"/>
    <n v="10"/>
    <s v="Cash Transfer"/>
    <d v="2015-06-10T00:00:00"/>
    <x v="7"/>
  </r>
  <r>
    <n v="1443977"/>
    <n v="1020840"/>
    <n v="10000000"/>
    <n v="10"/>
    <s v="Cash Transfer"/>
    <d v="2015-06-07T00:00:00"/>
    <x v="2"/>
  </r>
  <r>
    <n v="1578400"/>
    <n v="1020868"/>
    <n v="1000000"/>
    <n v="1"/>
    <s v="Cash Transfer"/>
    <d v="2015-06-24T00:00:00"/>
    <x v="7"/>
  </r>
  <r>
    <n v="1436963"/>
    <n v="1020927"/>
    <n v="1000000"/>
    <n v="1"/>
    <s v="Cash Transfer"/>
    <d v="2015-06-07T00:00:00"/>
    <x v="2"/>
  </r>
  <r>
    <n v="1545658"/>
    <n v="1020993"/>
    <n v="6000000"/>
    <n v="6"/>
    <s v="Cash Transfer"/>
    <d v="2015-06-19T00:00:00"/>
    <x v="2"/>
  </r>
  <r>
    <n v="1579872"/>
    <n v="1021160"/>
    <n v="1000000"/>
    <n v="1"/>
    <s v="Cash Transfer"/>
    <d v="2015-06-25T00:00:00"/>
    <x v="4"/>
  </r>
  <r>
    <n v="1596220"/>
    <n v="1021697"/>
    <n v="2000000"/>
    <n v="2"/>
    <s v="Cash Transfer"/>
    <d v="2015-06-27T00:00:00"/>
    <x v="2"/>
  </r>
  <r>
    <n v="1587992"/>
    <n v="1021765"/>
    <n v="50000000"/>
    <n v="50"/>
    <s v="Cash Transfer"/>
    <d v="2015-06-26T00:00:00"/>
    <x v="2"/>
  </r>
  <r>
    <n v="1575038"/>
    <n v="1021846"/>
    <n v="8000000"/>
    <n v="8"/>
    <s v="Cash Transfer"/>
    <d v="2015-06-24T00:00:00"/>
    <x v="7"/>
  </r>
  <r>
    <n v="1605225"/>
    <n v="1021939"/>
    <n v="1000000"/>
    <n v="1"/>
    <s v="Cash Transfer"/>
    <d v="2015-06-28T00:00:00"/>
    <x v="7"/>
  </r>
  <r>
    <n v="1584709"/>
    <n v="1021980"/>
    <n v="20000000"/>
    <n v="20"/>
    <s v="Cash Transfer"/>
    <d v="2015-06-25T00:00:00"/>
    <x v="2"/>
  </r>
  <r>
    <n v="1470025"/>
    <n v="1022147"/>
    <n v="1000000"/>
    <n v="1"/>
    <s v="Cash Transfer"/>
    <d v="2015-06-11T00:00:00"/>
    <x v="4"/>
  </r>
  <r>
    <n v="1470599"/>
    <n v="1022331"/>
    <n v="1000000"/>
    <n v="1"/>
    <s v="Cash Transfer"/>
    <d v="2015-06-11T00:00:00"/>
    <x v="2"/>
  </r>
  <r>
    <n v="1568531"/>
    <n v="1022514"/>
    <n v="1000000"/>
    <n v="1"/>
    <s v="Cash Transfer"/>
    <d v="2015-06-23T00:00:00"/>
    <x v="2"/>
  </r>
  <r>
    <n v="1517012"/>
    <n v="1022601"/>
    <n v="1000000"/>
    <n v="1"/>
    <s v="Cash Transfer"/>
    <d v="2015-06-16T00:00:00"/>
    <x v="2"/>
  </r>
  <r>
    <n v="1542701"/>
    <n v="1022641"/>
    <n v="50000000"/>
    <n v="50"/>
    <s v="Cash Transfer"/>
    <d v="2015-06-19T00:00:00"/>
    <x v="4"/>
  </r>
  <r>
    <n v="1552635"/>
    <n v="1022948"/>
    <n v="5000000"/>
    <n v="5"/>
    <s v="Cash Transfer"/>
    <d v="2015-06-20T00:00:00"/>
    <x v="4"/>
  </r>
  <r>
    <n v="1421094"/>
    <n v="1022958"/>
    <n v="10000000"/>
    <n v="10"/>
    <s v="Cash Transfer"/>
    <d v="2015-06-05T00:00:00"/>
    <x v="2"/>
  </r>
  <r>
    <n v="1541112"/>
    <n v="1023028"/>
    <n v="10000000"/>
    <n v="10"/>
    <s v="Cash Transfer"/>
    <d v="2015-06-19T00:00:00"/>
    <x v="2"/>
  </r>
  <r>
    <n v="1577464"/>
    <n v="1023035"/>
    <n v="10000000"/>
    <n v="10"/>
    <s v="Cash Transfer"/>
    <d v="2015-06-24T00:00:00"/>
    <x v="4"/>
  </r>
  <r>
    <n v="1612968"/>
    <n v="1023186"/>
    <n v="5000000"/>
    <n v="5"/>
    <s v="Cash Transfer"/>
    <d v="2015-06-30T00:00:00"/>
    <x v="2"/>
  </r>
  <r>
    <n v="1477754"/>
    <n v="1023246"/>
    <n v="10000000"/>
    <n v="10"/>
    <s v="Cash Transfer"/>
    <d v="2015-06-12T00:00:00"/>
    <x v="2"/>
  </r>
  <r>
    <n v="1490956"/>
    <n v="1023355"/>
    <n v="1000000"/>
    <n v="1"/>
    <s v="Cash Transfer"/>
    <d v="2015-06-13T00:00:00"/>
    <x v="4"/>
  </r>
  <r>
    <n v="1455794"/>
    <n v="1023359"/>
    <n v="10000000"/>
    <n v="10"/>
    <s v="Cash Transfer"/>
    <d v="2015-06-09T00:00:00"/>
    <x v="2"/>
  </r>
  <r>
    <n v="1411056"/>
    <n v="1023435"/>
    <n v="5000000"/>
    <n v="5"/>
    <s v="Cash Transfer"/>
    <d v="2015-06-04T00:00:00"/>
    <x v="2"/>
  </r>
  <r>
    <n v="1414057"/>
    <n v="1023477"/>
    <n v="50000000"/>
    <n v="50"/>
    <s v="Cash Transfer"/>
    <d v="2015-06-05T00:00:00"/>
    <x v="2"/>
  </r>
  <r>
    <n v="1658395"/>
    <n v="1023553"/>
    <n v="1000000000"/>
    <n v="1000"/>
    <s v="Cash Transfer"/>
    <d v="2015-07-05T00:00:00"/>
    <x v="2"/>
  </r>
  <r>
    <n v="1439858"/>
    <n v="1023872"/>
    <n v="1000000"/>
    <n v="1"/>
    <s v="Cash Transfer"/>
    <d v="2015-06-07T00:00:00"/>
    <x v="4"/>
  </r>
  <r>
    <n v="1532625"/>
    <n v="1023957"/>
    <n v="1000000"/>
    <n v="1"/>
    <s v="Cash Transfer"/>
    <d v="2015-06-18T00:00:00"/>
    <x v="4"/>
  </r>
  <r>
    <n v="1820360"/>
    <n v="1023974"/>
    <n v="1000000"/>
    <n v="1"/>
    <s v="Cash Transfer"/>
    <d v="2015-07-29T00:00:00"/>
    <x v="4"/>
  </r>
  <r>
    <n v="1821455"/>
    <n v="1024013"/>
    <n v="1000000"/>
    <n v="1"/>
    <s v="Cash Transfer"/>
    <d v="2015-07-29T00:00:00"/>
    <x v="2"/>
  </r>
  <r>
    <n v="1577084"/>
    <n v="1024026"/>
    <n v="1000000"/>
    <n v="1"/>
    <s v="Cash Transfer"/>
    <d v="2015-06-24T00:00:00"/>
    <x v="4"/>
  </r>
  <r>
    <n v="1643191"/>
    <n v="1024164"/>
    <n v="100000000"/>
    <n v="100"/>
    <s v="Cash Transfer"/>
    <d v="2015-07-03T00:00:00"/>
    <x v="6"/>
  </r>
  <r>
    <n v="1420947"/>
    <n v="1024165"/>
    <n v="20000000"/>
    <n v="20"/>
    <s v="Cash Transfer"/>
    <d v="2015-06-06T00:00:00"/>
    <x v="2"/>
  </r>
  <r>
    <n v="1415809"/>
    <n v="1024194"/>
    <n v="50000000"/>
    <n v="50"/>
    <s v="Cash Transfer"/>
    <d v="2015-06-05T00:00:00"/>
    <x v="4"/>
  </r>
  <r>
    <n v="1614679"/>
    <n v="1024284"/>
    <n v="20000000"/>
    <n v="20"/>
    <s v="Cash Transfer"/>
    <d v="2015-06-29T00:00:00"/>
    <x v="2"/>
  </r>
  <r>
    <n v="1916452"/>
    <n v="1024340"/>
    <n v="10000000"/>
    <n v="10"/>
    <s v="Cash Transfer"/>
    <d v="2015-08-07T00:00:00"/>
    <x v="2"/>
  </r>
  <r>
    <n v="1465044"/>
    <n v="1024450"/>
    <n v="100000000"/>
    <n v="100"/>
    <s v="Cash Transfer"/>
    <d v="2015-06-10T00:00:00"/>
    <x v="2"/>
  </r>
  <r>
    <n v="1645163"/>
    <n v="1024503"/>
    <n v="5000000"/>
    <n v="5"/>
    <s v="Cash Transfer"/>
    <d v="2015-07-03T00:00:00"/>
    <x v="4"/>
  </r>
  <r>
    <n v="1476906"/>
    <n v="1024509"/>
    <n v="1129000000"/>
    <n v="1129"/>
    <s v="Cash Transfer"/>
    <d v="2015-06-12T00:00:00"/>
    <x v="8"/>
  </r>
  <r>
    <n v="1879042"/>
    <n v="1024521"/>
    <n v="100000000"/>
    <n v="100"/>
    <s v="Cash Transfer"/>
    <d v="2015-08-03T00:00:00"/>
    <x v="4"/>
  </r>
  <r>
    <n v="1563531"/>
    <n v="1024561"/>
    <n v="20000000"/>
    <n v="20"/>
    <s v="Cash Transfer"/>
    <d v="2015-06-22T00:00:00"/>
    <x v="2"/>
  </r>
  <r>
    <n v="1488041"/>
    <n v="1024569"/>
    <n v="10000000"/>
    <n v="10"/>
    <s v="Cash Transfer"/>
    <d v="2015-06-13T00:00:00"/>
    <x v="2"/>
  </r>
  <r>
    <n v="1615770"/>
    <n v="1024810"/>
    <n v="2000000"/>
    <n v="2"/>
    <s v="Cash Transfer"/>
    <d v="2015-06-29T00:00:00"/>
    <x v="2"/>
  </r>
  <r>
    <n v="1546022"/>
    <n v="1024827"/>
    <n v="1000000"/>
    <n v="1"/>
    <s v="Cash Transfer"/>
    <d v="2015-06-19T00:00:00"/>
    <x v="2"/>
  </r>
  <r>
    <n v="1451819"/>
    <n v="1024896"/>
    <n v="20000000"/>
    <n v="20"/>
    <s v="Cash Transfer"/>
    <d v="2015-06-08T00:00:00"/>
    <x v="2"/>
  </r>
  <r>
    <n v="1564454"/>
    <n v="1025022"/>
    <n v="1000000"/>
    <n v="1"/>
    <s v="Cash Transfer"/>
    <d v="2015-06-22T00:00:00"/>
    <x v="2"/>
  </r>
  <r>
    <n v="1470674"/>
    <n v="1025065"/>
    <n v="5000000"/>
    <n v="5"/>
    <s v="Cash Transfer"/>
    <d v="2015-06-11T00:00:00"/>
    <x v="2"/>
  </r>
  <r>
    <n v="1464979"/>
    <n v="1025143"/>
    <n v="10000000"/>
    <n v="10"/>
    <s v="Cash Transfer"/>
    <d v="2015-06-10T00:00:00"/>
    <x v="4"/>
  </r>
  <r>
    <n v="1577514"/>
    <n v="1025306"/>
    <n v="100000000"/>
    <n v="100"/>
    <s v="Cash Transfer"/>
    <d v="2015-06-24T00:00:00"/>
    <x v="4"/>
  </r>
  <r>
    <n v="1480561"/>
    <n v="1025590"/>
    <n v="1000000"/>
    <n v="1"/>
    <s v="Cash Transfer"/>
    <d v="2015-06-12T00:00:00"/>
    <x v="2"/>
  </r>
  <r>
    <n v="1533632"/>
    <n v="1025632"/>
    <n v="100000000"/>
    <n v="100"/>
    <s v="Cash Transfer"/>
    <d v="2015-06-18T00:00:00"/>
    <x v="2"/>
  </r>
  <r>
    <n v="1416571"/>
    <n v="1025782"/>
    <n v="5000000"/>
    <n v="5"/>
    <s v="Cash Transfer"/>
    <d v="2015-06-05T00:00:00"/>
    <x v="2"/>
  </r>
  <r>
    <n v="1469336"/>
    <n v="1025826"/>
    <n v="10000000"/>
    <n v="10"/>
    <s v="Cash Transfer"/>
    <d v="2015-06-11T00:00:00"/>
    <x v="2"/>
  </r>
  <r>
    <n v="1423858"/>
    <n v="1026036"/>
    <n v="1000000"/>
    <n v="1"/>
    <s v="Cash Transfer"/>
    <d v="2015-06-05T00:00:00"/>
    <x v="2"/>
  </r>
  <r>
    <n v="1536372"/>
    <n v="1026083"/>
    <n v="1000000"/>
    <n v="1"/>
    <s v="Cash Transfer"/>
    <d v="2015-06-18T00:00:00"/>
    <x v="2"/>
  </r>
  <r>
    <n v="1474489"/>
    <n v="1026226"/>
    <n v="1000000"/>
    <n v="1"/>
    <s v="Cash Transfer"/>
    <d v="2015-06-11T00:00:00"/>
    <x v="2"/>
  </r>
  <r>
    <n v="1440920"/>
    <n v="1026296"/>
    <n v="5000000"/>
    <n v="5"/>
    <s v="Cash Transfer"/>
    <d v="2015-06-07T00:00:00"/>
    <x v="4"/>
  </r>
  <r>
    <n v="1851917"/>
    <n v="1026478"/>
    <n v="6000000"/>
    <n v="6"/>
    <s v="Cash Transfer"/>
    <d v="2015-08-01T00:00:00"/>
    <x v="2"/>
  </r>
  <r>
    <n v="1418936"/>
    <n v="1026484"/>
    <n v="50000000"/>
    <n v="50"/>
    <s v="Cash Transfer"/>
    <d v="2015-06-05T00:00:00"/>
    <x v="8"/>
  </r>
  <r>
    <n v="1550873"/>
    <n v="1026658"/>
    <n v="1000000"/>
    <n v="1"/>
    <s v="Cash Transfer"/>
    <d v="2015-06-20T00:00:00"/>
    <x v="2"/>
  </r>
  <r>
    <n v="1449396"/>
    <n v="1026704"/>
    <n v="100000000"/>
    <n v="100"/>
    <s v="Cash Transfer"/>
    <d v="2015-06-08T00:00:00"/>
    <x v="2"/>
  </r>
  <r>
    <n v="2026449"/>
    <n v="1026742"/>
    <n v="300000000"/>
    <n v="300"/>
    <s v="Cash Transfer"/>
    <d v="2015-08-20T00:00:00"/>
    <x v="2"/>
  </r>
  <r>
    <n v="1755447"/>
    <n v="1026774"/>
    <n v="80000000"/>
    <n v="80"/>
    <s v="Cash Transfer"/>
    <d v="2015-07-19T00:00:00"/>
    <x v="2"/>
  </r>
  <r>
    <n v="1536874"/>
    <n v="1027227"/>
    <n v="100000000"/>
    <n v="100"/>
    <s v="Cash Transfer"/>
    <d v="2015-06-18T00:00:00"/>
    <x v="2"/>
  </r>
  <r>
    <n v="1571744"/>
    <n v="1027454"/>
    <n v="90000000"/>
    <n v="90"/>
    <s v="Cash Transfer"/>
    <d v="2015-06-23T00:00:00"/>
    <x v="2"/>
  </r>
  <r>
    <n v="1919878"/>
    <n v="1027534"/>
    <n v="100000000"/>
    <n v="100"/>
    <s v="Cash Transfer"/>
    <d v="2015-08-08T00:00:00"/>
    <x v="2"/>
  </r>
  <r>
    <n v="1443661"/>
    <n v="1027549"/>
    <n v="10000000"/>
    <n v="10"/>
    <s v="Cash Transfer"/>
    <d v="2015-06-07T00:00:00"/>
    <x v="4"/>
  </r>
  <r>
    <n v="1467401"/>
    <n v="1027687"/>
    <n v="100000000"/>
    <n v="100"/>
    <s v="Cash Transfer"/>
    <d v="2015-06-10T00:00:00"/>
    <x v="2"/>
  </r>
  <r>
    <n v="1655648"/>
    <n v="1027706"/>
    <n v="500000000"/>
    <n v="500"/>
    <s v="Cash Transfer"/>
    <d v="2015-07-04T00:00:00"/>
    <x v="4"/>
  </r>
  <r>
    <n v="1440961"/>
    <n v="1027744"/>
    <n v="100000000"/>
    <n v="100"/>
    <s v="Cash Transfer"/>
    <d v="2015-06-07T00:00:00"/>
    <x v="2"/>
  </r>
  <r>
    <n v="1432109"/>
    <n v="1027824"/>
    <n v="10000000"/>
    <n v="10"/>
    <s v="Cash Transfer"/>
    <d v="2015-06-06T00:00:00"/>
    <x v="4"/>
  </r>
  <r>
    <n v="1552657"/>
    <n v="1027995"/>
    <n v="960000"/>
    <n v="0.96"/>
    <s v="Cash Transfer"/>
    <d v="2015-06-20T00:00:00"/>
    <x v="2"/>
  </r>
  <r>
    <n v="1446189"/>
    <n v="1028267"/>
    <n v="1000000"/>
    <n v="1"/>
    <s v="Cash Transfer"/>
    <d v="2015-06-08T00:00:00"/>
    <x v="4"/>
  </r>
  <r>
    <n v="1440671"/>
    <n v="1028425"/>
    <n v="10000000"/>
    <n v="10"/>
    <s v="Cash Transfer"/>
    <d v="2015-06-07T00:00:00"/>
    <x v="2"/>
  </r>
  <r>
    <n v="2008650"/>
    <n v="1028433"/>
    <n v="600000000"/>
    <n v="600"/>
    <s v="Cash Transfer"/>
    <d v="2015-08-18T00:00:00"/>
    <x v="2"/>
  </r>
  <r>
    <n v="1835483"/>
    <n v="1028542"/>
    <n v="230000000"/>
    <n v="230"/>
    <s v="Cash Transfer"/>
    <d v="2015-07-30T00:00:00"/>
    <x v="2"/>
  </r>
  <r>
    <n v="1562510"/>
    <n v="1028868"/>
    <n v="40000000"/>
    <n v="40"/>
    <s v="Cash Transfer"/>
    <d v="2015-06-22T00:00:00"/>
    <x v="4"/>
  </r>
  <r>
    <n v="1514954"/>
    <n v="1029184"/>
    <n v="50000000"/>
    <n v="50"/>
    <s v="Cash Transfer"/>
    <d v="2015-06-16T00:00:00"/>
    <x v="6"/>
  </r>
  <r>
    <n v="1438948"/>
    <n v="1029243"/>
    <n v="10000000"/>
    <n v="10"/>
    <s v="Cash Transfer"/>
    <d v="2015-06-07T00:00:00"/>
    <x v="2"/>
  </r>
  <r>
    <n v="1427169"/>
    <n v="1029276"/>
    <n v="1000000"/>
    <n v="1"/>
    <s v="Cash Transfer"/>
    <d v="2015-06-06T00:00:00"/>
    <x v="2"/>
  </r>
  <r>
    <n v="1415361"/>
    <n v="1029329"/>
    <n v="10000000"/>
    <n v="10"/>
    <s v="Cash Transfer"/>
    <d v="2015-06-05T00:00:00"/>
    <x v="2"/>
  </r>
  <r>
    <n v="1596459"/>
    <n v="1029661"/>
    <n v="100000"/>
    <n v="0.1"/>
    <s v="Cash Transfer"/>
    <d v="2015-06-27T00:00:00"/>
    <x v="2"/>
  </r>
  <r>
    <n v="1537068"/>
    <n v="1029997"/>
    <n v="1000000"/>
    <n v="1"/>
    <s v="Cash Transfer"/>
    <d v="2015-06-18T00:00:00"/>
    <x v="10"/>
  </r>
  <r>
    <n v="1512955"/>
    <n v="1030277"/>
    <n v="10000000"/>
    <n v="10"/>
    <s v="Cash Transfer"/>
    <d v="2015-06-15T00:00:00"/>
    <x v="6"/>
  </r>
  <r>
    <n v="1494504"/>
    <n v="1030486"/>
    <n v="5000000"/>
    <n v="5"/>
    <s v="Cash Transfer"/>
    <d v="2015-06-13T00:00:00"/>
    <x v="2"/>
  </r>
  <r>
    <n v="1575006"/>
    <n v="1030629"/>
    <n v="10000000"/>
    <n v="10"/>
    <s v="Cash Transfer"/>
    <d v="2015-06-24T00:00:00"/>
    <x v="2"/>
  </r>
  <r>
    <n v="1465607"/>
    <n v="1030636"/>
    <n v="1000000"/>
    <n v="1"/>
    <s v="Cash Transfer"/>
    <d v="2015-06-10T00:00:00"/>
    <x v="2"/>
  </r>
  <r>
    <n v="1503009"/>
    <n v="1030664"/>
    <n v="200000000"/>
    <n v="200"/>
    <s v="Cash Transfer"/>
    <d v="2015-06-14T00:00:00"/>
    <x v="4"/>
  </r>
  <r>
    <n v="1498413"/>
    <n v="1030671"/>
    <n v="10000000"/>
    <n v="10"/>
    <s v="Cash Transfer"/>
    <d v="2015-06-14T00:00:00"/>
    <x v="4"/>
  </r>
  <r>
    <n v="1468402"/>
    <n v="1030942"/>
    <n v="100000000"/>
    <n v="100"/>
    <s v="Cash Transfer"/>
    <d v="2015-06-11T00:00:00"/>
    <x v="4"/>
  </r>
  <r>
    <n v="1511699"/>
    <n v="1031442"/>
    <n v="1000000"/>
    <n v="1"/>
    <s v="Cash Transfer"/>
    <d v="2015-06-15T00:00:00"/>
    <x v="2"/>
  </r>
  <r>
    <n v="1440715"/>
    <n v="1031490"/>
    <n v="10000000"/>
    <n v="10"/>
    <s v="Cash Transfer"/>
    <d v="2015-06-07T00:00:00"/>
    <x v="2"/>
  </r>
  <r>
    <n v="1739561"/>
    <n v="1031613"/>
    <n v="120000000"/>
    <n v="120"/>
    <s v="Cash Transfer"/>
    <d v="2015-07-17T00:00:00"/>
    <x v="2"/>
  </r>
  <r>
    <n v="1419589"/>
    <n v="1031733"/>
    <n v="10000000"/>
    <n v="10"/>
    <s v="Cash Transfer"/>
    <d v="2015-06-05T00:00:00"/>
    <x v="6"/>
  </r>
  <r>
    <n v="1410283"/>
    <n v="1031910"/>
    <n v="1000000"/>
    <n v="1"/>
    <s v="Cash Transfer"/>
    <d v="2015-06-04T00:00:00"/>
    <x v="0"/>
  </r>
  <r>
    <n v="1481227"/>
    <n v="1031928"/>
    <n v="1000000"/>
    <n v="1"/>
    <s v="Cash Transfer"/>
    <d v="2015-06-12T00:00:00"/>
    <x v="2"/>
  </r>
  <r>
    <n v="1451116"/>
    <n v="1032154"/>
    <n v="10000000"/>
    <n v="10"/>
    <s v="Cash Transfer"/>
    <d v="2015-06-08T00:00:00"/>
    <x v="2"/>
  </r>
  <r>
    <n v="1953689"/>
    <n v="1032310"/>
    <n v="100000000"/>
    <n v="100"/>
    <s v="Cash Transfer"/>
    <d v="2015-08-12T00:00:00"/>
    <x v="2"/>
  </r>
  <r>
    <n v="1428278"/>
    <n v="1032332"/>
    <n v="1000000"/>
    <n v="1"/>
    <s v="Cash Transfer"/>
    <d v="2015-06-06T00:00:00"/>
    <x v="2"/>
  </r>
  <r>
    <n v="1493453"/>
    <n v="1032482"/>
    <n v="5000000"/>
    <n v="5"/>
    <s v="Cash Transfer"/>
    <d v="2015-06-13T00:00:00"/>
    <x v="2"/>
  </r>
  <r>
    <n v="1511021"/>
    <n v="1032623"/>
    <n v="1000000"/>
    <n v="1"/>
    <s v="Cash Transfer"/>
    <d v="2015-06-15T00:00:00"/>
    <x v="2"/>
  </r>
  <r>
    <n v="1576288"/>
    <n v="1032734"/>
    <n v="6000000"/>
    <n v="6"/>
    <s v="Cash Transfer"/>
    <d v="2015-06-24T00:00:00"/>
    <x v="2"/>
  </r>
  <r>
    <n v="1600154"/>
    <n v="1033102"/>
    <n v="1000000"/>
    <n v="1"/>
    <s v="Cash Transfer"/>
    <d v="2015-06-27T00:00:00"/>
    <x v="2"/>
  </r>
  <r>
    <n v="1481301"/>
    <n v="1033121"/>
    <n v="20000000"/>
    <n v="20"/>
    <s v="Cash Transfer"/>
    <d v="2015-06-12T00:00:00"/>
    <x v="2"/>
  </r>
  <r>
    <n v="1469368"/>
    <n v="1033596"/>
    <n v="1000000"/>
    <n v="1"/>
    <s v="Cash Transfer"/>
    <d v="2015-06-11T00:00:00"/>
    <x v="2"/>
  </r>
  <r>
    <n v="1630008"/>
    <n v="1034091"/>
    <n v="100000"/>
    <n v="0.1"/>
    <s v="Cash Transfer"/>
    <d v="2015-07-01T00:00:00"/>
    <x v="7"/>
  </r>
  <r>
    <n v="1664182"/>
    <n v="1034499"/>
    <n v="1000000"/>
    <n v="1"/>
    <s v="Cash Transfer"/>
    <d v="2015-07-06T00:00:00"/>
    <x v="4"/>
  </r>
  <r>
    <n v="1421897"/>
    <n v="1034527"/>
    <n v="10000000"/>
    <n v="10"/>
    <s v="Cash Transfer"/>
    <d v="2015-06-05T00:00:00"/>
    <x v="4"/>
  </r>
  <r>
    <n v="1447044"/>
    <n v="1035116"/>
    <n v="1000000"/>
    <n v="1"/>
    <s v="Cash Transfer"/>
    <d v="2015-06-08T00:00:00"/>
    <x v="2"/>
  </r>
  <r>
    <n v="1469066"/>
    <n v="1035182"/>
    <n v="1000000"/>
    <n v="1"/>
    <s v="Cash Transfer"/>
    <d v="2015-06-11T00:00:00"/>
    <x v="8"/>
  </r>
  <r>
    <n v="1434722"/>
    <n v="1035315"/>
    <n v="1000000"/>
    <n v="1"/>
    <s v="Cash Transfer"/>
    <d v="2015-06-06T00:00:00"/>
    <x v="4"/>
  </r>
  <r>
    <n v="1596366"/>
    <n v="1035386"/>
    <n v="10000000"/>
    <n v="10"/>
    <s v="Cash Transfer"/>
    <d v="2015-06-27T00:00:00"/>
    <x v="4"/>
  </r>
  <r>
    <n v="1462481"/>
    <n v="1035541"/>
    <n v="1000000"/>
    <n v="1"/>
    <s v="Cash Transfer"/>
    <d v="2015-06-10T00:00:00"/>
    <x v="4"/>
  </r>
  <r>
    <n v="1607433"/>
    <n v="1035625"/>
    <n v="10000000"/>
    <n v="10"/>
    <s v="Cash Transfer"/>
    <d v="2015-06-28T00:00:00"/>
    <x v="6"/>
  </r>
  <r>
    <n v="1476758"/>
    <n v="1035638"/>
    <n v="1000000"/>
    <n v="1"/>
    <s v="Cash Transfer"/>
    <d v="2015-06-12T00:00:00"/>
    <x v="2"/>
  </r>
  <r>
    <n v="1497444"/>
    <n v="1035779"/>
    <n v="1000000"/>
    <n v="1"/>
    <s v="Cash Transfer"/>
    <d v="2015-06-14T00:00:00"/>
    <x v="2"/>
  </r>
  <r>
    <n v="1462173"/>
    <n v="1035780"/>
    <n v="100000000"/>
    <n v="100"/>
    <s v="Cash Transfer"/>
    <d v="2015-06-10T00:00:00"/>
    <x v="2"/>
  </r>
  <r>
    <n v="1508852"/>
    <n v="1035786"/>
    <n v="1000000"/>
    <n v="1"/>
    <s v="Cash Transfer"/>
    <d v="2015-06-15T00:00:00"/>
    <x v="4"/>
  </r>
  <r>
    <n v="1490620"/>
    <n v="1035938"/>
    <n v="1000000"/>
    <n v="1"/>
    <s v="Cash Transfer"/>
    <d v="2015-06-13T00:00:00"/>
    <x v="2"/>
  </r>
  <r>
    <n v="1459810"/>
    <n v="1035961"/>
    <n v="6000000"/>
    <n v="6"/>
    <s v="Cash Transfer"/>
    <d v="2015-06-09T00:00:00"/>
    <x v="6"/>
  </r>
  <r>
    <n v="1515873"/>
    <n v="1036033"/>
    <n v="1000000"/>
    <n v="1"/>
    <s v="Cash Transfer"/>
    <d v="2015-06-16T00:00:00"/>
    <x v="2"/>
  </r>
  <r>
    <n v="1484185"/>
    <n v="1036108"/>
    <n v="5000000"/>
    <n v="5"/>
    <s v="Cash Transfer"/>
    <d v="2015-06-12T00:00:00"/>
    <x v="2"/>
  </r>
  <r>
    <n v="1439301"/>
    <n v="1036124"/>
    <n v="10000000"/>
    <n v="10"/>
    <s v="Cash Transfer"/>
    <d v="2015-06-07T00:00:00"/>
    <x v="4"/>
  </r>
  <r>
    <n v="1697131"/>
    <n v="1036390"/>
    <n v="30000000"/>
    <n v="30"/>
    <s v="Cash Transfer"/>
    <d v="2015-07-11T00:00:00"/>
    <x v="2"/>
  </r>
  <r>
    <n v="1410370"/>
    <n v="1036413"/>
    <n v="10000000"/>
    <n v="10"/>
    <s v="Cash Transfer"/>
    <d v="2015-06-04T00:00:00"/>
    <x v="2"/>
  </r>
  <r>
    <n v="1570221"/>
    <n v="1036609"/>
    <n v="1000000"/>
    <n v="1"/>
    <s v="Cash Transfer"/>
    <d v="2015-06-23T00:00:00"/>
    <x v="2"/>
  </r>
  <r>
    <n v="1611718"/>
    <n v="1036717"/>
    <n v="1000000"/>
    <n v="1"/>
    <s v="Cash Transfer"/>
    <d v="2015-06-29T00:00:00"/>
    <x v="6"/>
  </r>
  <r>
    <n v="1516128"/>
    <n v="1036794"/>
    <n v="1000000"/>
    <n v="1"/>
    <s v="Cash Transfer"/>
    <d v="2015-06-16T00:00:00"/>
    <x v="4"/>
  </r>
  <r>
    <n v="1455162"/>
    <n v="1036810"/>
    <n v="1000000"/>
    <n v="1"/>
    <s v="Cash Transfer"/>
    <d v="2015-06-09T00:00:00"/>
    <x v="2"/>
  </r>
  <r>
    <n v="1576897"/>
    <n v="1036873"/>
    <n v="100000000"/>
    <n v="100"/>
    <s v="Cash Transfer"/>
    <d v="2015-06-24T00:00:00"/>
    <x v="2"/>
  </r>
  <r>
    <n v="1696822"/>
    <n v="1037120"/>
    <n v="100000000"/>
    <n v="100"/>
    <s v="Cash Transfer"/>
    <d v="2015-07-11T00:00:00"/>
    <x v="2"/>
  </r>
  <r>
    <n v="1412303"/>
    <n v="1037177"/>
    <n v="10000000"/>
    <n v="10"/>
    <s v="Cash Transfer"/>
    <d v="2015-06-04T00:00:00"/>
    <x v="2"/>
  </r>
  <r>
    <n v="1520760"/>
    <n v="1037274"/>
    <n v="5000000"/>
    <n v="5"/>
    <s v="Cash Transfer"/>
    <d v="2015-06-16T00:00:00"/>
    <x v="2"/>
  </r>
  <r>
    <n v="1413408"/>
    <n v="1037431"/>
    <n v="10000000"/>
    <n v="10"/>
    <s v="Cash Transfer"/>
    <d v="2015-06-04T00:00:00"/>
    <x v="2"/>
  </r>
  <r>
    <n v="1411762"/>
    <n v="1037498"/>
    <n v="2000000"/>
    <n v="2"/>
    <s v="Cash Transfer"/>
    <d v="2015-06-04T00:00:00"/>
    <x v="6"/>
  </r>
  <r>
    <n v="1435618"/>
    <n v="1037652"/>
    <n v="1000000"/>
    <n v="1"/>
    <s v="Cash Transfer"/>
    <d v="2015-06-07T00:00:00"/>
    <x v="6"/>
  </r>
  <r>
    <n v="1757578"/>
    <n v="1037875"/>
    <n v="100000000"/>
    <n v="100"/>
    <s v="Cash Transfer"/>
    <d v="2015-07-19T00:00:00"/>
    <x v="2"/>
  </r>
  <r>
    <n v="1470827"/>
    <n v="1038126"/>
    <n v="1000000"/>
    <n v="1"/>
    <s v="Cash Transfer"/>
    <d v="2015-06-11T00:00:00"/>
    <x v="2"/>
  </r>
  <r>
    <n v="1451715"/>
    <n v="1038180"/>
    <n v="6000000"/>
    <n v="6"/>
    <s v="Cash Transfer"/>
    <d v="2015-06-08T00:00:00"/>
    <x v="2"/>
  </r>
  <r>
    <n v="1453900"/>
    <n v="1038297"/>
    <n v="20000000"/>
    <n v="20"/>
    <s v="Cash Transfer"/>
    <d v="2015-06-09T00:00:00"/>
    <x v="2"/>
  </r>
  <r>
    <n v="1898554"/>
    <n v="1038595"/>
    <n v="60000000"/>
    <n v="60"/>
    <s v="Cash Transfer"/>
    <d v="2015-08-06T00:00:00"/>
    <x v="2"/>
  </r>
  <r>
    <n v="1465382"/>
    <n v="1038704"/>
    <n v="100000000"/>
    <n v="100"/>
    <s v="Cash Transfer"/>
    <d v="2015-06-10T00:00:00"/>
    <x v="2"/>
  </r>
  <r>
    <n v="1556429"/>
    <n v="1038712"/>
    <n v="10000000"/>
    <n v="10"/>
    <s v="Cash Transfer"/>
    <d v="2015-06-21T00:00:00"/>
    <x v="2"/>
  </r>
  <r>
    <n v="1437239"/>
    <n v="1038764"/>
    <n v="10000000"/>
    <n v="10"/>
    <s v="Cash Transfer"/>
    <d v="2015-06-07T00:00:00"/>
    <x v="2"/>
  </r>
  <r>
    <n v="1429074"/>
    <n v="1039106"/>
    <n v="10000000"/>
    <n v="10"/>
    <s v="Cash Transfer"/>
    <d v="2015-06-06T00:00:00"/>
    <x v="7"/>
  </r>
  <r>
    <n v="1430652"/>
    <n v="1039266"/>
    <n v="6000000"/>
    <n v="6"/>
    <s v="Cash Transfer"/>
    <d v="2015-06-06T00:00:00"/>
    <x v="4"/>
  </r>
  <r>
    <n v="1500402"/>
    <n v="1039386"/>
    <n v="10000000"/>
    <n v="10"/>
    <s v="Cash Transfer"/>
    <d v="2015-06-14T00:00:00"/>
    <x v="4"/>
  </r>
  <r>
    <n v="1567781"/>
    <n v="1039396"/>
    <n v="1000000"/>
    <n v="1"/>
    <s v="Cash Transfer"/>
    <d v="2015-06-23T00:00:00"/>
    <x v="4"/>
  </r>
  <r>
    <n v="1433081"/>
    <n v="1039676"/>
    <n v="1000000"/>
    <n v="1"/>
    <s v="Cash Transfer"/>
    <d v="2015-06-06T00:00:00"/>
    <x v="2"/>
  </r>
  <r>
    <n v="1456277"/>
    <n v="1039825"/>
    <n v="3000000"/>
    <n v="3"/>
    <s v="Cash Transfer"/>
    <d v="2015-06-09T00:00:00"/>
    <x v="4"/>
  </r>
  <r>
    <n v="1583146"/>
    <n v="1039839"/>
    <n v="5000000"/>
    <n v="5"/>
    <s v="Cash Transfer"/>
    <d v="2015-06-25T00:00:00"/>
    <x v="2"/>
  </r>
  <r>
    <n v="1451216"/>
    <n v="1039880"/>
    <n v="8000000"/>
    <n v="8"/>
    <s v="Cash Transfer"/>
    <d v="2015-06-08T00:00:00"/>
    <x v="6"/>
  </r>
  <r>
    <n v="1452062"/>
    <n v="1039901"/>
    <n v="1000000"/>
    <n v="1"/>
    <s v="Cash Transfer"/>
    <d v="2015-06-08T00:00:00"/>
    <x v="6"/>
  </r>
  <r>
    <n v="1507141"/>
    <n v="1040174"/>
    <n v="100000000"/>
    <n v="100"/>
    <s v="Cash Transfer"/>
    <d v="2015-06-15T00:00:00"/>
    <x v="2"/>
  </r>
  <r>
    <n v="1434318"/>
    <n v="1040531"/>
    <n v="10000000"/>
    <n v="10"/>
    <s v="Cash Transfer"/>
    <d v="2015-06-06T00:00:00"/>
    <x v="2"/>
  </r>
  <r>
    <n v="1625043"/>
    <n v="1040562"/>
    <n v="1000000"/>
    <n v="1"/>
    <s v="Cash Transfer"/>
    <d v="2015-07-01T00:00:00"/>
    <x v="6"/>
  </r>
  <r>
    <n v="1534095"/>
    <n v="1040574"/>
    <n v="10000000"/>
    <n v="10"/>
    <s v="Cash Transfer"/>
    <d v="2015-06-18T00:00:00"/>
    <x v="2"/>
  </r>
  <r>
    <n v="1437828"/>
    <n v="1040920"/>
    <n v="2000000"/>
    <n v="2"/>
    <s v="Cash Transfer"/>
    <d v="2015-06-07T00:00:00"/>
    <x v="2"/>
  </r>
  <r>
    <n v="1592587"/>
    <n v="1040992"/>
    <n v="1000000"/>
    <n v="1"/>
    <s v="Cash Transfer"/>
    <d v="2015-06-26T00:00:00"/>
    <x v="4"/>
  </r>
  <r>
    <n v="1433334"/>
    <n v="1041220"/>
    <n v="1000000"/>
    <n v="1"/>
    <s v="Cash Transfer"/>
    <d v="2015-06-06T00:00:00"/>
    <x v="2"/>
  </r>
  <r>
    <n v="1430775"/>
    <n v="1041252"/>
    <n v="10000000"/>
    <n v="10"/>
    <s v="Cash Transfer"/>
    <d v="2015-06-06T00:00:00"/>
    <x v="2"/>
  </r>
  <r>
    <n v="1632737"/>
    <n v="1041444"/>
    <n v="10000000"/>
    <n v="10"/>
    <s v="Cash Transfer"/>
    <d v="2015-07-01T00:00:00"/>
    <x v="4"/>
  </r>
  <r>
    <n v="1439288"/>
    <n v="1041455"/>
    <n v="1000000"/>
    <n v="1"/>
    <s v="Cash Transfer"/>
    <d v="2015-06-07T00:00:00"/>
    <x v="4"/>
  </r>
  <r>
    <n v="1479149"/>
    <n v="1041512"/>
    <n v="100000000"/>
    <n v="100"/>
    <s v="Cash Transfer"/>
    <d v="2015-06-12T00:00:00"/>
    <x v="2"/>
  </r>
  <r>
    <n v="1657057"/>
    <n v="1041536"/>
    <n v="300000000"/>
    <n v="300"/>
    <s v="Cash Transfer"/>
    <d v="2015-07-05T00:00:00"/>
    <x v="2"/>
  </r>
  <r>
    <n v="1448695"/>
    <n v="1041574"/>
    <n v="1000000"/>
    <n v="1"/>
    <s v="Cash Transfer"/>
    <d v="2015-06-08T00:00:00"/>
    <x v="7"/>
  </r>
  <r>
    <n v="1417697"/>
    <n v="1041685"/>
    <n v="6000000"/>
    <n v="6"/>
    <s v="Cash Transfer"/>
    <d v="2015-06-05T00:00:00"/>
    <x v="2"/>
  </r>
  <r>
    <n v="1859626"/>
    <n v="1041861"/>
    <n v="1000000"/>
    <n v="1"/>
    <s v="Cash Transfer"/>
    <d v="2015-08-01T00:00:00"/>
    <x v="4"/>
  </r>
  <r>
    <n v="1464791"/>
    <n v="1042090"/>
    <n v="6000000"/>
    <n v="6"/>
    <s v="Cash Transfer"/>
    <d v="2015-06-10T00:00:00"/>
    <x v="6"/>
  </r>
  <r>
    <n v="1856969"/>
    <n v="1042142"/>
    <n v="2000000"/>
    <n v="2"/>
    <s v="Cash Transfer"/>
    <d v="2015-08-01T00:00:00"/>
    <x v="2"/>
  </r>
  <r>
    <n v="1550404"/>
    <n v="1042205"/>
    <n v="1000000"/>
    <n v="1"/>
    <s v="Cash Transfer"/>
    <d v="2015-06-20T00:00:00"/>
    <x v="2"/>
  </r>
  <r>
    <n v="1483659"/>
    <n v="1042321"/>
    <n v="1000000"/>
    <n v="1"/>
    <s v="Cash Transfer"/>
    <d v="2015-06-12T00:00:00"/>
    <x v="2"/>
  </r>
  <r>
    <n v="1465086"/>
    <n v="1042360"/>
    <n v="1000000"/>
    <n v="1"/>
    <s v="Cash Transfer"/>
    <d v="2015-06-10T00:00:00"/>
    <x v="0"/>
  </r>
  <r>
    <n v="1431437"/>
    <n v="1042400"/>
    <n v="6000000"/>
    <n v="6"/>
    <s v="Cash Transfer"/>
    <d v="2015-06-06T00:00:00"/>
    <x v="7"/>
  </r>
  <r>
    <n v="1408513"/>
    <n v="1042426"/>
    <n v="5000000"/>
    <n v="5"/>
    <s v="Cash Transfer"/>
    <d v="2015-06-04T00:00:00"/>
    <x v="4"/>
  </r>
  <r>
    <n v="1801233"/>
    <n v="1042618"/>
    <n v="40000000"/>
    <n v="40"/>
    <s v="Cash Transfer"/>
    <d v="2015-07-26T00:00:00"/>
    <x v="2"/>
  </r>
  <r>
    <n v="1719654"/>
    <n v="1042724"/>
    <n v="112000000"/>
    <n v="112"/>
    <s v="Cash Transfer"/>
    <d v="2015-07-14T00:00:00"/>
    <x v="4"/>
  </r>
  <r>
    <n v="1476055"/>
    <n v="1043216"/>
    <n v="5000000"/>
    <n v="5"/>
    <s v="Cash Transfer"/>
    <d v="2015-06-12T00:00:00"/>
    <x v="2"/>
  </r>
  <r>
    <n v="1424372"/>
    <n v="1043556"/>
    <n v="10000000"/>
    <n v="10"/>
    <s v="Cash Transfer"/>
    <d v="2015-06-05T00:00:00"/>
    <x v="2"/>
  </r>
  <r>
    <n v="1515865"/>
    <n v="1043597"/>
    <n v="1000000"/>
    <n v="1"/>
    <s v="Cash Transfer"/>
    <d v="2015-06-16T00:00:00"/>
    <x v="2"/>
  </r>
  <r>
    <n v="1565155"/>
    <n v="1043696"/>
    <n v="10000000"/>
    <n v="10"/>
    <s v="Cash Transfer"/>
    <d v="2015-06-22T00:00:00"/>
    <x v="6"/>
  </r>
  <r>
    <n v="1469705"/>
    <n v="1043705"/>
    <n v="11000000"/>
    <n v="11"/>
    <s v="Cash Transfer"/>
    <d v="2015-06-11T00:00:00"/>
    <x v="2"/>
  </r>
  <r>
    <n v="1753228"/>
    <n v="1044005"/>
    <n v="200000000"/>
    <n v="200"/>
    <s v="Cash Transfer"/>
    <d v="2015-07-19T00:00:00"/>
    <x v="4"/>
  </r>
  <r>
    <n v="1500035"/>
    <n v="1044116"/>
    <n v="100000000"/>
    <n v="100"/>
    <s v="Cash Transfer"/>
    <d v="2015-06-14T00:00:00"/>
    <x v="2"/>
  </r>
  <r>
    <n v="1906167"/>
    <n v="1044252"/>
    <n v="26000000"/>
    <n v="26"/>
    <s v="Cash Transfer"/>
    <d v="2015-08-07T00:00:00"/>
    <x v="2"/>
  </r>
  <r>
    <n v="1513391"/>
    <n v="1044584"/>
    <n v="20000000"/>
    <n v="20"/>
    <s v="Cash Transfer"/>
    <d v="2015-06-16T00:00:00"/>
    <x v="2"/>
  </r>
  <r>
    <n v="1419195"/>
    <n v="1044595"/>
    <n v="5000000"/>
    <n v="5"/>
    <s v="Cash Transfer"/>
    <d v="2015-06-05T00:00:00"/>
    <x v="2"/>
  </r>
  <r>
    <n v="1442887"/>
    <n v="1044736"/>
    <n v="1000000"/>
    <n v="1"/>
    <s v="Cash Transfer"/>
    <d v="2015-06-07T00:00:00"/>
    <x v="2"/>
  </r>
  <r>
    <n v="1603104"/>
    <n v="1044913"/>
    <n v="10000000"/>
    <n v="10"/>
    <s v="Cash Transfer"/>
    <d v="2015-06-28T00:00:00"/>
    <x v="2"/>
  </r>
  <r>
    <n v="1552615"/>
    <n v="1045238"/>
    <n v="10000000"/>
    <n v="10"/>
    <s v="Cash Transfer"/>
    <d v="2015-06-20T00:00:00"/>
    <x v="2"/>
  </r>
  <r>
    <n v="1503251"/>
    <n v="1045465"/>
    <n v="42000000"/>
    <n v="42"/>
    <s v="Cash Transfer"/>
    <d v="2015-06-14T00:00:00"/>
    <x v="2"/>
  </r>
  <r>
    <n v="1567408"/>
    <n v="1045518"/>
    <n v="10000000"/>
    <n v="10"/>
    <s v="Cash Transfer"/>
    <d v="2015-06-23T00:00:00"/>
    <x v="6"/>
  </r>
  <r>
    <n v="1476197"/>
    <n v="1045607"/>
    <n v="10000000"/>
    <n v="10"/>
    <s v="Cash Transfer"/>
    <d v="2015-06-12T00:00:00"/>
    <x v="2"/>
  </r>
  <r>
    <n v="1890996"/>
    <n v="1045781"/>
    <n v="20000000"/>
    <n v="20"/>
    <s v="Cash Transfer"/>
    <d v="2015-08-05T00:00:00"/>
    <x v="2"/>
  </r>
  <r>
    <n v="1457751"/>
    <n v="1046094"/>
    <n v="100000000"/>
    <n v="100"/>
    <s v="Cash Transfer"/>
    <d v="2015-06-09T00:00:00"/>
    <x v="4"/>
  </r>
  <r>
    <n v="1446245"/>
    <n v="1046145"/>
    <n v="1000000"/>
    <n v="1"/>
    <s v="Cash Transfer"/>
    <d v="2015-06-10T00:00:00"/>
    <x v="7"/>
  </r>
  <r>
    <n v="1510870"/>
    <n v="1046166"/>
    <n v="1000000"/>
    <n v="1"/>
    <s v="Cash Transfer"/>
    <d v="2015-06-15T00:00:00"/>
    <x v="2"/>
  </r>
  <r>
    <n v="1421352"/>
    <n v="1046443"/>
    <n v="50000000"/>
    <n v="50"/>
    <s v="Cash Transfer"/>
    <d v="2015-06-05T00:00:00"/>
    <x v="4"/>
  </r>
  <r>
    <n v="1600769"/>
    <n v="1046522"/>
    <n v="120000000"/>
    <n v="120"/>
    <s v="Cash Transfer"/>
    <d v="2015-06-27T00:00:00"/>
    <x v="6"/>
  </r>
  <r>
    <n v="1495551"/>
    <n v="1046630"/>
    <n v="1000000"/>
    <n v="1"/>
    <s v="Cash Transfer"/>
    <d v="2015-06-13T00:00:00"/>
    <x v="2"/>
  </r>
  <r>
    <n v="1528826"/>
    <n v="1046948"/>
    <n v="100000000"/>
    <n v="100"/>
    <s v="Cash Transfer"/>
    <d v="2015-06-17T00:00:00"/>
    <x v="0"/>
  </r>
  <r>
    <n v="1446908"/>
    <n v="1047123"/>
    <n v="10000000"/>
    <n v="10"/>
    <s v="Cash Transfer"/>
    <d v="2015-06-08T00:00:00"/>
    <x v="4"/>
  </r>
  <r>
    <n v="1495571"/>
    <n v="1047124"/>
    <n v="1000000"/>
    <n v="1"/>
    <s v="Cash Transfer"/>
    <d v="2015-06-13T00:00:00"/>
    <x v="2"/>
  </r>
  <r>
    <n v="1457371"/>
    <n v="1047387"/>
    <n v="5000000"/>
    <n v="5"/>
    <s v="Cash Transfer"/>
    <d v="2015-06-09T00:00:00"/>
    <x v="6"/>
  </r>
  <r>
    <n v="1495606"/>
    <n v="1047479"/>
    <n v="1000000"/>
    <n v="1"/>
    <s v="Cash Transfer"/>
    <d v="2015-06-13T00:00:00"/>
    <x v="2"/>
  </r>
  <r>
    <n v="1609951"/>
    <n v="1047806"/>
    <n v="27000000"/>
    <n v="27"/>
    <s v="Cash Transfer"/>
    <d v="2015-06-28T00:00:00"/>
    <x v="2"/>
  </r>
  <r>
    <n v="1499356"/>
    <n v="1047853"/>
    <n v="1000000"/>
    <n v="1"/>
    <s v="Cash Transfer"/>
    <d v="2015-06-14T00:00:00"/>
    <x v="4"/>
  </r>
  <r>
    <n v="1417100"/>
    <n v="1047951"/>
    <n v="1000000"/>
    <n v="1"/>
    <s v="Cash Transfer"/>
    <d v="2015-06-05T00:00:00"/>
    <x v="2"/>
  </r>
  <r>
    <n v="1418835"/>
    <n v="1048078"/>
    <n v="10000000"/>
    <n v="10"/>
    <s v="Cash Transfer"/>
    <d v="2015-06-05T00:00:00"/>
    <x v="6"/>
  </r>
  <r>
    <n v="1486617"/>
    <n v="1048213"/>
    <n v="100000000"/>
    <n v="100"/>
    <s v="Cash Transfer"/>
    <d v="2015-06-12T00:00:00"/>
    <x v="6"/>
  </r>
  <r>
    <n v="1867765"/>
    <n v="1048291"/>
    <n v="100000000"/>
    <n v="100"/>
    <s v="Cash Transfer"/>
    <d v="2015-08-02T00:00:00"/>
    <x v="2"/>
  </r>
  <r>
    <n v="1468004"/>
    <n v="1048392"/>
    <n v="50000000"/>
    <n v="50"/>
    <s v="Cash Transfer"/>
    <d v="2015-06-11T00:00:00"/>
    <x v="2"/>
  </r>
  <r>
    <n v="1416340"/>
    <n v="1048867"/>
    <n v="1000000"/>
    <n v="1"/>
    <s v="Cash Transfer"/>
    <d v="2015-06-05T00:00:00"/>
    <x v="2"/>
  </r>
  <r>
    <n v="1628106"/>
    <n v="1049064"/>
    <n v="1000000"/>
    <n v="1"/>
    <s v="Cash Transfer"/>
    <d v="2015-07-01T00:00:00"/>
    <x v="8"/>
  </r>
  <r>
    <n v="1592041"/>
    <n v="1049188"/>
    <n v="100000000"/>
    <n v="100"/>
    <s v="Cash Transfer"/>
    <d v="2015-06-26T00:00:00"/>
    <x v="2"/>
  </r>
  <r>
    <n v="1536671"/>
    <n v="1049209"/>
    <n v="300000000"/>
    <n v="300"/>
    <s v="Cash Transfer"/>
    <d v="2015-06-18T00:00:00"/>
    <x v="2"/>
  </r>
  <r>
    <n v="1407174"/>
    <n v="1049337"/>
    <n v="1000000"/>
    <n v="1"/>
    <s v="Cash Transfer"/>
    <d v="2015-06-04T00:00:00"/>
    <x v="3"/>
  </r>
  <r>
    <n v="1462017"/>
    <n v="1049415"/>
    <n v="1000000"/>
    <n v="1"/>
    <s v="Cash Transfer"/>
    <d v="2015-06-10T00:00:00"/>
    <x v="2"/>
  </r>
  <r>
    <n v="1440877"/>
    <n v="1049629"/>
    <n v="8000000"/>
    <n v="8"/>
    <s v="Cash Transfer"/>
    <d v="2015-06-07T00:00:00"/>
    <x v="4"/>
  </r>
  <r>
    <n v="1451700"/>
    <n v="1049667"/>
    <n v="1000000"/>
    <n v="1"/>
    <s v="Cash Transfer"/>
    <d v="2015-06-08T00:00:00"/>
    <x v="2"/>
  </r>
  <r>
    <n v="1557683"/>
    <n v="1050094"/>
    <n v="1000000"/>
    <n v="1"/>
    <s v="Cash Transfer"/>
    <d v="2015-06-21T00:00:00"/>
    <x v="4"/>
  </r>
  <r>
    <n v="1619030"/>
    <n v="1050347"/>
    <n v="6000000"/>
    <n v="6"/>
    <s v="Cash Transfer"/>
    <d v="2015-06-30T00:00:00"/>
    <x v="2"/>
  </r>
  <r>
    <n v="1470015"/>
    <n v="1050547"/>
    <n v="1000000"/>
    <n v="1"/>
    <s v="Cash Transfer"/>
    <d v="2015-06-11T00:00:00"/>
    <x v="7"/>
  </r>
  <r>
    <n v="1967985"/>
    <n v="1051208"/>
    <n v="160000000"/>
    <n v="160"/>
    <s v="Cash Transfer"/>
    <d v="2015-08-13T00:00:00"/>
    <x v="4"/>
  </r>
  <r>
    <n v="1414962"/>
    <n v="1051422"/>
    <n v="3000000"/>
    <n v="3"/>
    <s v="Cash Transfer"/>
    <d v="2015-06-05T00:00:00"/>
    <x v="2"/>
  </r>
  <r>
    <n v="1801078"/>
    <n v="1051441"/>
    <n v="50000000"/>
    <n v="50"/>
    <s v="Cash Transfer"/>
    <d v="2015-07-26T00:00:00"/>
    <x v="2"/>
  </r>
  <r>
    <n v="1497416"/>
    <n v="1051460"/>
    <n v="1000000"/>
    <n v="1"/>
    <s v="Cash Transfer"/>
    <d v="2015-06-14T00:00:00"/>
    <x v="2"/>
  </r>
  <r>
    <n v="1446553"/>
    <n v="1051529"/>
    <n v="8000000"/>
    <n v="8"/>
    <s v="Cash Transfer"/>
    <d v="2015-06-08T00:00:00"/>
    <x v="2"/>
  </r>
  <r>
    <n v="1422312"/>
    <n v="1051552"/>
    <n v="10000000"/>
    <n v="10"/>
    <s v="Cash Transfer"/>
    <d v="2015-06-05T00:00:00"/>
    <x v="6"/>
  </r>
  <r>
    <n v="1512738"/>
    <n v="1051593"/>
    <n v="1000000"/>
    <n v="1"/>
    <s v="Cash Transfer"/>
    <d v="2015-06-15T00:00:00"/>
    <x v="2"/>
  </r>
  <r>
    <n v="1428552"/>
    <n v="1051808"/>
    <n v="10000000"/>
    <n v="10"/>
    <s v="Cash Transfer"/>
    <d v="2015-06-06T00:00:00"/>
    <x v="2"/>
  </r>
  <r>
    <n v="1500202"/>
    <n v="1052090"/>
    <n v="100000000"/>
    <n v="100"/>
    <s v="Cash Transfer"/>
    <d v="2015-06-14T00:00:00"/>
    <x v="2"/>
  </r>
  <r>
    <n v="1540484"/>
    <n v="1052096"/>
    <n v="5000000"/>
    <n v="5"/>
    <s v="Cash Transfer"/>
    <d v="2015-06-19T00:00:00"/>
    <x v="2"/>
  </r>
  <r>
    <n v="1471454"/>
    <n v="1052100"/>
    <n v="500000"/>
    <n v="0.5"/>
    <s v="Cash Transfer"/>
    <d v="2015-06-11T00:00:00"/>
    <x v="4"/>
  </r>
  <r>
    <n v="1561590"/>
    <n v="1052149"/>
    <n v="3000000"/>
    <n v="3"/>
    <s v="Cash Transfer"/>
    <d v="2015-06-22T00:00:00"/>
    <x v="2"/>
  </r>
  <r>
    <n v="1617484"/>
    <n v="1052262"/>
    <n v="5000000"/>
    <n v="5"/>
    <s v="Cash Transfer"/>
    <d v="2015-06-30T00:00:00"/>
    <x v="7"/>
  </r>
  <r>
    <n v="1609418"/>
    <n v="1052308"/>
    <n v="10000000"/>
    <n v="10"/>
    <s v="Cash Transfer"/>
    <d v="2015-06-28T00:00:00"/>
    <x v="4"/>
  </r>
  <r>
    <n v="1524607"/>
    <n v="1052616"/>
    <n v="1000000"/>
    <n v="1"/>
    <s v="Cash Transfer"/>
    <d v="2015-06-17T00:00:00"/>
    <x v="2"/>
  </r>
  <r>
    <n v="1423272"/>
    <n v="1052813"/>
    <n v="10000000"/>
    <n v="10"/>
    <s v="Cash Transfer"/>
    <d v="2015-06-05T00:00:00"/>
    <x v="2"/>
  </r>
  <r>
    <n v="1883633"/>
    <n v="1052829"/>
    <n v="10000000"/>
    <n v="10"/>
    <s v="Cash Transfer"/>
    <d v="2015-08-04T00:00:00"/>
    <x v="2"/>
  </r>
  <r>
    <n v="1603948"/>
    <n v="1052853"/>
    <n v="4000000"/>
    <n v="4"/>
    <s v="Cash Transfer"/>
    <d v="2015-06-28T00:00:00"/>
    <x v="4"/>
  </r>
  <r>
    <n v="1510833"/>
    <n v="1053206"/>
    <n v="30000000"/>
    <n v="30"/>
    <s v="Cash Transfer"/>
    <d v="2015-06-15T00:00:00"/>
    <x v="2"/>
  </r>
  <r>
    <n v="1430325"/>
    <n v="1053267"/>
    <n v="1000000"/>
    <n v="1"/>
    <s v="Cash Transfer"/>
    <d v="2015-06-06T00:00:00"/>
    <x v="2"/>
  </r>
  <r>
    <n v="1500916"/>
    <n v="1053370"/>
    <n v="200000000"/>
    <n v="200"/>
    <s v="Cash Transfer"/>
    <d v="2015-06-14T00:00:00"/>
    <x v="2"/>
  </r>
  <r>
    <n v="1464932"/>
    <n v="1053496"/>
    <n v="10000000"/>
    <n v="10"/>
    <s v="Cash Transfer"/>
    <d v="2015-06-10T00:00:00"/>
    <x v="2"/>
  </r>
  <r>
    <n v="1584954"/>
    <n v="1053507"/>
    <n v="300000000"/>
    <n v="300"/>
    <s v="Cash Transfer"/>
    <d v="2015-06-26T00:00:00"/>
    <x v="2"/>
  </r>
  <r>
    <n v="1584808"/>
    <n v="1053619"/>
    <n v="36000000"/>
    <n v="36"/>
    <s v="Cash Transfer"/>
    <d v="2015-06-25T00:00:00"/>
    <x v="4"/>
  </r>
  <r>
    <n v="1430415"/>
    <n v="1053621"/>
    <n v="2000000"/>
    <n v="2"/>
    <s v="Cash Transfer"/>
    <d v="2015-06-06T00:00:00"/>
    <x v="6"/>
  </r>
  <r>
    <n v="1833007"/>
    <n v="1053760"/>
    <n v="74000000"/>
    <n v="74"/>
    <s v="Cash Transfer"/>
    <d v="2015-07-30T00:00:00"/>
    <x v="2"/>
  </r>
  <r>
    <n v="1452967"/>
    <n v="1053963"/>
    <n v="10000000"/>
    <n v="10"/>
    <s v="Cash Transfer"/>
    <d v="2015-06-09T00:00:00"/>
    <x v="2"/>
  </r>
  <r>
    <n v="1456771"/>
    <n v="1054113"/>
    <n v="1000000"/>
    <n v="1"/>
    <s v="Cash Transfer"/>
    <d v="2015-06-09T00:00:00"/>
    <x v="4"/>
  </r>
  <r>
    <n v="1501534"/>
    <n v="1054694"/>
    <n v="6000000"/>
    <n v="6"/>
    <s v="Cash Transfer"/>
    <d v="2015-06-14T00:00:00"/>
    <x v="2"/>
  </r>
  <r>
    <n v="1547635"/>
    <n v="1055016"/>
    <n v="23000000"/>
    <n v="23"/>
    <s v="Cash Transfer"/>
    <d v="2015-06-20T00:00:00"/>
    <x v="2"/>
  </r>
  <r>
    <n v="1568239"/>
    <n v="1055079"/>
    <n v="10000000"/>
    <n v="10"/>
    <s v="Cash Transfer"/>
    <d v="2015-06-23T00:00:00"/>
    <x v="2"/>
  </r>
  <r>
    <n v="1542463"/>
    <n v="1055132"/>
    <n v="100000000"/>
    <n v="100"/>
    <s v="Cash Transfer"/>
    <d v="2015-06-19T00:00:00"/>
    <x v="2"/>
  </r>
  <r>
    <n v="1504364"/>
    <n v="1055289"/>
    <n v="1000000"/>
    <n v="1"/>
    <s v="Cash Transfer"/>
    <d v="2015-06-14T00:00:00"/>
    <x v="2"/>
  </r>
  <r>
    <n v="1473636"/>
    <n v="1055697"/>
    <n v="1000000"/>
    <n v="1"/>
    <s v="Cash Transfer"/>
    <d v="2015-06-11T00:00:00"/>
    <x v="4"/>
  </r>
  <r>
    <n v="1412791"/>
    <n v="1055842"/>
    <n v="5000000"/>
    <n v="5"/>
    <s v="Cash Transfer"/>
    <d v="2015-06-04T00:00:00"/>
    <x v="2"/>
  </r>
  <r>
    <n v="1410204"/>
    <n v="1055994"/>
    <n v="20000000"/>
    <n v="20"/>
    <s v="Cash Transfer"/>
    <d v="2015-06-04T00:00:00"/>
    <x v="2"/>
  </r>
  <r>
    <n v="1422357"/>
    <n v="1056566"/>
    <n v="10000000"/>
    <n v="10"/>
    <s v="Cash Transfer"/>
    <d v="2015-06-05T00:00:00"/>
    <x v="6"/>
  </r>
  <r>
    <n v="1498934"/>
    <n v="1056622"/>
    <n v="1000000"/>
    <n v="1"/>
    <s v="Cash Transfer"/>
    <d v="2015-06-14T00:00:00"/>
    <x v="4"/>
  </r>
  <r>
    <n v="1496811"/>
    <n v="1056849"/>
    <n v="5000000"/>
    <n v="5"/>
    <s v="Cash Transfer"/>
    <d v="2015-06-13T00:00:00"/>
    <x v="2"/>
  </r>
  <r>
    <n v="1497483"/>
    <n v="1057472"/>
    <n v="90000000"/>
    <n v="90"/>
    <s v="Cash Transfer"/>
    <d v="2015-06-14T00:00:00"/>
    <x v="2"/>
  </r>
  <r>
    <n v="1843789"/>
    <n v="1057535"/>
    <n v="700000000"/>
    <n v="700"/>
    <s v="Cash Transfer"/>
    <d v="2015-07-31T00:00:00"/>
    <x v="2"/>
  </r>
  <r>
    <n v="1419140"/>
    <n v="1057668"/>
    <n v="100000000"/>
    <n v="100"/>
    <s v="Cash Transfer"/>
    <d v="2015-06-05T00:00:00"/>
    <x v="4"/>
  </r>
  <r>
    <n v="1576831"/>
    <n v="1058074"/>
    <n v="5000000"/>
    <n v="5"/>
    <s v="Cash Transfer"/>
    <d v="2015-06-24T00:00:00"/>
    <x v="4"/>
  </r>
  <r>
    <n v="1477123"/>
    <n v="1058132"/>
    <n v="13000000"/>
    <n v="13"/>
    <s v="Cash Transfer"/>
    <d v="2015-06-12T00:00:00"/>
    <x v="2"/>
  </r>
  <r>
    <n v="1710405"/>
    <n v="1058196"/>
    <n v="221000000"/>
    <n v="221"/>
    <s v="Cash Transfer"/>
    <d v="2015-07-12T00:00:00"/>
    <x v="2"/>
  </r>
  <r>
    <n v="1433416"/>
    <n v="1058222"/>
    <n v="40000000"/>
    <n v="40"/>
    <s v="Cash Transfer"/>
    <d v="2015-06-06T00:00:00"/>
    <x v="2"/>
  </r>
  <r>
    <n v="1417434"/>
    <n v="1058382"/>
    <n v="1000000"/>
    <n v="1"/>
    <s v="Cash Transfer"/>
    <d v="2015-06-05T00:00:00"/>
    <x v="7"/>
  </r>
  <r>
    <n v="1481097"/>
    <n v="1058432"/>
    <n v="1000000"/>
    <n v="1"/>
    <s v="Cash Transfer"/>
    <d v="2015-06-14T00:00:00"/>
    <x v="4"/>
  </r>
  <r>
    <n v="1559790"/>
    <n v="1058472"/>
    <n v="10000000"/>
    <n v="10"/>
    <s v="Cash Transfer"/>
    <d v="2015-06-21T00:00:00"/>
    <x v="2"/>
  </r>
  <r>
    <n v="1514924"/>
    <n v="1058652"/>
    <n v="1000000"/>
    <n v="1"/>
    <s v="Cash Transfer"/>
    <d v="2015-06-16T00:00:00"/>
    <x v="4"/>
  </r>
  <r>
    <n v="1938905"/>
    <n v="1058673"/>
    <n v="50000000"/>
    <n v="50"/>
    <s v="Cash Transfer"/>
    <d v="2015-08-10T00:00:00"/>
    <x v="2"/>
  </r>
  <r>
    <n v="1417719"/>
    <n v="1058690"/>
    <n v="1000000"/>
    <n v="1"/>
    <s v="Cash Transfer"/>
    <d v="2015-06-05T00:00:00"/>
    <x v="2"/>
  </r>
  <r>
    <n v="1440491"/>
    <n v="1059006"/>
    <n v="5000000"/>
    <n v="5"/>
    <s v="Cash Transfer"/>
    <d v="2015-06-07T00:00:00"/>
    <x v="2"/>
  </r>
  <r>
    <n v="1478675"/>
    <n v="1059098"/>
    <n v="5000000"/>
    <n v="5"/>
    <s v="Cash Transfer"/>
    <d v="2015-06-12T00:00:00"/>
    <x v="2"/>
  </r>
  <r>
    <n v="1586135"/>
    <n v="1059685"/>
    <n v="10000000"/>
    <n v="10"/>
    <s v="Cash Transfer"/>
    <d v="2015-06-26T00:00:00"/>
    <x v="2"/>
  </r>
  <r>
    <n v="1503773"/>
    <n v="1059845"/>
    <n v="50000000"/>
    <n v="50"/>
    <s v="Cash Transfer"/>
    <d v="2015-06-14T00:00:00"/>
    <x v="2"/>
  </r>
  <r>
    <n v="1619372"/>
    <n v="1060038"/>
    <n v="20000000"/>
    <n v="20"/>
    <s v="Cash Transfer"/>
    <d v="2015-06-30T00:00:00"/>
    <x v="2"/>
  </r>
  <r>
    <n v="1473767"/>
    <n v="1060142"/>
    <n v="20000000"/>
    <n v="20"/>
    <s v="Cash Transfer"/>
    <d v="2015-06-11T00:00:00"/>
    <x v="2"/>
  </r>
  <r>
    <n v="1511770"/>
    <n v="1060332"/>
    <n v="1000000"/>
    <n v="1"/>
    <s v="Cash Transfer"/>
    <d v="2015-06-15T00:00:00"/>
    <x v="4"/>
  </r>
  <r>
    <n v="1597622"/>
    <n v="1060464"/>
    <n v="1000000"/>
    <n v="1"/>
    <s v="Cash Transfer"/>
    <d v="2015-06-27T00:00:00"/>
    <x v="2"/>
  </r>
  <r>
    <n v="1628904"/>
    <n v="1061178"/>
    <n v="200000000"/>
    <n v="200"/>
    <s v="Cash Transfer"/>
    <d v="2015-07-01T00:00:00"/>
    <x v="2"/>
  </r>
  <r>
    <n v="1421875"/>
    <n v="1061196"/>
    <n v="10000000"/>
    <n v="10"/>
    <s v="Cash Transfer"/>
    <d v="2015-06-05T00:00:00"/>
    <x v="2"/>
  </r>
  <r>
    <n v="1516605"/>
    <n v="1061241"/>
    <n v="20000000"/>
    <n v="20"/>
    <s v="Cash Transfer"/>
    <d v="2015-06-16T00:00:00"/>
    <x v="6"/>
  </r>
  <r>
    <n v="1609756"/>
    <n v="1061249"/>
    <n v="5000000"/>
    <n v="5"/>
    <s v="Cash Transfer"/>
    <d v="2015-06-28T00:00:00"/>
    <x v="2"/>
  </r>
  <r>
    <n v="1415102"/>
    <n v="1061400"/>
    <n v="50000000"/>
    <n v="50"/>
    <s v="Cash Transfer"/>
    <d v="2015-06-05T00:00:00"/>
    <x v="8"/>
  </r>
  <r>
    <n v="1943092"/>
    <n v="1061596"/>
    <n v="745100000"/>
    <n v="745.1"/>
    <s v="Cash Transfer"/>
    <d v="2015-08-10T00:00:00"/>
    <x v="2"/>
  </r>
  <r>
    <n v="1432241"/>
    <n v="1061648"/>
    <n v="100000"/>
    <n v="0.1"/>
    <s v="Cash Transfer"/>
    <d v="2015-06-06T00:00:00"/>
    <x v="2"/>
  </r>
  <r>
    <n v="1470822"/>
    <n v="1061703"/>
    <n v="1000000"/>
    <n v="1"/>
    <s v="Cash Transfer"/>
    <d v="2015-06-11T00:00:00"/>
    <x v="2"/>
  </r>
  <r>
    <n v="1701228"/>
    <n v="1061880"/>
    <n v="100000000"/>
    <n v="100"/>
    <s v="Cash Transfer"/>
    <d v="2015-07-11T00:00:00"/>
    <x v="2"/>
  </r>
  <r>
    <n v="1447280"/>
    <n v="1061910"/>
    <n v="50000000"/>
    <n v="50"/>
    <s v="Cash Transfer"/>
    <d v="2015-06-08T00:00:00"/>
    <x v="4"/>
  </r>
  <r>
    <n v="1471438"/>
    <n v="1062077"/>
    <n v="1000000"/>
    <n v="1"/>
    <s v="Cash Transfer"/>
    <d v="2015-06-11T00:00:00"/>
    <x v="6"/>
  </r>
  <r>
    <n v="1597319"/>
    <n v="1062130"/>
    <n v="5000000"/>
    <n v="5"/>
    <s v="Cash Transfer"/>
    <d v="2015-06-27T00:00:00"/>
    <x v="6"/>
  </r>
  <r>
    <n v="1431158"/>
    <n v="1062495"/>
    <n v="5000000"/>
    <n v="5"/>
    <s v="Cash Transfer"/>
    <d v="2015-06-06T00:00:00"/>
    <x v="2"/>
  </r>
  <r>
    <n v="1478714"/>
    <n v="1062616"/>
    <n v="5000000"/>
    <n v="5"/>
    <s v="Cash Transfer"/>
    <d v="2015-06-12T00:00:00"/>
    <x v="2"/>
  </r>
  <r>
    <n v="1501254"/>
    <n v="1062798"/>
    <n v="360000"/>
    <n v="0.36"/>
    <s v="Cash Transfer"/>
    <d v="2015-06-14T00:00:00"/>
    <x v="2"/>
  </r>
  <r>
    <n v="1452088"/>
    <n v="1062850"/>
    <n v="100000000"/>
    <n v="100"/>
    <s v="Cash Transfer"/>
    <d v="2015-06-08T00:00:00"/>
    <x v="4"/>
  </r>
  <r>
    <n v="1525649"/>
    <n v="1062967"/>
    <n v="21000000"/>
    <n v="21"/>
    <s v="Cash Transfer"/>
    <d v="2015-06-17T00:00:00"/>
    <x v="4"/>
  </r>
  <r>
    <n v="1542574"/>
    <n v="1063332"/>
    <n v="5000000"/>
    <n v="5"/>
    <s v="Cash Transfer"/>
    <d v="2015-06-19T00:00:00"/>
    <x v="2"/>
  </r>
  <r>
    <n v="1660602"/>
    <n v="1063371"/>
    <n v="10000000"/>
    <n v="10"/>
    <s v="Cash Transfer"/>
    <d v="2015-07-05T00:00:00"/>
    <x v="2"/>
  </r>
  <r>
    <n v="1534472"/>
    <n v="1063719"/>
    <n v="1000000"/>
    <n v="1"/>
    <s v="Cash Transfer"/>
    <d v="2015-06-18T00:00:00"/>
    <x v="2"/>
  </r>
  <r>
    <n v="1445694"/>
    <n v="1063763"/>
    <n v="10000000"/>
    <n v="10"/>
    <s v="Cash Transfer"/>
    <d v="2015-06-08T00:00:00"/>
    <x v="6"/>
  </r>
  <r>
    <n v="2019788"/>
    <n v="1063874"/>
    <n v="100000000"/>
    <n v="100"/>
    <s v="Cash Transfer"/>
    <d v="2015-08-19T00:00:00"/>
    <x v="2"/>
  </r>
  <r>
    <n v="1422042"/>
    <n v="1064059"/>
    <n v="8000000"/>
    <n v="8"/>
    <s v="Cash Transfer"/>
    <d v="2015-06-05T00:00:00"/>
    <x v="2"/>
  </r>
  <r>
    <n v="1431007"/>
    <n v="1064209"/>
    <n v="1000000"/>
    <n v="1"/>
    <s v="Cash Transfer"/>
    <d v="2015-06-06T00:00:00"/>
    <x v="10"/>
  </r>
  <r>
    <n v="1418632"/>
    <n v="1064225"/>
    <n v="10000000"/>
    <n v="10"/>
    <s v="Cash Transfer"/>
    <d v="2015-06-05T00:00:00"/>
    <x v="2"/>
  </r>
  <r>
    <n v="1414989"/>
    <n v="1064303"/>
    <n v="1000000"/>
    <n v="1"/>
    <s v="Cash Transfer"/>
    <d v="2015-06-05T00:00:00"/>
    <x v="2"/>
  </r>
  <r>
    <n v="1972671"/>
    <n v="1064400"/>
    <n v="20000000"/>
    <n v="20"/>
    <s v="Cash Transfer"/>
    <d v="2015-08-14T00:00:00"/>
    <x v="2"/>
  </r>
  <r>
    <n v="1424967"/>
    <n v="1064473"/>
    <n v="5000000"/>
    <n v="5"/>
    <s v="Cash Transfer"/>
    <d v="2015-06-05T00:00:00"/>
    <x v="4"/>
  </r>
  <r>
    <n v="1900821"/>
    <n v="1064480"/>
    <n v="50000000"/>
    <n v="50"/>
    <s v="Cash Transfer"/>
    <d v="2015-08-06T00:00:00"/>
    <x v="4"/>
  </r>
  <r>
    <n v="1710342"/>
    <n v="1064804"/>
    <n v="300000000"/>
    <n v="300"/>
    <s v="Cash Transfer"/>
    <d v="2015-07-12T00:00:00"/>
    <x v="2"/>
  </r>
  <r>
    <n v="1473942"/>
    <n v="1065162"/>
    <n v="18000000"/>
    <n v="18"/>
    <s v="Cash Transfer"/>
    <d v="2015-06-11T00:00:00"/>
    <x v="4"/>
  </r>
  <r>
    <n v="1412057"/>
    <n v="1065217"/>
    <n v="20000000"/>
    <n v="20"/>
    <s v="Cash Transfer"/>
    <d v="2015-06-04T00:00:00"/>
    <x v="2"/>
  </r>
  <r>
    <n v="1442881"/>
    <n v="1065378"/>
    <n v="3000000"/>
    <n v="3"/>
    <s v="Cash Transfer"/>
    <d v="2015-06-07T00:00:00"/>
    <x v="2"/>
  </r>
  <r>
    <n v="1465400"/>
    <n v="1065582"/>
    <n v="10000000"/>
    <n v="10"/>
    <s v="Cash Transfer"/>
    <d v="2015-06-10T00:00:00"/>
    <x v="4"/>
  </r>
  <r>
    <n v="1420603"/>
    <n v="1065588"/>
    <n v="5000000"/>
    <n v="5"/>
    <s v="Cash Transfer"/>
    <d v="2015-06-05T00:00:00"/>
    <x v="4"/>
  </r>
  <r>
    <n v="1465629"/>
    <n v="1065601"/>
    <n v="20000000"/>
    <n v="20"/>
    <s v="Cash Transfer"/>
    <d v="2015-06-10T00:00:00"/>
    <x v="2"/>
  </r>
  <r>
    <n v="1749212"/>
    <n v="1065637"/>
    <n v="20000000"/>
    <n v="20"/>
    <s v="Cash Transfer"/>
    <d v="2015-07-18T00:00:00"/>
    <x v="4"/>
  </r>
  <r>
    <n v="1474118"/>
    <n v="1065699"/>
    <n v="1000000"/>
    <n v="1"/>
    <s v="Cash Transfer"/>
    <d v="2015-06-11T00:00:00"/>
    <x v="2"/>
  </r>
  <r>
    <n v="1464125"/>
    <n v="1065827"/>
    <n v="60000000"/>
    <n v="60"/>
    <s v="Cash Transfer"/>
    <d v="2015-06-10T00:00:00"/>
    <x v="2"/>
  </r>
  <r>
    <n v="1553916"/>
    <n v="1066079"/>
    <n v="100000000"/>
    <n v="100"/>
    <s v="Cash Transfer"/>
    <d v="2015-06-21T00:00:00"/>
    <x v="2"/>
  </r>
  <r>
    <n v="1817382"/>
    <n v="1066138"/>
    <n v="100000000"/>
    <n v="100"/>
    <s v="Cash Transfer"/>
    <d v="2015-07-29T00:00:00"/>
    <x v="4"/>
  </r>
  <r>
    <n v="1535661"/>
    <n v="1066152"/>
    <n v="20000000"/>
    <n v="20"/>
    <s v="Cash Transfer"/>
    <d v="2015-06-18T00:00:00"/>
    <x v="2"/>
  </r>
  <r>
    <n v="1626052"/>
    <n v="1066284"/>
    <n v="10000000"/>
    <n v="10"/>
    <s v="Cash Transfer"/>
    <d v="2015-07-01T00:00:00"/>
    <x v="4"/>
  </r>
  <r>
    <n v="1518623"/>
    <n v="1066365"/>
    <n v="50000000"/>
    <n v="50"/>
    <s v="Cash Transfer"/>
    <d v="2015-06-16T00:00:00"/>
    <x v="4"/>
  </r>
  <r>
    <n v="1409795"/>
    <n v="1066467"/>
    <n v="1000000"/>
    <n v="1"/>
    <s v="Cash Transfer"/>
    <d v="2015-06-04T00:00:00"/>
    <x v="2"/>
  </r>
  <r>
    <n v="1504594"/>
    <n v="1066545"/>
    <n v="10000000"/>
    <n v="10"/>
    <s v="Cash Transfer"/>
    <d v="2015-06-14T00:00:00"/>
    <x v="2"/>
  </r>
  <r>
    <n v="1760385"/>
    <n v="1066615"/>
    <n v="100000000"/>
    <n v="100"/>
    <s v="Cash Transfer"/>
    <d v="2015-07-20T00:00:00"/>
    <x v="2"/>
  </r>
  <r>
    <n v="1431648"/>
    <n v="1066647"/>
    <n v="10000000"/>
    <n v="10"/>
    <s v="Cash Transfer"/>
    <d v="2015-06-06T00:00:00"/>
    <x v="2"/>
  </r>
  <r>
    <n v="1567575"/>
    <n v="1066663"/>
    <n v="6000000"/>
    <n v="6"/>
    <s v="Cash Transfer"/>
    <d v="2015-06-23T00:00:00"/>
    <x v="2"/>
  </r>
  <r>
    <n v="1570710"/>
    <n v="1066737"/>
    <n v="1000000"/>
    <n v="1"/>
    <s v="Cash Transfer"/>
    <d v="2015-06-23T00:00:00"/>
    <x v="2"/>
  </r>
  <r>
    <n v="1968067"/>
    <n v="1066777"/>
    <n v="100000000"/>
    <n v="100"/>
    <s v="Cash Transfer"/>
    <d v="2015-08-13T00:00:00"/>
    <x v="2"/>
  </r>
  <r>
    <n v="1459129"/>
    <n v="1066817"/>
    <n v="1000000"/>
    <n v="1"/>
    <s v="Cash Transfer"/>
    <d v="2015-06-09T00:00:00"/>
    <x v="2"/>
  </r>
  <r>
    <n v="1573589"/>
    <n v="1066898"/>
    <n v="12000000"/>
    <n v="12"/>
    <s v="Cash Transfer"/>
    <d v="2015-06-24T00:00:00"/>
    <x v="2"/>
  </r>
  <r>
    <n v="1415474"/>
    <n v="1067066"/>
    <n v="20000000"/>
    <n v="20"/>
    <s v="Cash Transfer"/>
    <d v="2015-06-05T00:00:00"/>
    <x v="2"/>
  </r>
  <r>
    <n v="1574340"/>
    <n v="1067075"/>
    <n v="230000000"/>
    <n v="230"/>
    <s v="Cash Transfer"/>
    <d v="2015-06-24T00:00:00"/>
    <x v="2"/>
  </r>
  <r>
    <n v="1410778"/>
    <n v="1067273"/>
    <n v="1000000"/>
    <n v="1"/>
    <s v="Cash Transfer"/>
    <d v="2015-06-04T00:00:00"/>
    <x v="7"/>
  </r>
  <r>
    <n v="1525403"/>
    <n v="1067335"/>
    <n v="100000000"/>
    <n v="100"/>
    <s v="Cash Transfer"/>
    <d v="2015-06-17T00:00:00"/>
    <x v="2"/>
  </r>
  <r>
    <n v="1452687"/>
    <n v="1067347"/>
    <n v="90000000"/>
    <n v="90"/>
    <s v="Cash Transfer"/>
    <d v="2015-06-09T00:00:00"/>
    <x v="11"/>
  </r>
  <r>
    <n v="1413884"/>
    <n v="1067516"/>
    <n v="1000000"/>
    <n v="1"/>
    <s v="Cash Transfer"/>
    <d v="2015-06-05T00:00:00"/>
    <x v="2"/>
  </r>
  <r>
    <n v="1535673"/>
    <n v="1067552"/>
    <n v="20000000"/>
    <n v="20"/>
    <s v="Cash Transfer"/>
    <d v="2015-06-18T00:00:00"/>
    <x v="2"/>
  </r>
  <r>
    <n v="1589615"/>
    <n v="1067650"/>
    <n v="1000000"/>
    <n v="1"/>
    <s v="Cash Transfer"/>
    <d v="2015-06-26T00:00:00"/>
    <x v="2"/>
  </r>
  <r>
    <n v="1879376"/>
    <n v="1067877"/>
    <n v="6000000"/>
    <n v="6"/>
    <s v="Cash Transfer"/>
    <d v="2015-08-03T00:00:00"/>
    <x v="6"/>
  </r>
  <r>
    <n v="1455645"/>
    <n v="1067889"/>
    <n v="2000000"/>
    <n v="2"/>
    <s v="Cash Transfer"/>
    <d v="2015-06-09T00:00:00"/>
    <x v="4"/>
  </r>
  <r>
    <n v="2015938"/>
    <n v="1067891"/>
    <n v="100000000"/>
    <n v="100"/>
    <s v="Cash Transfer"/>
    <d v="2015-08-19T00:00:00"/>
    <x v="2"/>
  </r>
  <r>
    <n v="1827805"/>
    <n v="1068090"/>
    <n v="300000000"/>
    <n v="300"/>
    <s v="Cash Transfer"/>
    <d v="2015-07-30T00:00:00"/>
    <x v="2"/>
  </r>
  <r>
    <n v="1418603"/>
    <n v="1068119"/>
    <n v="10000000"/>
    <n v="10"/>
    <s v="Cash Transfer"/>
    <d v="2015-06-05T00:00:00"/>
    <x v="2"/>
  </r>
  <r>
    <n v="1483592"/>
    <n v="1068157"/>
    <n v="10000000"/>
    <n v="10"/>
    <s v="Cash Transfer"/>
    <d v="2015-06-12T00:00:00"/>
    <x v="4"/>
  </r>
  <r>
    <n v="1465124"/>
    <n v="1068195"/>
    <n v="1000000"/>
    <n v="1"/>
    <s v="Cash Transfer"/>
    <d v="2015-06-10T00:00:00"/>
    <x v="7"/>
  </r>
  <r>
    <n v="1781047"/>
    <n v="1068239"/>
    <n v="450000000"/>
    <n v="450"/>
    <s v="Cash Transfer"/>
    <d v="2015-07-23T00:00:00"/>
    <x v="2"/>
  </r>
  <r>
    <n v="1429334"/>
    <n v="1068258"/>
    <n v="2000000"/>
    <n v="2"/>
    <s v="Cash Transfer"/>
    <d v="2015-06-06T00:00:00"/>
    <x v="2"/>
  </r>
  <r>
    <n v="1532455"/>
    <n v="1068304"/>
    <n v="10000000"/>
    <n v="10"/>
    <s v="Cash Transfer"/>
    <d v="2015-06-19T00:00:00"/>
    <x v="7"/>
  </r>
  <r>
    <n v="1496001"/>
    <n v="1068491"/>
    <n v="1000000"/>
    <n v="1"/>
    <s v="Cash Transfer"/>
    <d v="2015-06-13T00:00:00"/>
    <x v="2"/>
  </r>
  <r>
    <n v="1673443"/>
    <n v="1068507"/>
    <n v="100000000"/>
    <n v="100"/>
    <s v="Cash Transfer"/>
    <d v="2015-07-07T00:00:00"/>
    <x v="2"/>
  </r>
  <r>
    <n v="1417504"/>
    <n v="1068713"/>
    <n v="1000000"/>
    <n v="1"/>
    <s v="Cash Transfer"/>
    <d v="2015-06-05T00:00:00"/>
    <x v="6"/>
  </r>
  <r>
    <n v="1480490"/>
    <n v="1068834"/>
    <n v="1000000"/>
    <n v="1"/>
    <s v="Cash Transfer"/>
    <d v="2015-06-12T00:00:00"/>
    <x v="2"/>
  </r>
  <r>
    <n v="1722492"/>
    <n v="1068978"/>
    <n v="10000000"/>
    <n v="10"/>
    <s v="Cash Transfer"/>
    <d v="2015-07-14T00:00:00"/>
    <x v="6"/>
  </r>
  <r>
    <n v="1508012"/>
    <n v="1069128"/>
    <n v="1000000"/>
    <n v="1"/>
    <s v="Cash Transfer"/>
    <d v="2015-06-15T00:00:00"/>
    <x v="2"/>
  </r>
  <r>
    <n v="1532886"/>
    <n v="1069153"/>
    <n v="10000000"/>
    <n v="10"/>
    <s v="Cash Transfer"/>
    <d v="2015-06-18T00:00:00"/>
    <x v="4"/>
  </r>
  <r>
    <n v="1971474"/>
    <n v="1069183"/>
    <n v="40000000"/>
    <n v="40"/>
    <s v="Cash Transfer"/>
    <d v="2015-08-13T00:00:00"/>
    <x v="2"/>
  </r>
  <r>
    <n v="1605179"/>
    <n v="1069266"/>
    <n v="200000000"/>
    <n v="200"/>
    <s v="Cash Transfer"/>
    <d v="2015-06-28T00:00:00"/>
    <x v="2"/>
  </r>
  <r>
    <n v="1440389"/>
    <n v="1069363"/>
    <n v="10000000"/>
    <n v="10"/>
    <s v="Cash Transfer"/>
    <d v="2015-06-07T00:00:00"/>
    <x v="7"/>
  </r>
  <r>
    <n v="1445346"/>
    <n v="1069442"/>
    <n v="5000000"/>
    <n v="5"/>
    <s v="Cash Transfer"/>
    <d v="2015-06-08T00:00:00"/>
    <x v="7"/>
  </r>
  <r>
    <n v="1465865"/>
    <n v="1069635"/>
    <n v="5000000"/>
    <n v="5"/>
    <s v="Cash Transfer"/>
    <d v="2015-06-10T00:00:00"/>
    <x v="2"/>
  </r>
  <r>
    <n v="1457675"/>
    <n v="1069683"/>
    <n v="1000000"/>
    <n v="1"/>
    <s v="Cash Transfer"/>
    <d v="2015-06-09T00:00:00"/>
    <x v="2"/>
  </r>
  <r>
    <n v="1509280"/>
    <n v="1069712"/>
    <n v="1000000"/>
    <n v="1"/>
    <s v="Cash Transfer"/>
    <d v="2015-06-15T00:00:00"/>
    <x v="2"/>
  </r>
  <r>
    <n v="1411380"/>
    <n v="1070027"/>
    <n v="20000000"/>
    <n v="20"/>
    <s v="Cash Transfer"/>
    <d v="2015-06-04T00:00:00"/>
    <x v="4"/>
  </r>
  <r>
    <n v="1695125"/>
    <n v="1070098"/>
    <n v="100000000"/>
    <n v="100"/>
    <s v="Cash Transfer"/>
    <d v="2015-07-10T00:00:00"/>
    <x v="2"/>
  </r>
  <r>
    <n v="1448554"/>
    <n v="1070260"/>
    <n v="10000000"/>
    <n v="10"/>
    <s v="Cash Transfer"/>
    <d v="2015-06-08T00:00:00"/>
    <x v="2"/>
  </r>
  <r>
    <n v="1907449"/>
    <n v="1070385"/>
    <n v="100000000"/>
    <n v="100"/>
    <s v="Cash Transfer"/>
    <d v="2015-08-07T00:00:00"/>
    <x v="2"/>
  </r>
  <r>
    <n v="1502178"/>
    <n v="1070524"/>
    <n v="1000000"/>
    <n v="1"/>
    <s v="Cash Transfer"/>
    <d v="2015-06-14T00:00:00"/>
    <x v="2"/>
  </r>
  <r>
    <n v="1554510"/>
    <n v="1070579"/>
    <n v="10000000"/>
    <n v="10"/>
    <s v="Cash Transfer"/>
    <d v="2015-06-21T00:00:00"/>
    <x v="4"/>
  </r>
  <r>
    <n v="1761855"/>
    <n v="1070818"/>
    <n v="171000000"/>
    <n v="171"/>
    <s v="Cash Transfer"/>
    <d v="2015-07-20T00:00:00"/>
    <x v="2"/>
  </r>
  <r>
    <n v="1429889"/>
    <n v="1070863"/>
    <n v="10000000"/>
    <n v="10"/>
    <s v="Cash Transfer"/>
    <d v="2015-06-06T00:00:00"/>
    <x v="8"/>
  </r>
  <r>
    <n v="1452086"/>
    <n v="1070887"/>
    <n v="4000000"/>
    <n v="4"/>
    <s v="Cash Transfer"/>
    <d v="2015-06-08T00:00:00"/>
    <x v="2"/>
  </r>
  <r>
    <n v="1936036"/>
    <n v="1070954"/>
    <n v="18000000"/>
    <n v="18"/>
    <s v="Cash Transfer"/>
    <d v="2015-08-09T00:00:00"/>
    <x v="2"/>
  </r>
  <r>
    <n v="1523926"/>
    <n v="1070977"/>
    <n v="100000000"/>
    <n v="100"/>
    <s v="Cash Transfer"/>
    <d v="2015-06-17T00:00:00"/>
    <x v="2"/>
  </r>
  <r>
    <n v="1445970"/>
    <n v="1070985"/>
    <n v="1000000"/>
    <n v="1"/>
    <s v="Cash Transfer"/>
    <d v="2015-06-08T00:00:00"/>
    <x v="6"/>
  </r>
  <r>
    <n v="1982063"/>
    <n v="1070995"/>
    <n v="20000000"/>
    <n v="20"/>
    <s v="Cash Transfer"/>
    <d v="2015-08-15T00:00:00"/>
    <x v="2"/>
  </r>
  <r>
    <n v="1735772"/>
    <n v="1071011"/>
    <n v="50000000"/>
    <n v="50"/>
    <s v="Cash Transfer"/>
    <d v="2015-07-16T00:00:00"/>
    <x v="6"/>
  </r>
  <r>
    <n v="1411580"/>
    <n v="1071019"/>
    <n v="10000000"/>
    <n v="10"/>
    <s v="Cash Transfer"/>
    <d v="2015-06-04T00:00:00"/>
    <x v="2"/>
  </r>
  <r>
    <n v="1420478"/>
    <n v="1071093"/>
    <n v="1000000"/>
    <n v="1"/>
    <s v="Cash Transfer"/>
    <d v="2015-06-06T00:00:00"/>
    <x v="4"/>
  </r>
  <r>
    <n v="1544038"/>
    <n v="1071129"/>
    <n v="1000000"/>
    <n v="1"/>
    <s v="Cash Transfer"/>
    <d v="2015-06-19T00:00:00"/>
    <x v="10"/>
  </r>
  <r>
    <n v="1658122"/>
    <n v="1071204"/>
    <n v="100000000"/>
    <n v="100"/>
    <s v="Cash Transfer"/>
    <d v="2015-07-05T00:00:00"/>
    <x v="2"/>
  </r>
  <r>
    <n v="1522795"/>
    <n v="1071251"/>
    <n v="1000000"/>
    <n v="1"/>
    <s v="Cash Transfer"/>
    <d v="2015-06-17T00:00:00"/>
    <x v="2"/>
  </r>
  <r>
    <n v="1435548"/>
    <n v="1071392"/>
    <n v="10000000"/>
    <n v="10"/>
    <s v="Cash Transfer"/>
    <d v="2015-06-07T00:00:00"/>
    <x v="7"/>
  </r>
  <r>
    <n v="1969898"/>
    <n v="1071450"/>
    <n v="200000000"/>
    <n v="200"/>
    <s v="Cash Transfer"/>
    <d v="2015-08-13T00:00:00"/>
    <x v="2"/>
  </r>
  <r>
    <n v="1521073"/>
    <n v="1071526"/>
    <n v="10000000"/>
    <n v="10"/>
    <s v="Cash Transfer"/>
    <d v="2015-06-16T00:00:00"/>
    <x v="2"/>
  </r>
  <r>
    <n v="1786036"/>
    <n v="1071908"/>
    <n v="6000000"/>
    <n v="6"/>
    <s v="Cash Transfer"/>
    <d v="2015-07-24T00:00:00"/>
    <x v="2"/>
  </r>
  <r>
    <n v="1501265"/>
    <n v="1071980"/>
    <n v="100000"/>
    <n v="0.1"/>
    <s v="Cash Transfer"/>
    <d v="2015-06-14T00:00:00"/>
    <x v="2"/>
  </r>
  <r>
    <n v="1781146"/>
    <n v="1072002"/>
    <n v="300000000"/>
    <n v="300"/>
    <s v="Cash Transfer"/>
    <d v="2015-07-23T00:00:00"/>
    <x v="2"/>
  </r>
  <r>
    <n v="1471150"/>
    <n v="1072020"/>
    <n v="1000000"/>
    <n v="1"/>
    <s v="Cash Transfer"/>
    <d v="2015-06-12T00:00:00"/>
    <x v="2"/>
  </r>
  <r>
    <n v="1509642"/>
    <n v="1072353"/>
    <n v="1000000"/>
    <n v="1"/>
    <s v="Cash Transfer"/>
    <d v="2015-06-15T00:00:00"/>
    <x v="2"/>
  </r>
  <r>
    <n v="1419141"/>
    <n v="1072363"/>
    <n v="100000000"/>
    <n v="100"/>
    <s v="Cash Transfer"/>
    <d v="2015-06-05T00:00:00"/>
    <x v="2"/>
  </r>
  <r>
    <n v="1959713"/>
    <n v="1072420"/>
    <n v="400000000"/>
    <n v="400"/>
    <s v="Cash Transfer"/>
    <d v="2015-08-12T00:00:00"/>
    <x v="2"/>
  </r>
  <r>
    <n v="1547588"/>
    <n v="1072471"/>
    <n v="10000000"/>
    <n v="10"/>
    <s v="Cash Transfer"/>
    <d v="2015-06-20T00:00:00"/>
    <x v="2"/>
  </r>
  <r>
    <n v="1519953"/>
    <n v="1072484"/>
    <n v="10000000"/>
    <n v="10"/>
    <s v="Cash Transfer"/>
    <d v="2015-06-16T00:00:00"/>
    <x v="4"/>
  </r>
  <r>
    <n v="1544227"/>
    <n v="1072524"/>
    <n v="1000000"/>
    <n v="1"/>
    <s v="Cash Transfer"/>
    <d v="2015-06-19T00:00:00"/>
    <x v="2"/>
  </r>
  <r>
    <n v="1487366"/>
    <n v="1072619"/>
    <n v="100000000"/>
    <n v="100"/>
    <s v="Cash Transfer"/>
    <d v="2015-06-13T00:00:00"/>
    <x v="2"/>
  </r>
  <r>
    <n v="1465663"/>
    <n v="1072623"/>
    <n v="100000000"/>
    <n v="100"/>
    <s v="Cash Transfer"/>
    <d v="2015-06-10T00:00:00"/>
    <x v="2"/>
  </r>
  <r>
    <n v="1440047"/>
    <n v="1072796"/>
    <n v="1000000"/>
    <n v="1"/>
    <s v="Cash Transfer"/>
    <d v="2015-06-07T00:00:00"/>
    <x v="6"/>
  </r>
  <r>
    <n v="1577920"/>
    <n v="1072916"/>
    <n v="1000000"/>
    <n v="1"/>
    <s v="Cash Transfer"/>
    <d v="2015-06-24T00:00:00"/>
    <x v="2"/>
  </r>
  <r>
    <n v="1536863"/>
    <n v="1072928"/>
    <n v="100000000"/>
    <n v="100"/>
    <s v="Cash Transfer"/>
    <d v="2015-06-18T00:00:00"/>
    <x v="2"/>
  </r>
  <r>
    <n v="1419365"/>
    <n v="1073365"/>
    <n v="6000000"/>
    <n v="6"/>
    <s v="Cash Transfer"/>
    <d v="2015-06-05T00:00:00"/>
    <x v="5"/>
  </r>
  <r>
    <n v="1538779"/>
    <n v="1073397"/>
    <n v="10000"/>
    <n v="0.01"/>
    <s v="Cash Transfer"/>
    <d v="2015-06-18T00:00:00"/>
    <x v="8"/>
  </r>
  <r>
    <n v="1538863"/>
    <n v="1073474"/>
    <n v="10000"/>
    <n v="0.01"/>
    <s v="Cash Transfer"/>
    <d v="2015-06-19T00:00:00"/>
    <x v="4"/>
  </r>
  <r>
    <n v="1473395"/>
    <n v="1073593"/>
    <n v="10000000"/>
    <n v="10"/>
    <s v="Cash Transfer"/>
    <d v="2015-06-11T00:00:00"/>
    <x v="2"/>
  </r>
  <r>
    <n v="1435331"/>
    <n v="1073791"/>
    <n v="25000000"/>
    <n v="25"/>
    <s v="Cash Transfer"/>
    <d v="2015-06-06T00:00:00"/>
    <x v="4"/>
  </r>
  <r>
    <n v="1579285"/>
    <n v="1073835"/>
    <n v="12000000"/>
    <n v="12"/>
    <s v="Cash Transfer"/>
    <d v="2015-06-25T00:00:00"/>
    <x v="2"/>
  </r>
  <r>
    <n v="1883972"/>
    <n v="1073844"/>
    <n v="1000000"/>
    <n v="1"/>
    <s v="Cash Transfer"/>
    <d v="2015-08-04T00:00:00"/>
    <x v="2"/>
  </r>
  <r>
    <n v="1799253"/>
    <n v="1073880"/>
    <n v="18000000"/>
    <n v="18"/>
    <s v="Cash Transfer"/>
    <d v="2015-07-26T00:00:00"/>
    <x v="4"/>
  </r>
  <r>
    <n v="1443088"/>
    <n v="1074311"/>
    <n v="1000000"/>
    <n v="1"/>
    <s v="Cash Transfer"/>
    <d v="2015-06-07T00:00:00"/>
    <x v="7"/>
  </r>
  <r>
    <n v="1414342"/>
    <n v="1074370"/>
    <n v="1000000"/>
    <n v="1"/>
    <s v="Cash Transfer"/>
    <d v="2015-06-05T00:00:00"/>
    <x v="6"/>
  </r>
  <r>
    <n v="1541371"/>
    <n v="1074457"/>
    <n v="100000000"/>
    <n v="100"/>
    <s v="Cash Transfer"/>
    <d v="2015-06-19T00:00:00"/>
    <x v="2"/>
  </r>
  <r>
    <n v="1529236"/>
    <n v="1074496"/>
    <n v="100000000"/>
    <n v="100"/>
    <s v="Cash Transfer"/>
    <d v="2015-06-17T00:00:00"/>
    <x v="2"/>
  </r>
  <r>
    <n v="1563734"/>
    <n v="1074710"/>
    <n v="20000000"/>
    <n v="20"/>
    <s v="Cash Transfer"/>
    <d v="2015-06-22T00:00:00"/>
    <x v="2"/>
  </r>
  <r>
    <n v="1564921"/>
    <n v="1075164"/>
    <n v="1000000"/>
    <n v="1"/>
    <s v="Cash Transfer"/>
    <d v="2015-06-22T00:00:00"/>
    <x v="7"/>
  </r>
  <r>
    <n v="1560877"/>
    <n v="1075468"/>
    <n v="1000000"/>
    <n v="1"/>
    <s v="Cash Transfer"/>
    <d v="2015-06-22T00:00:00"/>
    <x v="4"/>
  </r>
  <r>
    <n v="1504814"/>
    <n v="1075564"/>
    <n v="20000000"/>
    <n v="20"/>
    <s v="Cash Transfer"/>
    <d v="2015-06-14T00:00:00"/>
    <x v="6"/>
  </r>
  <r>
    <n v="1936008"/>
    <n v="1075610"/>
    <n v="6000000"/>
    <n v="6"/>
    <s v="Cash Transfer"/>
    <d v="2015-08-09T00:00:00"/>
    <x v="2"/>
  </r>
  <r>
    <n v="1523170"/>
    <n v="1075812"/>
    <n v="1000000"/>
    <n v="1"/>
    <s v="Cash Transfer"/>
    <d v="2015-06-17T00:00:00"/>
    <x v="2"/>
  </r>
  <r>
    <n v="1505069"/>
    <n v="1075982"/>
    <n v="8000000"/>
    <n v="8"/>
    <s v="Cash Transfer"/>
    <d v="2015-06-14T00:00:00"/>
    <x v="2"/>
  </r>
  <r>
    <n v="1500427"/>
    <n v="1076128"/>
    <n v="20000000"/>
    <n v="20"/>
    <s v="Cash Transfer"/>
    <d v="2015-06-14T00:00:00"/>
    <x v="4"/>
  </r>
  <r>
    <n v="1483444"/>
    <n v="1076229"/>
    <n v="1000000"/>
    <n v="1"/>
    <s v="Cash Transfer"/>
    <d v="2015-06-12T00:00:00"/>
    <x v="4"/>
  </r>
  <r>
    <n v="1482331"/>
    <n v="1076342"/>
    <n v="1500000"/>
    <n v="1.5"/>
    <s v="Cash Transfer"/>
    <d v="2015-06-12T00:00:00"/>
    <x v="10"/>
  </r>
  <r>
    <n v="1528319"/>
    <n v="1076404"/>
    <n v="10000000"/>
    <n v="10"/>
    <s v="Cash Transfer"/>
    <d v="2015-06-17T00:00:00"/>
    <x v="2"/>
  </r>
  <r>
    <n v="1419851"/>
    <n v="1076481"/>
    <n v="20000000"/>
    <n v="20"/>
    <s v="Cash Transfer"/>
    <d v="2015-06-05T00:00:00"/>
    <x v="2"/>
  </r>
  <r>
    <n v="1607190"/>
    <n v="1076691"/>
    <n v="10000"/>
    <n v="0.01"/>
    <s v="Cash Transfer"/>
    <d v="2015-06-28T00:00:00"/>
    <x v="2"/>
  </r>
  <r>
    <n v="1480301"/>
    <n v="1076935"/>
    <n v="20000000"/>
    <n v="20"/>
    <s v="Cash Transfer"/>
    <d v="2015-06-12T00:00:00"/>
    <x v="2"/>
  </r>
  <r>
    <n v="1503518"/>
    <n v="1077432"/>
    <n v="2000000"/>
    <n v="2"/>
    <s v="Cash Transfer"/>
    <d v="2015-06-14T00:00:00"/>
    <x v="6"/>
  </r>
  <r>
    <n v="1446772"/>
    <n v="1077490"/>
    <n v="10000000"/>
    <n v="10"/>
    <s v="Cash Transfer"/>
    <d v="2015-06-08T00:00:00"/>
    <x v="4"/>
  </r>
  <r>
    <n v="1439782"/>
    <n v="1077869"/>
    <n v="1000000"/>
    <n v="1"/>
    <s v="Cash Transfer"/>
    <d v="2015-06-07T00:00:00"/>
    <x v="2"/>
  </r>
  <r>
    <n v="1471953"/>
    <n v="1077934"/>
    <n v="5000000"/>
    <n v="5"/>
    <s v="Cash Transfer"/>
    <d v="2015-06-11T00:00:00"/>
    <x v="2"/>
  </r>
  <r>
    <n v="1994365"/>
    <n v="1078093"/>
    <n v="1000000000"/>
    <n v="1000"/>
    <s v="Cash Transfer"/>
    <d v="2015-08-16T00:00:00"/>
    <x v="2"/>
  </r>
  <r>
    <n v="2032385"/>
    <n v="1078164"/>
    <n v="600000000"/>
    <n v="600"/>
    <s v="Cash Transfer"/>
    <d v="2015-08-21T00:00:00"/>
    <x v="2"/>
  </r>
  <r>
    <n v="1786930"/>
    <n v="1078281"/>
    <n v="36000000"/>
    <n v="36"/>
    <s v="Cash Transfer"/>
    <d v="2015-07-24T00:00:00"/>
    <x v="2"/>
  </r>
  <r>
    <n v="1521555"/>
    <n v="1078448"/>
    <n v="100000000"/>
    <n v="100"/>
    <s v="Cash Transfer"/>
    <d v="2015-06-16T00:00:00"/>
    <x v="4"/>
  </r>
  <r>
    <n v="1427449"/>
    <n v="1078484"/>
    <n v="6000000"/>
    <n v="6"/>
    <s v="Cash Transfer"/>
    <d v="2015-06-06T00:00:00"/>
    <x v="2"/>
  </r>
  <r>
    <n v="1630025"/>
    <n v="1078513"/>
    <n v="6000000"/>
    <n v="6"/>
    <s v="Cash Transfer"/>
    <d v="2015-07-01T00:00:00"/>
    <x v="2"/>
  </r>
  <r>
    <n v="1514644"/>
    <n v="1078555"/>
    <n v="1000000"/>
    <n v="1"/>
    <s v="Cash Transfer"/>
    <d v="2015-06-16T00:00:00"/>
    <x v="2"/>
  </r>
  <r>
    <n v="1540052"/>
    <n v="1078572"/>
    <n v="10000000"/>
    <n v="10"/>
    <s v="Cash Transfer"/>
    <d v="2015-06-19T00:00:00"/>
    <x v="6"/>
  </r>
  <r>
    <n v="1499134"/>
    <n v="1078755"/>
    <n v="1000000"/>
    <n v="1"/>
    <s v="Cash Transfer"/>
    <d v="2015-06-14T00:00:00"/>
    <x v="8"/>
  </r>
  <r>
    <n v="1451128"/>
    <n v="1078853"/>
    <n v="1000000"/>
    <n v="1"/>
    <s v="Cash Transfer"/>
    <d v="2015-06-08T00:00:00"/>
    <x v="2"/>
  </r>
  <r>
    <n v="1428714"/>
    <n v="1079120"/>
    <n v="10000000"/>
    <n v="10"/>
    <s v="Cash Transfer"/>
    <d v="2015-06-06T00:00:00"/>
    <x v="2"/>
  </r>
  <r>
    <n v="1466093"/>
    <n v="1079240"/>
    <n v="1000000"/>
    <n v="1"/>
    <s v="Cash Transfer"/>
    <d v="2015-06-10T00:00:00"/>
    <x v="4"/>
  </r>
  <r>
    <n v="1492379"/>
    <n v="1079339"/>
    <n v="10000000"/>
    <n v="10"/>
    <s v="Cash Transfer"/>
    <d v="2015-06-13T00:00:00"/>
    <x v="2"/>
  </r>
  <r>
    <n v="1637501"/>
    <n v="1079400"/>
    <n v="1000000"/>
    <n v="1"/>
    <s v="Cash Transfer"/>
    <d v="2015-07-02T00:00:00"/>
    <x v="2"/>
  </r>
  <r>
    <n v="1568549"/>
    <n v="1079914"/>
    <n v="20000000"/>
    <n v="20"/>
    <s v="Cash Transfer"/>
    <d v="2015-06-23T00:00:00"/>
    <x v="4"/>
  </r>
  <r>
    <n v="1427182"/>
    <n v="1079974"/>
    <n v="1000000"/>
    <n v="1"/>
    <s v="Cash Transfer"/>
    <d v="2015-06-06T00:00:00"/>
    <x v="2"/>
  </r>
  <r>
    <n v="1484696"/>
    <n v="1079992"/>
    <n v="1000000"/>
    <n v="1"/>
    <s v="Cash Transfer"/>
    <d v="2015-06-12T00:00:00"/>
    <x v="2"/>
  </r>
  <r>
    <n v="1602579"/>
    <n v="1080018"/>
    <n v="2000000"/>
    <n v="2"/>
    <s v="Cash Transfer"/>
    <d v="2015-06-27T00:00:00"/>
    <x v="6"/>
  </r>
  <r>
    <n v="1607706"/>
    <n v="1080150"/>
    <n v="12000000"/>
    <n v="12"/>
    <s v="Cash Transfer"/>
    <d v="2015-06-28T00:00:00"/>
    <x v="2"/>
  </r>
  <r>
    <n v="1419338"/>
    <n v="1080152"/>
    <n v="11000000"/>
    <n v="11"/>
    <s v="Cash Transfer"/>
    <d v="2015-06-05T00:00:00"/>
    <x v="2"/>
  </r>
  <r>
    <n v="1427453"/>
    <n v="1080201"/>
    <n v="20000000"/>
    <n v="20"/>
    <s v="Cash Transfer"/>
    <d v="2015-06-06T00:00:00"/>
    <x v="2"/>
  </r>
  <r>
    <n v="1464148"/>
    <n v="1080430"/>
    <n v="1000000"/>
    <n v="1"/>
    <s v="Cash Transfer"/>
    <d v="2015-06-10T00:00:00"/>
    <x v="2"/>
  </r>
  <r>
    <n v="1981980"/>
    <n v="1080518"/>
    <n v="10000000"/>
    <n v="10"/>
    <s v="Cash Transfer"/>
    <d v="2015-08-15T00:00:00"/>
    <x v="2"/>
  </r>
  <r>
    <n v="1429557"/>
    <n v="1080668"/>
    <n v="100000000"/>
    <n v="100"/>
    <s v="Cash Transfer"/>
    <d v="2015-06-06T00:00:00"/>
    <x v="2"/>
  </r>
  <r>
    <n v="1469631"/>
    <n v="1080703"/>
    <n v="10000000"/>
    <n v="10"/>
    <s v="Cash Transfer"/>
    <d v="2015-06-12T00:00:00"/>
    <x v="2"/>
  </r>
  <r>
    <n v="1478493"/>
    <n v="1080862"/>
    <n v="10000000"/>
    <n v="10"/>
    <s v="Cash Transfer"/>
    <d v="2015-06-12T00:00:00"/>
    <x v="2"/>
  </r>
  <r>
    <n v="1506561"/>
    <n v="1080868"/>
    <n v="10000000"/>
    <n v="10"/>
    <s v="Cash Transfer"/>
    <d v="2015-06-14T00:00:00"/>
    <x v="4"/>
  </r>
  <r>
    <n v="1442342"/>
    <n v="1081032"/>
    <n v="2000000"/>
    <n v="2"/>
    <s v="Cash Transfer"/>
    <d v="2015-06-07T00:00:00"/>
    <x v="8"/>
  </r>
  <r>
    <n v="1456390"/>
    <n v="1081094"/>
    <n v="10000000"/>
    <n v="10"/>
    <s v="Cash Transfer"/>
    <d v="2015-06-09T00:00:00"/>
    <x v="4"/>
  </r>
  <r>
    <n v="1462925"/>
    <n v="1081258"/>
    <n v="2000000"/>
    <n v="2"/>
    <s v="Cash Transfer"/>
    <d v="2015-06-10T00:00:00"/>
    <x v="2"/>
  </r>
  <r>
    <n v="1422290"/>
    <n v="1081336"/>
    <n v="1000000"/>
    <n v="1"/>
    <s v="Cash Transfer"/>
    <d v="2015-06-05T00:00:00"/>
    <x v="2"/>
  </r>
  <r>
    <n v="1932814"/>
    <n v="1081347"/>
    <n v="5000000"/>
    <n v="5"/>
    <s v="Cash Transfer"/>
    <d v="2015-08-09T00:00:00"/>
    <x v="2"/>
  </r>
  <r>
    <n v="1737776"/>
    <n v="1081448"/>
    <n v="10000000"/>
    <n v="10"/>
    <s v="Cash Transfer"/>
    <d v="2015-07-17T00:00:00"/>
    <x v="2"/>
  </r>
  <r>
    <n v="1412490"/>
    <n v="1081619"/>
    <n v="2000000"/>
    <n v="2"/>
    <s v="Cash Transfer"/>
    <d v="2015-06-04T00:00:00"/>
    <x v="4"/>
  </r>
  <r>
    <n v="1444479"/>
    <n v="1081998"/>
    <n v="2000000"/>
    <n v="2"/>
    <s v="Cash Transfer"/>
    <d v="2015-06-08T00:00:00"/>
    <x v="2"/>
  </r>
  <r>
    <n v="1546118"/>
    <n v="1082015"/>
    <n v="20000000"/>
    <n v="20"/>
    <s v="Cash Transfer"/>
    <d v="2015-06-19T00:00:00"/>
    <x v="2"/>
  </r>
  <r>
    <n v="1602909"/>
    <n v="1082119"/>
    <n v="1000000"/>
    <n v="1"/>
    <s v="Cash Transfer"/>
    <d v="2015-06-27T00:00:00"/>
    <x v="2"/>
  </r>
  <r>
    <n v="1422734"/>
    <n v="1082377"/>
    <n v="1000000"/>
    <n v="1"/>
    <s v="Cash Transfer"/>
    <d v="2015-06-05T00:00:00"/>
    <x v="4"/>
  </r>
  <r>
    <n v="1545944"/>
    <n v="1082477"/>
    <n v="9000000"/>
    <n v="9"/>
    <s v="Cash Transfer"/>
    <d v="2015-06-19T00:00:00"/>
    <x v="6"/>
  </r>
  <r>
    <n v="2021664"/>
    <n v="1082537"/>
    <n v="100000000"/>
    <n v="100"/>
    <s v="Cash Transfer"/>
    <d v="2015-08-19T00:00:00"/>
    <x v="2"/>
  </r>
  <r>
    <n v="1526398"/>
    <n v="1082840"/>
    <n v="1000000"/>
    <n v="1"/>
    <s v="Cash Transfer"/>
    <d v="2015-06-17T00:00:00"/>
    <x v="2"/>
  </r>
  <r>
    <n v="1857307"/>
    <n v="1082960"/>
    <n v="12000000"/>
    <n v="12"/>
    <s v="Cash Transfer"/>
    <d v="2015-08-01T00:00:00"/>
    <x v="2"/>
  </r>
  <r>
    <n v="1798127"/>
    <n v="1083141"/>
    <n v="50000000"/>
    <n v="50"/>
    <s v="Cash Transfer"/>
    <d v="2015-07-26T00:00:00"/>
    <x v="6"/>
  </r>
  <r>
    <n v="1564581"/>
    <n v="1083231"/>
    <n v="120000000"/>
    <n v="120"/>
    <s v="Cash Transfer"/>
    <d v="2015-06-22T00:00:00"/>
    <x v="2"/>
  </r>
  <r>
    <n v="1611987"/>
    <n v="1083454"/>
    <n v="4000000"/>
    <n v="4"/>
    <s v="Cash Transfer"/>
    <d v="2015-06-29T00:00:00"/>
    <x v="2"/>
  </r>
  <r>
    <n v="1529386"/>
    <n v="1083486"/>
    <n v="1000000"/>
    <n v="1"/>
    <s v="Cash Transfer"/>
    <d v="2015-06-17T00:00:00"/>
    <x v="2"/>
  </r>
  <r>
    <n v="1884162"/>
    <n v="1083867"/>
    <n v="100000000"/>
    <n v="100"/>
    <s v="Cash Transfer"/>
    <d v="2015-08-04T00:00:00"/>
    <x v="2"/>
  </r>
  <r>
    <n v="1532378"/>
    <n v="1083971"/>
    <n v="5000000"/>
    <n v="5"/>
    <s v="Cash Transfer"/>
    <d v="2015-06-18T00:00:00"/>
    <x v="2"/>
  </r>
  <r>
    <n v="1437190"/>
    <n v="1083976"/>
    <n v="6000000"/>
    <n v="6"/>
    <s v="Cash Transfer"/>
    <d v="2015-06-07T00:00:00"/>
    <x v="4"/>
  </r>
  <r>
    <n v="1639380"/>
    <n v="1084142"/>
    <n v="6000000"/>
    <n v="6"/>
    <s v="Cash Transfer"/>
    <d v="2015-07-02T00:00:00"/>
    <x v="4"/>
  </r>
  <r>
    <n v="1878480"/>
    <n v="1084456"/>
    <n v="6000000"/>
    <n v="6"/>
    <s v="Cash Transfer"/>
    <d v="2015-08-03T00:00:00"/>
    <x v="4"/>
  </r>
  <r>
    <n v="1426704"/>
    <n v="1084623"/>
    <n v="1000000"/>
    <n v="1"/>
    <s v="Cash Transfer"/>
    <d v="2015-06-06T00:00:00"/>
    <x v="8"/>
  </r>
  <r>
    <n v="1911943"/>
    <n v="1084659"/>
    <n v="64000000"/>
    <n v="64"/>
    <s v="Cash Transfer"/>
    <d v="2015-08-07T00:00:00"/>
    <x v="2"/>
  </r>
  <r>
    <n v="1573582"/>
    <n v="1084737"/>
    <n v="12000000"/>
    <n v="12"/>
    <s v="Cash Transfer"/>
    <d v="2015-06-24T00:00:00"/>
    <x v="6"/>
  </r>
  <r>
    <n v="1666030"/>
    <n v="1084807"/>
    <n v="2000000"/>
    <n v="2"/>
    <s v="Cash Transfer"/>
    <d v="2015-07-06T00:00:00"/>
    <x v="10"/>
  </r>
  <r>
    <n v="1608955"/>
    <n v="1085172"/>
    <n v="1000000"/>
    <n v="1"/>
    <s v="Cash Transfer"/>
    <d v="2015-06-28T00:00:00"/>
    <x v="2"/>
  </r>
  <r>
    <n v="1446536"/>
    <n v="1085380"/>
    <n v="1000000"/>
    <n v="1"/>
    <s v="Cash Transfer"/>
    <d v="2015-06-08T00:00:00"/>
    <x v="2"/>
  </r>
  <r>
    <n v="1501317"/>
    <n v="1085558"/>
    <n v="1000000"/>
    <n v="1"/>
    <s v="Cash Transfer"/>
    <d v="2015-06-14T00:00:00"/>
    <x v="2"/>
  </r>
  <r>
    <n v="1472336"/>
    <n v="1085609"/>
    <n v="6000000"/>
    <n v="6"/>
    <s v="Cash Transfer"/>
    <d v="2015-06-11T00:00:00"/>
    <x v="2"/>
  </r>
  <r>
    <n v="1497637"/>
    <n v="1085839"/>
    <n v="1000000"/>
    <n v="1"/>
    <s v="Cash Transfer"/>
    <d v="2015-06-14T00:00:00"/>
    <x v="7"/>
  </r>
  <r>
    <n v="1576398"/>
    <n v="1086065"/>
    <n v="1000000"/>
    <n v="1"/>
    <s v="Cash Transfer"/>
    <d v="2015-06-24T00:00:00"/>
    <x v="2"/>
  </r>
  <r>
    <n v="1434059"/>
    <n v="1086244"/>
    <n v="1000000"/>
    <n v="1"/>
    <s v="Cash Transfer"/>
    <d v="2015-06-06T00:00:00"/>
    <x v="2"/>
  </r>
  <r>
    <n v="1429578"/>
    <n v="1086510"/>
    <n v="1000000"/>
    <n v="1"/>
    <s v="Cash Transfer"/>
    <d v="2015-06-06T00:00:00"/>
    <x v="2"/>
  </r>
  <r>
    <n v="1490850"/>
    <n v="1086522"/>
    <n v="2000000"/>
    <n v="2"/>
    <s v="Cash Transfer"/>
    <d v="2015-06-13T00:00:00"/>
    <x v="2"/>
  </r>
  <r>
    <n v="1779186"/>
    <n v="1086671"/>
    <n v="50000000"/>
    <n v="50"/>
    <s v="Cash Transfer"/>
    <d v="2015-07-23T00:00:00"/>
    <x v="2"/>
  </r>
  <r>
    <n v="1631596"/>
    <n v="1086785"/>
    <n v="30000000"/>
    <n v="30"/>
    <s v="Cash Transfer"/>
    <d v="2015-07-01T00:00:00"/>
    <x v="2"/>
  </r>
  <r>
    <n v="1868119"/>
    <n v="1086813"/>
    <n v="30000000"/>
    <n v="30"/>
    <s v="Cash Transfer"/>
    <d v="2015-08-02T00:00:00"/>
    <x v="2"/>
  </r>
  <r>
    <n v="1632195"/>
    <n v="1086957"/>
    <n v="100000000"/>
    <n v="100"/>
    <s v="Cash Transfer"/>
    <d v="2015-07-01T00:00:00"/>
    <x v="2"/>
  </r>
  <r>
    <n v="1416379"/>
    <n v="1087095"/>
    <n v="5000000"/>
    <n v="5"/>
    <s v="Cash Transfer"/>
    <d v="2015-06-05T00:00:00"/>
    <x v="6"/>
  </r>
  <r>
    <n v="1567235"/>
    <n v="1087158"/>
    <n v="10000000"/>
    <n v="10"/>
    <s v="Cash Transfer"/>
    <d v="2015-06-23T00:00:00"/>
    <x v="2"/>
  </r>
  <r>
    <n v="1415907"/>
    <n v="1087298"/>
    <n v="1000000"/>
    <n v="1"/>
    <s v="Cash Transfer"/>
    <d v="2015-06-05T00:00:00"/>
    <x v="6"/>
  </r>
  <r>
    <n v="1410685"/>
    <n v="1087470"/>
    <n v="3000000"/>
    <n v="3"/>
    <s v="Cash Transfer"/>
    <d v="2015-06-04T00:00:00"/>
    <x v="2"/>
  </r>
  <r>
    <n v="1420694"/>
    <n v="1087559"/>
    <n v="1000000"/>
    <n v="1"/>
    <s v="Cash Transfer"/>
    <d v="2015-06-05T00:00:00"/>
    <x v="2"/>
  </r>
  <r>
    <n v="1467370"/>
    <n v="1087600"/>
    <n v="12000000"/>
    <n v="12"/>
    <s v="Cash Transfer"/>
    <d v="2015-06-10T00:00:00"/>
    <x v="2"/>
  </r>
  <r>
    <n v="1414322"/>
    <n v="1087799"/>
    <n v="6000000"/>
    <n v="6"/>
    <s v="Cash Transfer"/>
    <d v="2015-06-05T00:00:00"/>
    <x v="2"/>
  </r>
  <r>
    <n v="1575346"/>
    <n v="1087811"/>
    <n v="1000000"/>
    <n v="1"/>
    <s v="Cash Transfer"/>
    <d v="2015-06-24T00:00:00"/>
    <x v="2"/>
  </r>
  <r>
    <n v="1447100"/>
    <n v="1087816"/>
    <n v="1000000"/>
    <n v="1"/>
    <s v="Cash Transfer"/>
    <d v="2015-06-08T00:00:00"/>
    <x v="4"/>
  </r>
  <r>
    <n v="1931393"/>
    <n v="1087834"/>
    <n v="2000000000"/>
    <n v="2000"/>
    <s v="Cash Transfer"/>
    <d v="2015-08-09T00:00:00"/>
    <x v="4"/>
  </r>
  <r>
    <n v="2003895"/>
    <n v="1087835"/>
    <n v="100000000"/>
    <n v="100"/>
    <s v="Cash Transfer"/>
    <d v="2015-08-17T00:00:00"/>
    <x v="2"/>
  </r>
  <r>
    <n v="1566198"/>
    <n v="1088257"/>
    <n v="5000000"/>
    <n v="5"/>
    <s v="Cash Transfer"/>
    <d v="2015-06-22T00:00:00"/>
    <x v="7"/>
  </r>
  <r>
    <n v="1475970"/>
    <n v="1088277"/>
    <n v="1000000"/>
    <n v="1"/>
    <s v="Cash Transfer"/>
    <d v="2015-06-12T00:00:00"/>
    <x v="2"/>
  </r>
  <r>
    <n v="1523411"/>
    <n v="1088333"/>
    <n v="10000000"/>
    <n v="10"/>
    <s v="Cash Transfer"/>
    <d v="2015-06-17T00:00:00"/>
    <x v="2"/>
  </r>
  <r>
    <n v="1410953"/>
    <n v="1088441"/>
    <n v="10000000"/>
    <n v="10"/>
    <s v="Cash Transfer"/>
    <d v="2015-06-04T00:00:00"/>
    <x v="4"/>
  </r>
  <r>
    <n v="1505280"/>
    <n v="1088490"/>
    <n v="20000000"/>
    <n v="20"/>
    <s v="Cash Transfer"/>
    <d v="2015-06-14T00:00:00"/>
    <x v="2"/>
  </r>
  <r>
    <n v="1431485"/>
    <n v="1088503"/>
    <n v="1000000"/>
    <n v="1"/>
    <s v="Cash Transfer"/>
    <d v="2015-06-06T00:00:00"/>
    <x v="8"/>
  </r>
  <r>
    <n v="1688437"/>
    <n v="1088523"/>
    <n v="6000000"/>
    <n v="6"/>
    <s v="Cash Transfer"/>
    <d v="2015-07-10T00:00:00"/>
    <x v="2"/>
  </r>
  <r>
    <n v="1452072"/>
    <n v="1088653"/>
    <n v="100000000"/>
    <n v="100"/>
    <s v="Cash Transfer"/>
    <d v="2015-06-08T00:00:00"/>
    <x v="7"/>
  </r>
  <r>
    <n v="1407736"/>
    <n v="1088731"/>
    <n v="1000000"/>
    <n v="1"/>
    <s v="Cash Transfer"/>
    <d v="2015-06-04T00:00:00"/>
    <x v="2"/>
  </r>
  <r>
    <n v="1411136"/>
    <n v="1088897"/>
    <n v="5000000"/>
    <n v="5"/>
    <s v="Cash Transfer"/>
    <d v="2015-06-04T00:00:00"/>
    <x v="6"/>
  </r>
  <r>
    <n v="1407371"/>
    <n v="1088903"/>
    <n v="1000000"/>
    <n v="1"/>
    <s v="Cash Transfer"/>
    <d v="2015-06-04T00:00:00"/>
    <x v="12"/>
  </r>
  <r>
    <n v="1434100"/>
    <n v="1089232"/>
    <n v="10000000"/>
    <n v="10"/>
    <s v="Cash Transfer"/>
    <d v="2015-06-06T00:00:00"/>
    <x v="2"/>
  </r>
  <r>
    <n v="1577222"/>
    <n v="1089284"/>
    <n v="1000000"/>
    <n v="1"/>
    <s v="Cash Transfer"/>
    <d v="2015-06-24T00:00:00"/>
    <x v="12"/>
  </r>
  <r>
    <n v="1908397"/>
    <n v="1089438"/>
    <n v="500000000"/>
    <n v="500"/>
    <s v="Cash Transfer"/>
    <d v="2015-08-07T00:00:00"/>
    <x v="2"/>
  </r>
  <r>
    <n v="1481378"/>
    <n v="1089517"/>
    <n v="10000000"/>
    <n v="10"/>
    <s v="Cash Transfer"/>
    <d v="2015-06-12T00:00:00"/>
    <x v="4"/>
  </r>
  <r>
    <n v="1481119"/>
    <n v="1089525"/>
    <n v="10000000"/>
    <n v="10"/>
    <s v="Cash Transfer"/>
    <d v="2015-06-12T00:00:00"/>
    <x v="2"/>
  </r>
  <r>
    <n v="1511465"/>
    <n v="1089566"/>
    <n v="10000000"/>
    <n v="10"/>
    <s v="Cash Transfer"/>
    <d v="2015-06-15T00:00:00"/>
    <x v="2"/>
  </r>
  <r>
    <n v="1429985"/>
    <n v="1089691"/>
    <n v="3000000"/>
    <n v="3"/>
    <s v="Cash Transfer"/>
    <d v="2015-06-06T00:00:00"/>
    <x v="4"/>
  </r>
  <r>
    <n v="1613005"/>
    <n v="1089838"/>
    <n v="6000000"/>
    <n v="6"/>
    <s v="Cash Transfer"/>
    <d v="2015-06-29T00:00:00"/>
    <x v="2"/>
  </r>
  <r>
    <n v="1899642"/>
    <n v="1089847"/>
    <n v="50000000"/>
    <n v="50"/>
    <s v="Cash Transfer"/>
    <d v="2015-08-06T00:00:00"/>
    <x v="2"/>
  </r>
  <r>
    <n v="1444034"/>
    <n v="1089934"/>
    <n v="3000000"/>
    <n v="3"/>
    <s v="Cash Transfer"/>
    <d v="2015-06-07T00:00:00"/>
    <x v="4"/>
  </r>
  <r>
    <n v="1651417"/>
    <n v="1089981"/>
    <n v="30000000"/>
    <n v="30"/>
    <s v="Cash Transfer"/>
    <d v="2015-07-04T00:00:00"/>
    <x v="2"/>
  </r>
  <r>
    <n v="1452346"/>
    <n v="1090091"/>
    <n v="1000000"/>
    <n v="1"/>
    <s v="Cash Transfer"/>
    <d v="2015-06-09T00:00:00"/>
    <x v="2"/>
  </r>
  <r>
    <n v="1561474"/>
    <n v="1090139"/>
    <n v="1000000"/>
    <n v="1"/>
    <s v="Cash Transfer"/>
    <d v="2015-06-22T00:00:00"/>
    <x v="2"/>
  </r>
  <r>
    <n v="1428577"/>
    <n v="1090158"/>
    <n v="5000000"/>
    <n v="5"/>
    <s v="Cash Transfer"/>
    <d v="2015-06-06T00:00:00"/>
    <x v="4"/>
  </r>
  <r>
    <n v="1510331"/>
    <n v="1090399"/>
    <n v="2000000"/>
    <n v="2"/>
    <s v="Cash Transfer"/>
    <d v="2015-06-15T00:00:00"/>
    <x v="2"/>
  </r>
  <r>
    <n v="1912754"/>
    <n v="1090431"/>
    <n v="5000000"/>
    <n v="5"/>
    <s v="Cash Transfer"/>
    <d v="2015-08-07T00:00:00"/>
    <x v="2"/>
  </r>
  <r>
    <n v="1445084"/>
    <n v="1090450"/>
    <n v="1000000"/>
    <n v="1"/>
    <s v="Cash Transfer"/>
    <d v="2015-06-08T00:00:00"/>
    <x v="7"/>
  </r>
  <r>
    <n v="1445663"/>
    <n v="1090487"/>
    <n v="100000000"/>
    <n v="100"/>
    <s v="Cash Transfer"/>
    <d v="2015-06-08T00:00:00"/>
    <x v="2"/>
  </r>
  <r>
    <n v="1459913"/>
    <n v="1090504"/>
    <n v="7000000"/>
    <n v="7"/>
    <s v="Cash Transfer"/>
    <d v="2015-06-10T00:00:00"/>
    <x v="4"/>
  </r>
  <r>
    <n v="1418990"/>
    <n v="1090674"/>
    <n v="50000000"/>
    <n v="50"/>
    <s v="Cash Transfer"/>
    <d v="2015-06-05T00:00:00"/>
    <x v="2"/>
  </r>
  <r>
    <n v="1502465"/>
    <n v="1090903"/>
    <n v="20000000"/>
    <n v="20"/>
    <s v="Cash Transfer"/>
    <d v="2015-06-14T00:00:00"/>
    <x v="2"/>
  </r>
  <r>
    <n v="1437359"/>
    <n v="1091086"/>
    <n v="75350000"/>
    <n v="75.349999999999994"/>
    <s v="Cash Transfer"/>
    <d v="2015-06-07T00:00:00"/>
    <x v="2"/>
  </r>
  <r>
    <n v="1600579"/>
    <n v="1091210"/>
    <n v="100000000"/>
    <n v="100"/>
    <s v="Cash Transfer"/>
    <d v="2015-06-27T00:00:00"/>
    <x v="2"/>
  </r>
  <r>
    <n v="1470002"/>
    <n v="1091602"/>
    <n v="5000000"/>
    <n v="5"/>
    <s v="Cash Transfer"/>
    <d v="2015-06-11T00:00:00"/>
    <x v="4"/>
  </r>
  <r>
    <n v="1428182"/>
    <n v="1091705"/>
    <n v="1000000"/>
    <n v="1"/>
    <s v="Cash Transfer"/>
    <d v="2015-06-06T00:00:00"/>
    <x v="10"/>
  </r>
  <r>
    <n v="1443747"/>
    <n v="1091783"/>
    <n v="1000000"/>
    <n v="1"/>
    <s v="Cash Transfer"/>
    <d v="2015-06-07T00:00:00"/>
    <x v="2"/>
  </r>
  <r>
    <n v="1464847"/>
    <n v="1091874"/>
    <n v="30000000"/>
    <n v="30"/>
    <s v="Cash Transfer"/>
    <d v="2015-06-10T00:00:00"/>
    <x v="4"/>
  </r>
  <r>
    <n v="1960527"/>
    <n v="1092052"/>
    <n v="100000000"/>
    <n v="100"/>
    <s v="Cash Transfer"/>
    <d v="2015-08-12T00:00:00"/>
    <x v="2"/>
  </r>
  <r>
    <n v="1618324"/>
    <n v="1092377"/>
    <n v="167000000"/>
    <n v="167"/>
    <s v="Cash Transfer"/>
    <d v="2015-06-30T00:00:00"/>
    <x v="4"/>
  </r>
  <r>
    <n v="1581635"/>
    <n v="1092571"/>
    <n v="1000000"/>
    <n v="1"/>
    <s v="Cash Transfer"/>
    <d v="2015-06-25T00:00:00"/>
    <x v="2"/>
  </r>
  <r>
    <n v="1805064"/>
    <n v="1092767"/>
    <n v="100000000"/>
    <n v="100"/>
    <s v="Cash Transfer"/>
    <d v="2015-07-27T00:00:00"/>
    <x v="2"/>
  </r>
  <r>
    <n v="1874689"/>
    <n v="1092768"/>
    <n v="1000000"/>
    <n v="1"/>
    <s v="Cash Transfer"/>
    <d v="2015-08-03T00:00:00"/>
    <x v="4"/>
  </r>
  <r>
    <n v="1436503"/>
    <n v="1092917"/>
    <n v="500000"/>
    <n v="0.5"/>
    <s v="Cash Transfer"/>
    <d v="2015-06-07T00:00:00"/>
    <x v="2"/>
  </r>
  <r>
    <n v="1794645"/>
    <n v="1092945"/>
    <n v="100000000"/>
    <n v="100"/>
    <s v="Cash Transfer"/>
    <d v="2015-07-25T00:00:00"/>
    <x v="2"/>
  </r>
  <r>
    <n v="1528053"/>
    <n v="1093042"/>
    <n v="280000000"/>
    <n v="280"/>
    <s v="Cash Transfer"/>
    <d v="2015-06-17T00:00:00"/>
    <x v="2"/>
  </r>
  <r>
    <n v="1773898"/>
    <n v="1093578"/>
    <n v="100000000"/>
    <n v="100"/>
    <s v="Cash Transfer"/>
    <d v="2015-07-22T00:00:00"/>
    <x v="7"/>
  </r>
  <r>
    <n v="1555649"/>
    <n v="1093609"/>
    <n v="1000000"/>
    <n v="1"/>
    <s v="Cash Transfer"/>
    <d v="2015-06-21T00:00:00"/>
    <x v="2"/>
  </r>
  <r>
    <n v="1709944"/>
    <n v="1093729"/>
    <n v="40000000"/>
    <n v="40"/>
    <s v="Cash Transfer"/>
    <d v="2015-07-12T00:00:00"/>
    <x v="4"/>
  </r>
  <r>
    <n v="1492268"/>
    <n v="1093920"/>
    <n v="1000000"/>
    <n v="1"/>
    <s v="Cash Transfer"/>
    <d v="2015-06-16T00:00:00"/>
    <x v="4"/>
  </r>
  <r>
    <n v="1578138"/>
    <n v="1094006"/>
    <n v="1000000"/>
    <n v="1"/>
    <s v="Cash Transfer"/>
    <d v="2015-06-24T00:00:00"/>
    <x v="4"/>
  </r>
  <r>
    <n v="1598869"/>
    <n v="1094044"/>
    <n v="10000"/>
    <n v="0.01"/>
    <s v="Cash Transfer"/>
    <d v="2015-06-27T00:00:00"/>
    <x v="13"/>
  </r>
  <r>
    <n v="1458579"/>
    <n v="1094408"/>
    <n v="550000000"/>
    <n v="550"/>
    <s v="Cash Transfer"/>
    <d v="2015-06-09T00:00:00"/>
    <x v="7"/>
  </r>
  <r>
    <n v="1499049"/>
    <n v="1094497"/>
    <n v="20000000"/>
    <n v="20"/>
    <s v="Cash Transfer"/>
    <d v="2015-06-14T00:00:00"/>
    <x v="4"/>
  </r>
  <r>
    <n v="1590843"/>
    <n v="1094500"/>
    <n v="1000000"/>
    <n v="1"/>
    <s v="Cash Transfer"/>
    <d v="2015-06-26T00:00:00"/>
    <x v="6"/>
  </r>
  <r>
    <n v="1486665"/>
    <n v="1094748"/>
    <n v="1000000"/>
    <n v="1"/>
    <s v="Cash Transfer"/>
    <d v="2015-06-12T00:00:00"/>
    <x v="2"/>
  </r>
  <r>
    <n v="1566146"/>
    <n v="1094931"/>
    <n v="100000000"/>
    <n v="100"/>
    <s v="Cash Transfer"/>
    <d v="2015-06-22T00:00:00"/>
    <x v="2"/>
  </r>
  <r>
    <n v="1857914"/>
    <n v="1094949"/>
    <n v="335000000"/>
    <n v="335"/>
    <s v="Cash Transfer"/>
    <d v="2015-08-01T00:00:00"/>
    <x v="2"/>
  </r>
  <r>
    <n v="1505268"/>
    <n v="1094955"/>
    <n v="20000000"/>
    <n v="20"/>
    <s v="Cash Transfer"/>
    <d v="2015-06-14T00:00:00"/>
    <x v="2"/>
  </r>
  <r>
    <n v="1533681"/>
    <n v="1095046"/>
    <n v="1000000"/>
    <n v="1"/>
    <s v="Cash Transfer"/>
    <d v="2015-06-18T00:00:00"/>
    <x v="4"/>
  </r>
  <r>
    <n v="1571952"/>
    <n v="1095072"/>
    <n v="1000000"/>
    <n v="1"/>
    <s v="Cash Transfer"/>
    <d v="2015-06-23T00:00:00"/>
    <x v="2"/>
  </r>
  <r>
    <n v="1524465"/>
    <n v="1095413"/>
    <n v="1000000"/>
    <n v="1"/>
    <s v="Cash Transfer"/>
    <d v="2015-06-21T00:00:00"/>
    <x v="2"/>
  </r>
  <r>
    <n v="1524167"/>
    <n v="1095414"/>
    <n v="1000000"/>
    <n v="1"/>
    <s v="Cash Transfer"/>
    <d v="2015-06-17T00:00:00"/>
    <x v="4"/>
  </r>
  <r>
    <n v="1605696"/>
    <n v="1095583"/>
    <n v="1000000"/>
    <n v="1"/>
    <s v="Cash Transfer"/>
    <d v="2015-06-28T00:00:00"/>
    <x v="2"/>
  </r>
  <r>
    <n v="1444717"/>
    <n v="1095595"/>
    <n v="1000000"/>
    <n v="1"/>
    <s v="Cash Transfer"/>
    <d v="2015-06-08T00:00:00"/>
    <x v="4"/>
  </r>
  <r>
    <n v="1428425"/>
    <n v="1095797"/>
    <n v="5000000"/>
    <n v="5"/>
    <s v="Cash Transfer"/>
    <d v="2015-06-06T00:00:00"/>
    <x v="2"/>
  </r>
  <r>
    <n v="1519757"/>
    <n v="1095819"/>
    <n v="6000000"/>
    <n v="6"/>
    <s v="Cash Transfer"/>
    <d v="2015-06-16T00:00:00"/>
    <x v="2"/>
  </r>
  <r>
    <n v="1459109"/>
    <n v="1096255"/>
    <n v="1000000"/>
    <n v="1"/>
    <s v="Cash Transfer"/>
    <d v="2015-06-09T00:00:00"/>
    <x v="2"/>
  </r>
  <r>
    <n v="1821836"/>
    <n v="1096266"/>
    <n v="100000000"/>
    <n v="100"/>
    <s v="Cash Transfer"/>
    <d v="2015-07-29T00:00:00"/>
    <x v="2"/>
  </r>
  <r>
    <n v="1464986"/>
    <n v="1096282"/>
    <n v="1000000"/>
    <n v="1"/>
    <s v="Cash Transfer"/>
    <d v="2015-06-10T00:00:00"/>
    <x v="7"/>
  </r>
  <r>
    <n v="1440695"/>
    <n v="1096284"/>
    <n v="1000000"/>
    <n v="1"/>
    <s v="Cash Transfer"/>
    <d v="2015-06-07T00:00:00"/>
    <x v="2"/>
  </r>
  <r>
    <n v="1508742"/>
    <n v="1096367"/>
    <n v="10000000"/>
    <n v="10"/>
    <s v="Cash Transfer"/>
    <d v="2015-06-15T00:00:00"/>
    <x v="4"/>
  </r>
  <r>
    <n v="1469095"/>
    <n v="1096612"/>
    <n v="1000000"/>
    <n v="1"/>
    <s v="Cash Transfer"/>
    <d v="2015-06-11T00:00:00"/>
    <x v="2"/>
  </r>
  <r>
    <n v="1413615"/>
    <n v="1096630"/>
    <n v="1000000"/>
    <n v="1"/>
    <s v="Cash Transfer"/>
    <d v="2015-06-05T00:00:00"/>
    <x v="7"/>
  </r>
  <r>
    <n v="1461760"/>
    <n v="1096653"/>
    <n v="11000000"/>
    <n v="11"/>
    <s v="Cash Transfer"/>
    <d v="2015-06-10T00:00:00"/>
    <x v="2"/>
  </r>
  <r>
    <n v="1413642"/>
    <n v="1096698"/>
    <n v="1000000"/>
    <n v="1"/>
    <s v="Cash Transfer"/>
    <d v="2015-06-05T00:00:00"/>
    <x v="6"/>
  </r>
  <r>
    <n v="1933745"/>
    <n v="1096900"/>
    <n v="6000000"/>
    <n v="6"/>
    <s v="Cash Transfer"/>
    <d v="2015-08-09T00:00:00"/>
    <x v="2"/>
  </r>
  <r>
    <n v="1436358"/>
    <n v="1097043"/>
    <n v="300000000"/>
    <n v="300"/>
    <s v="Cash Transfer"/>
    <d v="2015-06-07T00:00:00"/>
    <x v="4"/>
  </r>
  <r>
    <n v="1555848"/>
    <n v="1097280"/>
    <n v="10000000"/>
    <n v="10"/>
    <s v="Cash Transfer"/>
    <d v="2015-06-21T00:00:00"/>
    <x v="2"/>
  </r>
  <r>
    <n v="1508073"/>
    <n v="1097671"/>
    <n v="100000000"/>
    <n v="100"/>
    <s v="Cash Transfer"/>
    <d v="2015-06-15T00:00:00"/>
    <x v="7"/>
  </r>
  <r>
    <n v="1941713"/>
    <n v="1097672"/>
    <n v="100000000"/>
    <n v="100"/>
    <s v="Cash Transfer"/>
    <d v="2015-08-10T00:00:00"/>
    <x v="2"/>
  </r>
  <r>
    <n v="1495576"/>
    <n v="1097690"/>
    <n v="10000000"/>
    <n v="10"/>
    <s v="Cash Transfer"/>
    <d v="2015-06-13T00:00:00"/>
    <x v="6"/>
  </r>
  <r>
    <n v="1477666"/>
    <n v="1098078"/>
    <n v="1000000"/>
    <n v="1"/>
    <s v="Cash Transfer"/>
    <d v="2015-06-12T00:00:00"/>
    <x v="7"/>
  </r>
  <r>
    <n v="1811994"/>
    <n v="1098084"/>
    <n v="100000000"/>
    <n v="100"/>
    <s v="Cash Transfer"/>
    <d v="2015-07-28T00:00:00"/>
    <x v="2"/>
  </r>
  <r>
    <n v="1489596"/>
    <n v="1098125"/>
    <n v="1000000"/>
    <n v="1"/>
    <s v="Cash Transfer"/>
    <d v="2015-06-13T00:00:00"/>
    <x v="4"/>
  </r>
  <r>
    <n v="1601038"/>
    <n v="1098248"/>
    <n v="120000000"/>
    <n v="120"/>
    <s v="Cash Transfer"/>
    <d v="2015-06-27T00:00:00"/>
    <x v="4"/>
  </r>
  <r>
    <n v="1501069"/>
    <n v="1098507"/>
    <n v="6000000"/>
    <n v="6"/>
    <s v="Cash Transfer"/>
    <d v="2015-06-14T00:00:00"/>
    <x v="2"/>
  </r>
  <r>
    <n v="1501251"/>
    <n v="1098598"/>
    <n v="50000000"/>
    <n v="50"/>
    <s v="Cash Transfer"/>
    <d v="2015-06-14T00:00:00"/>
    <x v="2"/>
  </r>
  <r>
    <n v="1423268"/>
    <n v="1098873"/>
    <n v="10000000"/>
    <n v="10"/>
    <s v="Cash Transfer"/>
    <d v="2015-06-05T00:00:00"/>
    <x v="2"/>
  </r>
  <r>
    <n v="1431586"/>
    <n v="1099021"/>
    <n v="10000000"/>
    <n v="10"/>
    <s v="Cash Transfer"/>
    <d v="2015-06-06T00:00:00"/>
    <x v="2"/>
  </r>
  <r>
    <n v="1545898"/>
    <n v="1099062"/>
    <n v="30000000"/>
    <n v="30"/>
    <s v="Cash Transfer"/>
    <d v="2015-06-22T00:00:00"/>
    <x v="2"/>
  </r>
  <r>
    <n v="1515715"/>
    <n v="1099185"/>
    <n v="1000000"/>
    <n v="1"/>
    <s v="Cash Transfer"/>
    <d v="2015-06-16T00:00:00"/>
    <x v="2"/>
  </r>
  <r>
    <n v="1479199"/>
    <n v="1099717"/>
    <n v="30000000"/>
    <n v="30"/>
    <s v="Cash Transfer"/>
    <d v="2015-06-12T00:00:00"/>
    <x v="2"/>
  </r>
  <r>
    <n v="1470251"/>
    <n v="1100332"/>
    <n v="10000000"/>
    <n v="10"/>
    <s v="Cash Transfer"/>
    <d v="2015-06-11T00:00:00"/>
    <x v="4"/>
  </r>
  <r>
    <n v="1755775"/>
    <n v="1100436"/>
    <n v="8000000"/>
    <n v="8"/>
    <s v="Cash Transfer"/>
    <d v="2015-07-19T00:00:00"/>
    <x v="2"/>
  </r>
  <r>
    <n v="1418202"/>
    <n v="1100509"/>
    <n v="10000000"/>
    <n v="10"/>
    <s v="Cash Transfer"/>
    <d v="2015-06-05T00:00:00"/>
    <x v="2"/>
  </r>
  <r>
    <n v="1681392"/>
    <n v="1100605"/>
    <n v="10000000"/>
    <n v="10"/>
    <s v="Cash Transfer"/>
    <d v="2015-07-09T00:00:00"/>
    <x v="2"/>
  </r>
  <r>
    <n v="1581916"/>
    <n v="1100705"/>
    <n v="1000000"/>
    <n v="1"/>
    <s v="Cash Transfer"/>
    <d v="2015-06-25T00:00:00"/>
    <x v="4"/>
  </r>
  <r>
    <n v="1481358"/>
    <n v="1101093"/>
    <n v="100000000"/>
    <n v="100"/>
    <s v="Cash Transfer"/>
    <d v="2015-06-12T00:00:00"/>
    <x v="2"/>
  </r>
  <r>
    <n v="1446392"/>
    <n v="1101096"/>
    <n v="10000000"/>
    <n v="10"/>
    <s v="Cash Transfer"/>
    <d v="2015-06-08T00:00:00"/>
    <x v="7"/>
  </r>
  <r>
    <n v="1718276"/>
    <n v="1101204"/>
    <n v="1000000"/>
    <n v="1"/>
    <s v="Cash Transfer"/>
    <d v="2015-07-14T00:00:00"/>
    <x v="2"/>
  </r>
  <r>
    <n v="1419959"/>
    <n v="1101623"/>
    <n v="5000000"/>
    <n v="5"/>
    <s v="Cash Transfer"/>
    <d v="2015-06-05T00:00:00"/>
    <x v="4"/>
  </r>
  <r>
    <n v="1409666"/>
    <n v="1101624"/>
    <n v="1000000"/>
    <n v="1"/>
    <s v="Cash Transfer"/>
    <d v="2015-06-04T00:00:00"/>
    <x v="6"/>
  </r>
  <r>
    <n v="1496753"/>
    <n v="1101718"/>
    <n v="5000000"/>
    <n v="5"/>
    <s v="Cash Transfer"/>
    <d v="2015-06-13T00:00:00"/>
    <x v="4"/>
  </r>
  <r>
    <n v="1607469"/>
    <n v="1101736"/>
    <n v="10000000"/>
    <n v="10"/>
    <s v="Cash Transfer"/>
    <d v="2015-06-28T00:00:00"/>
    <x v="2"/>
  </r>
  <r>
    <n v="1556928"/>
    <n v="1102034"/>
    <n v="5000000"/>
    <n v="5"/>
    <s v="Cash Transfer"/>
    <d v="2015-06-21T00:00:00"/>
    <x v="7"/>
  </r>
  <r>
    <n v="1605537"/>
    <n v="1102130"/>
    <n v="1000000"/>
    <n v="1"/>
    <s v="Cash Transfer"/>
    <d v="2015-06-28T00:00:00"/>
    <x v="2"/>
  </r>
  <r>
    <n v="2011041"/>
    <n v="1102398"/>
    <n v="5000000"/>
    <n v="5"/>
    <s v="Cash Transfer"/>
    <d v="2015-08-18T00:00:00"/>
    <x v="2"/>
  </r>
  <r>
    <n v="1461855"/>
    <n v="1102422"/>
    <n v="10000000"/>
    <n v="10"/>
    <s v="Cash Transfer"/>
    <d v="2015-06-10T00:00:00"/>
    <x v="2"/>
  </r>
  <r>
    <n v="1537555"/>
    <n v="1102426"/>
    <n v="1000000"/>
    <n v="1"/>
    <s v="Cash Transfer"/>
    <d v="2015-06-18T00:00:00"/>
    <x v="2"/>
  </r>
  <r>
    <n v="1586147"/>
    <n v="1102452"/>
    <n v="5000000"/>
    <n v="5"/>
    <s v="Cash Transfer"/>
    <d v="2015-06-26T00:00:00"/>
    <x v="2"/>
  </r>
  <r>
    <n v="1448002"/>
    <n v="1102607"/>
    <n v="1000000"/>
    <n v="1"/>
    <s v="Cash Transfer"/>
    <d v="2015-06-08T00:00:00"/>
    <x v="2"/>
  </r>
  <r>
    <n v="1969689"/>
    <n v="1102705"/>
    <n v="30000000"/>
    <n v="30"/>
    <s v="Cash Transfer"/>
    <d v="2015-08-13T00:00:00"/>
    <x v="2"/>
  </r>
  <r>
    <n v="1453379"/>
    <n v="1102734"/>
    <n v="10000000"/>
    <n v="10"/>
    <s v="Cash Transfer"/>
    <d v="2015-06-09T00:00:00"/>
    <x v="2"/>
  </r>
  <r>
    <n v="1577404"/>
    <n v="1102742"/>
    <n v="1000000"/>
    <n v="1"/>
    <s v="Cash Transfer"/>
    <d v="2015-06-24T00:00:00"/>
    <x v="4"/>
  </r>
  <r>
    <n v="1820038"/>
    <n v="1102772"/>
    <n v="100000000"/>
    <n v="100"/>
    <s v="Cash Transfer"/>
    <d v="2015-07-29T00:00:00"/>
    <x v="2"/>
  </r>
  <r>
    <n v="1418548"/>
    <n v="1103048"/>
    <n v="4000000"/>
    <n v="4"/>
    <s v="Cash Transfer"/>
    <d v="2015-06-05T00:00:00"/>
    <x v="2"/>
  </r>
  <r>
    <n v="1446344"/>
    <n v="1103081"/>
    <n v="1000000"/>
    <n v="1"/>
    <s v="Cash Transfer"/>
    <d v="2015-06-08T00:00:00"/>
    <x v="6"/>
  </r>
  <r>
    <n v="1472431"/>
    <n v="1103193"/>
    <n v="1000000"/>
    <n v="1"/>
    <s v="Cash Transfer"/>
    <d v="2015-06-11T00:00:00"/>
    <x v="5"/>
  </r>
  <r>
    <n v="1525543"/>
    <n v="1103341"/>
    <n v="1000000"/>
    <n v="1"/>
    <s v="Cash Transfer"/>
    <d v="2015-06-17T00:00:00"/>
    <x v="2"/>
  </r>
  <r>
    <n v="1415698"/>
    <n v="1103384"/>
    <n v="100000000"/>
    <n v="100"/>
    <s v="Cash Transfer"/>
    <d v="2015-06-05T00:00:00"/>
    <x v="2"/>
  </r>
  <r>
    <n v="1591226"/>
    <n v="1103477"/>
    <n v="1000000"/>
    <n v="1"/>
    <s v="Cash Transfer"/>
    <d v="2015-06-26T00:00:00"/>
    <x v="2"/>
  </r>
  <r>
    <n v="1741278"/>
    <n v="1103607"/>
    <n v="100000000"/>
    <n v="100"/>
    <s v="Cash Transfer"/>
    <d v="2015-07-17T00:00:00"/>
    <x v="2"/>
  </r>
  <r>
    <n v="1513002"/>
    <n v="1103619"/>
    <n v="1000000"/>
    <n v="1"/>
    <s v="Cash Transfer"/>
    <d v="2015-06-15T00:00:00"/>
    <x v="2"/>
  </r>
  <r>
    <n v="1495497"/>
    <n v="1103659"/>
    <n v="20000000"/>
    <n v="20"/>
    <s v="Cash Transfer"/>
    <d v="2015-06-13T00:00:00"/>
    <x v="2"/>
  </r>
  <r>
    <n v="1483563"/>
    <n v="1103682"/>
    <n v="1000000"/>
    <n v="1"/>
    <s v="Cash Transfer"/>
    <d v="2015-06-12T00:00:00"/>
    <x v="2"/>
  </r>
  <r>
    <n v="1643183"/>
    <n v="1103853"/>
    <n v="100000000"/>
    <n v="100"/>
    <s v="Cash Transfer"/>
    <d v="2015-07-03T00:00:00"/>
    <x v="4"/>
  </r>
  <r>
    <n v="1964750"/>
    <n v="1103908"/>
    <n v="50000000"/>
    <n v="50"/>
    <s v="Cash Transfer"/>
    <d v="2015-08-12T00:00:00"/>
    <x v="4"/>
  </r>
  <r>
    <n v="1422281"/>
    <n v="1103972"/>
    <n v="1000000"/>
    <n v="1"/>
    <s v="Cash Transfer"/>
    <d v="2015-06-05T00:00:00"/>
    <x v="2"/>
  </r>
  <r>
    <n v="1536788"/>
    <n v="1104121"/>
    <n v="100000000"/>
    <n v="100"/>
    <s v="Cash Transfer"/>
    <d v="2015-06-18T00:00:00"/>
    <x v="2"/>
  </r>
  <r>
    <n v="1931305"/>
    <n v="1104196"/>
    <n v="200000000"/>
    <n v="200"/>
    <s v="Cash Transfer"/>
    <d v="2015-08-09T00:00:00"/>
    <x v="2"/>
  </r>
  <r>
    <n v="1494519"/>
    <n v="1104433"/>
    <n v="5000000"/>
    <n v="5"/>
    <s v="Cash Transfer"/>
    <d v="2015-06-13T00:00:00"/>
    <x v="2"/>
  </r>
  <r>
    <n v="1634506"/>
    <n v="1104620"/>
    <n v="2000000"/>
    <n v="2"/>
    <s v="Cash Transfer"/>
    <d v="2015-07-02T00:00:00"/>
    <x v="4"/>
  </r>
  <r>
    <n v="1445583"/>
    <n v="1104765"/>
    <n v="10000000"/>
    <n v="10"/>
    <s v="Cash Transfer"/>
    <d v="2015-06-08T00:00:00"/>
    <x v="2"/>
  </r>
  <r>
    <n v="1996660"/>
    <n v="1104774"/>
    <n v="3000000"/>
    <n v="3"/>
    <s v="Cash Transfer"/>
    <d v="2015-08-16T00:00:00"/>
    <x v="2"/>
  </r>
  <r>
    <n v="1443269"/>
    <n v="1104816"/>
    <n v="1000000"/>
    <n v="1"/>
    <s v="Cash Transfer"/>
    <d v="2015-06-07T00:00:00"/>
    <x v="6"/>
  </r>
  <r>
    <n v="2006601"/>
    <n v="1104877"/>
    <n v="18000000"/>
    <n v="18"/>
    <s v="Cash Transfer"/>
    <d v="2015-08-17T00:00:00"/>
    <x v="2"/>
  </r>
  <r>
    <n v="1521552"/>
    <n v="1104880"/>
    <n v="10000000"/>
    <n v="10"/>
    <s v="Cash Transfer"/>
    <d v="2015-06-16T00:00:00"/>
    <x v="2"/>
  </r>
  <r>
    <n v="1436450"/>
    <n v="1104969"/>
    <n v="100000000"/>
    <n v="100"/>
    <s v="Cash Transfer"/>
    <d v="2015-06-07T00:00:00"/>
    <x v="2"/>
  </r>
  <r>
    <n v="1807274"/>
    <n v="1104998"/>
    <n v="300000000"/>
    <n v="300"/>
    <s v="Cash Transfer"/>
    <d v="2015-07-27T00:00:00"/>
    <x v="2"/>
  </r>
  <r>
    <n v="1452004"/>
    <n v="1105235"/>
    <n v="1000000"/>
    <n v="1"/>
    <s v="Cash Transfer"/>
    <d v="2015-06-08T00:00:00"/>
    <x v="7"/>
  </r>
  <r>
    <n v="1579599"/>
    <n v="1105313"/>
    <n v="1000000"/>
    <n v="1"/>
    <s v="Cash Transfer"/>
    <d v="2015-06-25T00:00:00"/>
    <x v="4"/>
  </r>
  <r>
    <n v="1485223"/>
    <n v="1105331"/>
    <n v="100000000"/>
    <n v="100"/>
    <s v="Cash Transfer"/>
    <d v="2015-06-12T00:00:00"/>
    <x v="4"/>
  </r>
  <r>
    <n v="1606155"/>
    <n v="1105345"/>
    <n v="1000000"/>
    <n v="1"/>
    <s v="Cash Transfer"/>
    <d v="2015-06-28T00:00:00"/>
    <x v="2"/>
  </r>
  <r>
    <n v="1509162"/>
    <n v="1105466"/>
    <n v="10000000"/>
    <n v="10"/>
    <s v="Cash Transfer"/>
    <d v="2015-06-15T00:00:00"/>
    <x v="2"/>
  </r>
  <r>
    <n v="1496894"/>
    <n v="1105542"/>
    <n v="1000000"/>
    <n v="1"/>
    <s v="Cash Transfer"/>
    <d v="2015-06-14T00:00:00"/>
    <x v="2"/>
  </r>
  <r>
    <n v="1834303"/>
    <n v="1105548"/>
    <n v="100000000"/>
    <n v="100"/>
    <s v="Cash Transfer"/>
    <d v="2015-07-30T00:00:00"/>
    <x v="2"/>
  </r>
  <r>
    <n v="1550652"/>
    <n v="1105605"/>
    <n v="1000000"/>
    <n v="1"/>
    <s v="Cash Transfer"/>
    <d v="2015-06-20T00:00:00"/>
    <x v="2"/>
  </r>
  <r>
    <n v="1581307"/>
    <n v="1105899"/>
    <n v="1000000"/>
    <n v="1"/>
    <s v="Cash Transfer"/>
    <d v="2015-06-25T00:00:00"/>
    <x v="6"/>
  </r>
  <r>
    <n v="1625406"/>
    <n v="1106143"/>
    <n v="5000000"/>
    <n v="5"/>
    <s v="Cash Transfer"/>
    <d v="2015-07-01T00:00:00"/>
    <x v="2"/>
  </r>
  <r>
    <n v="1426056"/>
    <n v="1106254"/>
    <n v="1000000"/>
    <n v="1"/>
    <s v="Cash Transfer"/>
    <d v="2015-06-06T00:00:00"/>
    <x v="2"/>
  </r>
  <r>
    <n v="1417484"/>
    <n v="1106275"/>
    <n v="1000000"/>
    <n v="1"/>
    <s v="Cash Transfer"/>
    <d v="2015-06-05T00:00:00"/>
    <x v="6"/>
  </r>
  <r>
    <n v="1415488"/>
    <n v="1106321"/>
    <n v="1000000"/>
    <n v="1"/>
    <s v="Cash Transfer"/>
    <d v="2015-06-05T00:00:00"/>
    <x v="7"/>
  </r>
  <r>
    <n v="1515356"/>
    <n v="1106385"/>
    <n v="50000000"/>
    <n v="50"/>
    <s v="Cash Transfer"/>
    <d v="2015-06-16T00:00:00"/>
    <x v="2"/>
  </r>
  <r>
    <n v="1515386"/>
    <n v="1106407"/>
    <n v="100000000"/>
    <n v="100"/>
    <s v="Cash Transfer"/>
    <d v="2015-06-16T00:00:00"/>
    <x v="2"/>
  </r>
  <r>
    <n v="1507756"/>
    <n v="1106867"/>
    <n v="100000000"/>
    <n v="100"/>
    <s v="Cash Transfer"/>
    <d v="2015-06-15T00:00:00"/>
    <x v="2"/>
  </r>
  <r>
    <n v="1447983"/>
    <n v="1106926"/>
    <n v="5000000"/>
    <n v="5"/>
    <s v="Cash Transfer"/>
    <d v="2015-06-08T00:00:00"/>
    <x v="2"/>
  </r>
  <r>
    <n v="1437313"/>
    <n v="1106944"/>
    <n v="1000000"/>
    <n v="1"/>
    <s v="Cash Transfer"/>
    <d v="2015-06-07T00:00:00"/>
    <x v="6"/>
  </r>
  <r>
    <n v="1472357"/>
    <n v="1107090"/>
    <n v="100000000"/>
    <n v="100"/>
    <s v="Cash Transfer"/>
    <d v="2015-06-11T00:00:00"/>
    <x v="2"/>
  </r>
  <r>
    <n v="1471347"/>
    <n v="1107207"/>
    <n v="5000000"/>
    <n v="5"/>
    <s v="Cash Transfer"/>
    <d v="2015-06-11T00:00:00"/>
    <x v="6"/>
  </r>
  <r>
    <n v="1461715"/>
    <n v="1107499"/>
    <n v="8000000"/>
    <n v="8"/>
    <s v="Cash Transfer"/>
    <d v="2015-06-10T00:00:00"/>
    <x v="2"/>
  </r>
  <r>
    <n v="1470831"/>
    <n v="1107505"/>
    <n v="10000000"/>
    <n v="10"/>
    <s v="Cash Transfer"/>
    <d v="2015-06-11T00:00:00"/>
    <x v="2"/>
  </r>
  <r>
    <n v="1479475"/>
    <n v="1107547"/>
    <n v="1000000"/>
    <n v="1"/>
    <s v="Cash Transfer"/>
    <d v="2015-06-12T00:00:00"/>
    <x v="6"/>
  </r>
  <r>
    <n v="1429690"/>
    <n v="1107579"/>
    <n v="50000000"/>
    <n v="50"/>
    <s v="Cash Transfer"/>
    <d v="2015-06-06T00:00:00"/>
    <x v="2"/>
  </r>
  <r>
    <n v="1438003"/>
    <n v="1107723"/>
    <n v="1000000"/>
    <n v="1"/>
    <s v="Cash Transfer"/>
    <d v="2015-06-07T00:00:00"/>
    <x v="2"/>
  </r>
  <r>
    <n v="1569055"/>
    <n v="1107749"/>
    <n v="10000000"/>
    <n v="10"/>
    <s v="Cash Transfer"/>
    <d v="2015-06-23T00:00:00"/>
    <x v="4"/>
  </r>
  <r>
    <n v="1469834"/>
    <n v="1107754"/>
    <n v="1000000"/>
    <n v="1"/>
    <s v="Cash Transfer"/>
    <d v="2015-06-11T00:00:00"/>
    <x v="6"/>
  </r>
  <r>
    <n v="1876614"/>
    <n v="1107758"/>
    <n v="20000000"/>
    <n v="20"/>
    <s v="Cash Transfer"/>
    <d v="2015-08-03T00:00:00"/>
    <x v="2"/>
  </r>
  <r>
    <n v="1422903"/>
    <n v="1107994"/>
    <n v="10000000"/>
    <n v="10"/>
    <s v="Cash Transfer"/>
    <d v="2015-06-05T00:00:00"/>
    <x v="2"/>
  </r>
  <r>
    <n v="1414603"/>
    <n v="1108060"/>
    <n v="10000000"/>
    <n v="10"/>
    <s v="Cash Transfer"/>
    <d v="2015-06-05T00:00:00"/>
    <x v="2"/>
  </r>
  <r>
    <n v="1429176"/>
    <n v="1108258"/>
    <n v="100000000"/>
    <n v="100"/>
    <s v="Cash Transfer"/>
    <d v="2015-06-06T00:00:00"/>
    <x v="4"/>
  </r>
  <r>
    <n v="1605647"/>
    <n v="1108259"/>
    <n v="1000000"/>
    <n v="1"/>
    <s v="Cash Transfer"/>
    <d v="2015-06-28T00:00:00"/>
    <x v="6"/>
  </r>
  <r>
    <n v="1505640"/>
    <n v="1108474"/>
    <n v="20000000"/>
    <n v="20"/>
    <s v="Cash Transfer"/>
    <d v="2015-06-14T00:00:00"/>
    <x v="2"/>
  </r>
  <r>
    <n v="1548662"/>
    <n v="1108693"/>
    <n v="7000000"/>
    <n v="7"/>
    <s v="Cash Transfer"/>
    <d v="2015-06-20T00:00:00"/>
    <x v="6"/>
  </r>
  <r>
    <n v="1576152"/>
    <n v="1108821"/>
    <n v="100000000"/>
    <n v="100"/>
    <s v="Cash Transfer"/>
    <d v="2015-06-24T00:00:00"/>
    <x v="2"/>
  </r>
  <r>
    <n v="1459282"/>
    <n v="1109280"/>
    <n v="1000000"/>
    <n v="1"/>
    <s v="Cash Transfer"/>
    <d v="2015-06-09T00:00:00"/>
    <x v="4"/>
  </r>
  <r>
    <n v="1513017"/>
    <n v="1109672"/>
    <n v="1000000"/>
    <n v="1"/>
    <s v="Cash Transfer"/>
    <d v="2015-06-15T00:00:00"/>
    <x v="4"/>
  </r>
  <r>
    <n v="1617405"/>
    <n v="1109677"/>
    <n v="10000000"/>
    <n v="10"/>
    <s v="Cash Transfer"/>
    <d v="2015-06-30T00:00:00"/>
    <x v="2"/>
  </r>
  <r>
    <n v="1632280"/>
    <n v="1109739"/>
    <n v="100000000"/>
    <n v="100"/>
    <s v="Cash Transfer"/>
    <d v="2015-07-01T00:00:00"/>
    <x v="2"/>
  </r>
  <r>
    <n v="1557821"/>
    <n v="1109980"/>
    <n v="1000000"/>
    <n v="1"/>
    <s v="Cash Transfer"/>
    <d v="2015-06-21T00:00:00"/>
    <x v="4"/>
  </r>
  <r>
    <n v="1471423"/>
    <n v="1110132"/>
    <n v="10000000"/>
    <n v="10"/>
    <s v="Cash Transfer"/>
    <d v="2015-06-11T00:00:00"/>
    <x v="2"/>
  </r>
  <r>
    <n v="1611231"/>
    <n v="1110140"/>
    <n v="1000000"/>
    <n v="1"/>
    <s v="Cash Transfer"/>
    <d v="2015-06-29T00:00:00"/>
    <x v="2"/>
  </r>
  <r>
    <n v="1474792"/>
    <n v="1110166"/>
    <n v="750000000"/>
    <n v="750"/>
    <s v="Cash Transfer"/>
    <d v="2015-06-11T00:00:00"/>
    <x v="2"/>
  </r>
  <r>
    <n v="1884005"/>
    <n v="1110207"/>
    <n v="80000000"/>
    <n v="80"/>
    <s v="Cash Transfer"/>
    <d v="2015-08-04T00:00:00"/>
    <x v="2"/>
  </r>
  <r>
    <n v="1412730"/>
    <n v="1110379"/>
    <n v="1000000"/>
    <n v="1"/>
    <s v="Cash Transfer"/>
    <d v="2015-06-04T00:00:00"/>
    <x v="7"/>
  </r>
  <r>
    <n v="1465292"/>
    <n v="1110483"/>
    <n v="1000000"/>
    <n v="1"/>
    <s v="Cash Transfer"/>
    <d v="2015-06-10T00:00:00"/>
    <x v="2"/>
  </r>
  <r>
    <n v="1524469"/>
    <n v="1110502"/>
    <n v="20000000"/>
    <n v="20"/>
    <s v="Cash Transfer"/>
    <d v="2015-06-17T00:00:00"/>
    <x v="2"/>
  </r>
  <r>
    <n v="1576456"/>
    <n v="1110581"/>
    <n v="1000000"/>
    <n v="1"/>
    <s v="Cash Transfer"/>
    <d v="2015-06-24T00:00:00"/>
    <x v="6"/>
  </r>
  <r>
    <n v="1467244"/>
    <n v="1110639"/>
    <n v="5000000"/>
    <n v="5"/>
    <s v="Cash Transfer"/>
    <d v="2015-06-10T00:00:00"/>
    <x v="4"/>
  </r>
  <r>
    <n v="1413673"/>
    <n v="1110738"/>
    <n v="1000000"/>
    <n v="1"/>
    <s v="Cash Transfer"/>
    <d v="2015-06-05T00:00:00"/>
    <x v="2"/>
  </r>
  <r>
    <n v="1568328"/>
    <n v="1111379"/>
    <n v="50000000"/>
    <n v="50"/>
    <s v="Cash Transfer"/>
    <d v="2015-06-23T00:00:00"/>
    <x v="4"/>
  </r>
  <r>
    <n v="1724187"/>
    <n v="1111452"/>
    <n v="100000000"/>
    <n v="100"/>
    <s v="Cash Transfer"/>
    <d v="2015-07-15T00:00:00"/>
    <x v="2"/>
  </r>
  <r>
    <n v="1441476"/>
    <n v="1111473"/>
    <n v="100000000"/>
    <n v="100"/>
    <s v="Cash Transfer"/>
    <d v="2015-06-07T00:00:00"/>
    <x v="2"/>
  </r>
  <r>
    <n v="1468657"/>
    <n v="1111513"/>
    <n v="50000000"/>
    <n v="50"/>
    <s v="Cash Transfer"/>
    <d v="2015-06-12T00:00:00"/>
    <x v="2"/>
  </r>
  <r>
    <n v="1651654"/>
    <n v="1111656"/>
    <n v="400000000"/>
    <n v="400"/>
    <s v="Cash Transfer"/>
    <d v="2015-07-04T00:00:00"/>
    <x v="6"/>
  </r>
  <r>
    <n v="1796019"/>
    <n v="1112052"/>
    <n v="400000000"/>
    <n v="400"/>
    <s v="Cash Transfer"/>
    <d v="2015-07-26T00:00:00"/>
    <x v="7"/>
  </r>
  <r>
    <n v="1475276"/>
    <n v="1112222"/>
    <n v="200000000"/>
    <n v="200"/>
    <s v="Cash Transfer"/>
    <d v="2015-06-12T00:00:00"/>
    <x v="5"/>
  </r>
  <r>
    <n v="1427305"/>
    <n v="1112479"/>
    <n v="6000000"/>
    <n v="6"/>
    <s v="Cash Transfer"/>
    <d v="2015-06-06T00:00:00"/>
    <x v="4"/>
  </r>
  <r>
    <n v="1763216"/>
    <n v="1112636"/>
    <n v="700000000"/>
    <n v="700"/>
    <s v="Cash Transfer"/>
    <d v="2015-07-20T00:00:00"/>
    <x v="2"/>
  </r>
  <r>
    <n v="1551310"/>
    <n v="1112688"/>
    <n v="1000000"/>
    <n v="1"/>
    <s v="Cash Transfer"/>
    <d v="2015-06-20T00:00:00"/>
    <x v="2"/>
  </r>
  <r>
    <n v="1413356"/>
    <n v="1112726"/>
    <n v="20000000"/>
    <n v="20"/>
    <s v="Cash Transfer"/>
    <d v="2015-06-04T00:00:00"/>
    <x v="2"/>
  </r>
  <r>
    <n v="1979068"/>
    <n v="1112758"/>
    <n v="100000000"/>
    <n v="100"/>
    <s v="Cash Transfer"/>
    <d v="2015-08-14T00:00:00"/>
    <x v="2"/>
  </r>
  <r>
    <n v="1464232"/>
    <n v="1113005"/>
    <n v="2000000"/>
    <n v="2"/>
    <s v="Cash Transfer"/>
    <d v="2015-06-12T00:00:00"/>
    <x v="2"/>
  </r>
  <r>
    <n v="1408720"/>
    <n v="1113090"/>
    <n v="6000000"/>
    <n v="6"/>
    <s v="Cash Transfer"/>
    <d v="2015-06-04T00:00:00"/>
    <x v="2"/>
  </r>
  <r>
    <n v="1574911"/>
    <n v="1113466"/>
    <n v="2000000"/>
    <n v="2"/>
    <s v="Cash Transfer"/>
    <d v="2015-06-24T00:00:00"/>
    <x v="4"/>
  </r>
  <r>
    <n v="1460632"/>
    <n v="1113530"/>
    <n v="10000000"/>
    <n v="10"/>
    <s v="Cash Transfer"/>
    <d v="2015-06-10T00:00:00"/>
    <x v="4"/>
  </r>
  <r>
    <n v="1446361"/>
    <n v="1113596"/>
    <n v="20000000"/>
    <n v="20"/>
    <s v="Cash Transfer"/>
    <d v="2015-06-08T00:00:00"/>
    <x v="4"/>
  </r>
  <r>
    <n v="1588625"/>
    <n v="1113850"/>
    <n v="3000000"/>
    <n v="3"/>
    <s v="Cash Transfer"/>
    <d v="2015-06-26T00:00:00"/>
    <x v="2"/>
  </r>
  <r>
    <n v="1477797"/>
    <n v="1113923"/>
    <n v="10000000"/>
    <n v="10"/>
    <s v="Cash Transfer"/>
    <d v="2015-06-12T00:00:00"/>
    <x v="2"/>
  </r>
  <r>
    <n v="1515397"/>
    <n v="1113977"/>
    <n v="10000000"/>
    <n v="10"/>
    <s v="Cash Transfer"/>
    <d v="2015-06-16T00:00:00"/>
    <x v="2"/>
  </r>
  <r>
    <n v="1532128"/>
    <n v="1114187"/>
    <n v="1000000"/>
    <n v="1"/>
    <s v="Cash Transfer"/>
    <d v="2015-06-18T00:00:00"/>
    <x v="2"/>
  </r>
  <r>
    <n v="1763186"/>
    <n v="1114250"/>
    <n v="700000000"/>
    <n v="700"/>
    <s v="Cash Transfer"/>
    <d v="2015-07-20T00:00:00"/>
    <x v="2"/>
  </r>
  <r>
    <n v="1446500"/>
    <n v="1114872"/>
    <n v="6000000"/>
    <n v="6"/>
    <s v="Cash Transfer"/>
    <d v="2015-06-08T00:00:00"/>
    <x v="7"/>
  </r>
  <r>
    <n v="1414929"/>
    <n v="1114879"/>
    <n v="1000000"/>
    <n v="1"/>
    <s v="Cash Transfer"/>
    <d v="2015-06-05T00:00:00"/>
    <x v="6"/>
  </r>
  <r>
    <n v="1455755"/>
    <n v="1115062"/>
    <n v="100000000"/>
    <n v="100"/>
    <s v="Cash Transfer"/>
    <d v="2015-06-09T00:00:00"/>
    <x v="2"/>
  </r>
  <r>
    <n v="1408771"/>
    <n v="1115158"/>
    <n v="6000000"/>
    <n v="6"/>
    <s v="Cash Transfer"/>
    <d v="2015-06-04T00:00:00"/>
    <x v="2"/>
  </r>
  <r>
    <n v="1468483"/>
    <n v="1115615"/>
    <n v="100000000"/>
    <n v="100"/>
    <s v="Cash Transfer"/>
    <d v="2015-06-11T00:00:00"/>
    <x v="2"/>
  </r>
  <r>
    <n v="1457633"/>
    <n v="1115785"/>
    <n v="1000000"/>
    <n v="1"/>
    <s v="Cash Transfer"/>
    <d v="2015-06-09T00:00:00"/>
    <x v="2"/>
  </r>
  <r>
    <n v="1867504"/>
    <n v="1115798"/>
    <n v="100000000"/>
    <n v="100"/>
    <s v="Cash Transfer"/>
    <d v="2015-08-02T00:00:00"/>
    <x v="2"/>
  </r>
  <r>
    <n v="1867416"/>
    <n v="1115799"/>
    <n v="100000000"/>
    <n v="100"/>
    <s v="Cash Transfer"/>
    <d v="2015-08-02T00:00:00"/>
    <x v="4"/>
  </r>
  <r>
    <n v="1603723"/>
    <n v="1115880"/>
    <n v="1000000"/>
    <n v="1"/>
    <s v="Cash Transfer"/>
    <d v="2015-06-28T00:00:00"/>
    <x v="2"/>
  </r>
  <r>
    <n v="1632027"/>
    <n v="1116132"/>
    <n v="1000000"/>
    <n v="1"/>
    <s v="Cash Transfer"/>
    <d v="2015-07-01T00:00:00"/>
    <x v="2"/>
  </r>
  <r>
    <n v="1566608"/>
    <n v="1116137"/>
    <n v="10000000"/>
    <n v="10"/>
    <s v="Cash Transfer"/>
    <d v="2015-06-23T00:00:00"/>
    <x v="2"/>
  </r>
  <r>
    <n v="1891497"/>
    <n v="1116317"/>
    <n v="40000000"/>
    <n v="40"/>
    <s v="Cash Transfer"/>
    <d v="2015-08-05T00:00:00"/>
    <x v="2"/>
  </r>
  <r>
    <n v="1493098"/>
    <n v="1116340"/>
    <n v="20000000"/>
    <n v="20"/>
    <s v="Cash Transfer"/>
    <d v="2015-06-13T00:00:00"/>
    <x v="2"/>
  </r>
  <r>
    <n v="1891408"/>
    <n v="1116350"/>
    <n v="6000000"/>
    <n v="6"/>
    <s v="Cash Transfer"/>
    <d v="2015-08-05T00:00:00"/>
    <x v="2"/>
  </r>
  <r>
    <n v="1786333"/>
    <n v="1116613"/>
    <n v="100000000"/>
    <n v="100"/>
    <s v="Cash Transfer"/>
    <d v="2015-07-24T00:00:00"/>
    <x v="2"/>
  </r>
  <r>
    <n v="1515341"/>
    <n v="1116783"/>
    <n v="50000000"/>
    <n v="50"/>
    <s v="Cash Transfer"/>
    <d v="2015-06-16T00:00:00"/>
    <x v="6"/>
  </r>
  <r>
    <n v="1514732"/>
    <n v="1116791"/>
    <n v="10000"/>
    <n v="0.01"/>
    <s v="Cash Transfer"/>
    <d v="2015-06-16T00:00:00"/>
    <x v="2"/>
  </r>
  <r>
    <n v="1580409"/>
    <n v="1116934"/>
    <n v="1000000"/>
    <n v="1"/>
    <s v="Cash Transfer"/>
    <d v="2015-06-25T00:00:00"/>
    <x v="4"/>
  </r>
  <r>
    <n v="1423356"/>
    <n v="1116950"/>
    <n v="1000000"/>
    <n v="1"/>
    <s v="Cash Transfer"/>
    <d v="2015-06-05T00:00:00"/>
    <x v="4"/>
  </r>
  <r>
    <n v="1597394"/>
    <n v="1117056"/>
    <n v="6000000"/>
    <n v="6"/>
    <s v="Cash Transfer"/>
    <d v="2015-06-27T00:00:00"/>
    <x v="4"/>
  </r>
  <r>
    <n v="1506765"/>
    <n v="1117208"/>
    <n v="100000000"/>
    <n v="100"/>
    <s v="Cash Transfer"/>
    <d v="2015-06-14T00:00:00"/>
    <x v="2"/>
  </r>
  <r>
    <n v="1521728"/>
    <n v="1117227"/>
    <n v="1000000"/>
    <n v="1"/>
    <s v="Cash Transfer"/>
    <d v="2015-06-17T00:00:00"/>
    <x v="4"/>
  </r>
  <r>
    <n v="1554868"/>
    <n v="1117236"/>
    <n v="1000000"/>
    <n v="1"/>
    <s v="Cash Transfer"/>
    <d v="2015-06-21T00:00:00"/>
    <x v="6"/>
  </r>
  <r>
    <n v="1490809"/>
    <n v="1117288"/>
    <n v="100000000"/>
    <n v="100"/>
    <s v="Cash Transfer"/>
    <d v="2015-06-13T00:00:00"/>
    <x v="2"/>
  </r>
  <r>
    <n v="1449830"/>
    <n v="1117831"/>
    <n v="70000000"/>
    <n v="70"/>
    <s v="Cash Transfer"/>
    <d v="2015-06-08T00:00:00"/>
    <x v="6"/>
  </r>
  <r>
    <n v="1466454"/>
    <n v="1118268"/>
    <n v="100000000"/>
    <n v="100"/>
    <s v="Cash Transfer"/>
    <d v="2015-06-10T00:00:00"/>
    <x v="2"/>
  </r>
  <r>
    <n v="1469589"/>
    <n v="1118323"/>
    <n v="1000000"/>
    <n v="1"/>
    <s v="Cash Transfer"/>
    <d v="2015-06-11T00:00:00"/>
    <x v="2"/>
  </r>
  <r>
    <n v="1450860"/>
    <n v="1118446"/>
    <n v="100000000"/>
    <n v="100"/>
    <s v="Cash Transfer"/>
    <d v="2015-06-08T00:00:00"/>
    <x v="6"/>
  </r>
  <r>
    <n v="1458587"/>
    <n v="1118454"/>
    <n v="20000000"/>
    <n v="20"/>
    <s v="Cash Transfer"/>
    <d v="2015-06-09T00:00:00"/>
    <x v="2"/>
  </r>
  <r>
    <n v="1504601"/>
    <n v="1118459"/>
    <n v="6000000"/>
    <n v="6"/>
    <s v="Cash Transfer"/>
    <d v="2015-06-14T00:00:00"/>
    <x v="2"/>
  </r>
  <r>
    <n v="1420042"/>
    <n v="1118565"/>
    <n v="5000000"/>
    <n v="5"/>
    <s v="Cash Transfer"/>
    <d v="2015-06-05T00:00:00"/>
    <x v="7"/>
  </r>
  <r>
    <n v="1470966"/>
    <n v="1118648"/>
    <n v="1000000"/>
    <n v="1"/>
    <s v="Cash Transfer"/>
    <d v="2015-06-11T00:00:00"/>
    <x v="4"/>
  </r>
  <r>
    <n v="1477306"/>
    <n v="1119305"/>
    <n v="6000000"/>
    <n v="6"/>
    <s v="Cash Transfer"/>
    <d v="2015-06-12T00:00:00"/>
    <x v="2"/>
  </r>
  <r>
    <n v="1629354"/>
    <n v="1119307"/>
    <n v="10000000"/>
    <n v="10"/>
    <s v="Cash Transfer"/>
    <d v="2015-07-01T00:00:00"/>
    <x v="2"/>
  </r>
  <r>
    <n v="1647185"/>
    <n v="1119348"/>
    <n v="1000000"/>
    <n v="1"/>
    <s v="Cash Transfer"/>
    <d v="2015-07-03T00:00:00"/>
    <x v="2"/>
  </r>
  <r>
    <n v="1581785"/>
    <n v="1119425"/>
    <n v="5000000"/>
    <n v="5"/>
    <s v="Cash Transfer"/>
    <d v="2015-06-25T00:00:00"/>
    <x v="2"/>
  </r>
  <r>
    <n v="1871662"/>
    <n v="1119543"/>
    <n v="50000000"/>
    <n v="50"/>
    <s v="Cash Transfer"/>
    <d v="2015-08-02T00:00:00"/>
    <x v="2"/>
  </r>
  <r>
    <n v="1628855"/>
    <n v="1119622"/>
    <n v="1000000"/>
    <n v="1"/>
    <s v="Cash Transfer"/>
    <d v="2015-07-01T00:00:00"/>
    <x v="2"/>
  </r>
  <r>
    <n v="1640602"/>
    <n v="1119738"/>
    <n v="20000000"/>
    <n v="20"/>
    <s v="Cash Transfer"/>
    <d v="2015-07-02T00:00:00"/>
    <x v="6"/>
  </r>
  <r>
    <n v="1567825"/>
    <n v="1119832"/>
    <n v="5000000"/>
    <n v="5"/>
    <s v="Cash Transfer"/>
    <d v="2015-06-23T00:00:00"/>
    <x v="2"/>
  </r>
  <r>
    <n v="1469016"/>
    <n v="1119979"/>
    <n v="10000000"/>
    <n v="10"/>
    <s v="Cash Transfer"/>
    <d v="2015-06-11T00:00:00"/>
    <x v="2"/>
  </r>
  <r>
    <n v="1793137"/>
    <n v="1120089"/>
    <n v="100000000"/>
    <n v="100"/>
    <s v="Cash Transfer"/>
    <d v="2015-07-25T00:00:00"/>
    <x v="2"/>
  </r>
  <r>
    <n v="1521684"/>
    <n v="1120099"/>
    <n v="6000000"/>
    <n v="6"/>
    <s v="Cash Transfer"/>
    <d v="2015-06-17T00:00:00"/>
    <x v="4"/>
  </r>
  <r>
    <n v="1909570"/>
    <n v="1120592"/>
    <n v="500000000"/>
    <n v="500"/>
    <s v="Cash Transfer"/>
    <d v="2015-08-07T00:00:00"/>
    <x v="2"/>
  </r>
  <r>
    <n v="1441552"/>
    <n v="1120658"/>
    <n v="20000000"/>
    <n v="20"/>
    <s v="Cash Transfer"/>
    <d v="2015-06-07T00:00:00"/>
    <x v="2"/>
  </r>
  <r>
    <n v="1432141"/>
    <n v="1120902"/>
    <n v="1000000"/>
    <n v="1"/>
    <s v="Cash Transfer"/>
    <d v="2015-06-06T00:00:00"/>
    <x v="2"/>
  </r>
  <r>
    <n v="1559777"/>
    <n v="1120958"/>
    <n v="20000000"/>
    <n v="20"/>
    <s v="Cash Transfer"/>
    <d v="2015-06-21T00:00:00"/>
    <x v="8"/>
  </r>
  <r>
    <n v="1593727"/>
    <n v="1121094"/>
    <n v="20000000"/>
    <n v="20"/>
    <s v="Cash Transfer"/>
    <d v="2015-06-26T00:00:00"/>
    <x v="8"/>
  </r>
  <r>
    <n v="1433300"/>
    <n v="1121380"/>
    <n v="1000000"/>
    <n v="1"/>
    <s v="Cash Transfer"/>
    <d v="2015-06-06T00:00:00"/>
    <x v="4"/>
  </r>
  <r>
    <n v="1458152"/>
    <n v="1121661"/>
    <n v="10000000"/>
    <n v="10"/>
    <s v="Cash Transfer"/>
    <d v="2015-06-09T00:00:00"/>
    <x v="2"/>
  </r>
  <r>
    <n v="1417094"/>
    <n v="1121700"/>
    <n v="1000000"/>
    <n v="1"/>
    <s v="Cash Transfer"/>
    <d v="2015-06-05T00:00:00"/>
    <x v="7"/>
  </r>
  <r>
    <n v="1589402"/>
    <n v="1121778"/>
    <n v="1000000"/>
    <n v="1"/>
    <s v="Cash Transfer"/>
    <d v="2015-06-26T00:00:00"/>
    <x v="2"/>
  </r>
  <r>
    <n v="1442006"/>
    <n v="1122052"/>
    <n v="6000000"/>
    <n v="6"/>
    <s v="Cash Transfer"/>
    <d v="2015-06-07T00:00:00"/>
    <x v="2"/>
  </r>
  <r>
    <n v="1500272"/>
    <n v="1122067"/>
    <n v="100000000"/>
    <n v="100"/>
    <s v="Cash Transfer"/>
    <d v="2015-06-14T00:00:00"/>
    <x v="2"/>
  </r>
  <r>
    <n v="1508141"/>
    <n v="1122163"/>
    <n v="9850000"/>
    <n v="9.85"/>
    <s v="Cash Transfer"/>
    <d v="2015-06-15T00:00:00"/>
    <x v="2"/>
  </r>
  <r>
    <n v="1546812"/>
    <n v="1122173"/>
    <n v="12000000"/>
    <n v="12"/>
    <s v="Cash Transfer"/>
    <d v="2015-06-20T00:00:00"/>
    <x v="2"/>
  </r>
  <r>
    <n v="1580742"/>
    <n v="1122238"/>
    <n v="6000000"/>
    <n v="6"/>
    <s v="Cash Transfer"/>
    <d v="2015-06-25T00:00:00"/>
    <x v="6"/>
  </r>
  <r>
    <n v="1590854"/>
    <n v="1122290"/>
    <n v="1000000"/>
    <n v="1"/>
    <s v="Cash Transfer"/>
    <d v="2015-06-26T00:00:00"/>
    <x v="4"/>
  </r>
  <r>
    <n v="1413725"/>
    <n v="1122350"/>
    <n v="100000000"/>
    <n v="100"/>
    <s v="Cash Transfer"/>
    <d v="2015-06-05T00:00:00"/>
    <x v="14"/>
  </r>
  <r>
    <n v="1448544"/>
    <n v="1122394"/>
    <n v="3000000"/>
    <n v="3"/>
    <s v="Cash Transfer"/>
    <d v="2015-06-08T00:00:00"/>
    <x v="2"/>
  </r>
  <r>
    <n v="1435141"/>
    <n v="1122481"/>
    <n v="10000000"/>
    <n v="10"/>
    <s v="Cash Transfer"/>
    <d v="2015-06-06T00:00:00"/>
    <x v="2"/>
  </r>
  <r>
    <n v="1633431"/>
    <n v="1122487"/>
    <n v="1000000"/>
    <n v="1"/>
    <s v="Cash Transfer"/>
    <d v="2015-07-02T00:00:00"/>
    <x v="2"/>
  </r>
  <r>
    <n v="1571450"/>
    <n v="1122498"/>
    <n v="10000"/>
    <n v="0.01"/>
    <s v="Cash Transfer"/>
    <d v="2015-06-23T00:00:00"/>
    <x v="4"/>
  </r>
  <r>
    <n v="1470418"/>
    <n v="1122595"/>
    <n v="10000000"/>
    <n v="10"/>
    <s v="Cash Transfer"/>
    <d v="2015-06-11T00:00:00"/>
    <x v="2"/>
  </r>
  <r>
    <n v="1454494"/>
    <n v="1122672"/>
    <n v="1000000"/>
    <n v="1"/>
    <s v="Cash Transfer"/>
    <d v="2015-06-09T00:00:00"/>
    <x v="2"/>
  </r>
  <r>
    <n v="1467731"/>
    <n v="1122741"/>
    <n v="1000000"/>
    <n v="1"/>
    <s v="Cash Transfer"/>
    <d v="2015-06-11T00:00:00"/>
    <x v="8"/>
  </r>
  <r>
    <n v="1473164"/>
    <n v="1122895"/>
    <n v="1000000"/>
    <n v="1"/>
    <s v="Cash Transfer"/>
    <d v="2015-06-11T00:00:00"/>
    <x v="2"/>
  </r>
  <r>
    <n v="1410749"/>
    <n v="1122934"/>
    <n v="5000000"/>
    <n v="5"/>
    <s v="Cash Transfer"/>
    <d v="2015-06-04T00:00:00"/>
    <x v="4"/>
  </r>
  <r>
    <n v="1566777"/>
    <n v="1123137"/>
    <n v="10000000"/>
    <n v="10"/>
    <s v="Cash Transfer"/>
    <d v="2015-06-23T00:00:00"/>
    <x v="2"/>
  </r>
  <r>
    <n v="1418352"/>
    <n v="1123577"/>
    <n v="1000000"/>
    <n v="1"/>
    <s v="Cash Transfer"/>
    <d v="2015-06-05T00:00:00"/>
    <x v="4"/>
  </r>
  <r>
    <n v="1616359"/>
    <n v="1123657"/>
    <n v="20000000"/>
    <n v="20"/>
    <s v="Cash Transfer"/>
    <d v="2015-06-29T00:00:00"/>
    <x v="2"/>
  </r>
  <r>
    <n v="1597194"/>
    <n v="1123713"/>
    <n v="1000000"/>
    <n v="1"/>
    <s v="Cash Transfer"/>
    <d v="2015-06-27T00:00:00"/>
    <x v="2"/>
  </r>
  <r>
    <n v="1583888"/>
    <n v="1124017"/>
    <n v="100000"/>
    <n v="0.1"/>
    <s v="Cash Transfer"/>
    <d v="2015-06-25T00:00:00"/>
    <x v="2"/>
  </r>
  <r>
    <n v="1534128"/>
    <n v="1124133"/>
    <n v="10000000"/>
    <n v="10"/>
    <s v="Cash Transfer"/>
    <d v="2015-06-18T00:00:00"/>
    <x v="2"/>
  </r>
  <r>
    <n v="1429914"/>
    <n v="1124310"/>
    <n v="10000000"/>
    <n v="10"/>
    <s v="Cash Transfer"/>
    <d v="2015-06-06T00:00:00"/>
    <x v="6"/>
  </r>
  <r>
    <n v="1444964"/>
    <n v="1124455"/>
    <n v="1000000"/>
    <n v="1"/>
    <s v="Cash Transfer"/>
    <d v="2015-06-08T00:00:00"/>
    <x v="2"/>
  </r>
  <r>
    <n v="1471665"/>
    <n v="1124727"/>
    <n v="1000000"/>
    <n v="1"/>
    <s v="Cash Transfer"/>
    <d v="2015-06-11T00:00:00"/>
    <x v="2"/>
  </r>
  <r>
    <n v="1509455"/>
    <n v="1124754"/>
    <n v="10000000"/>
    <n v="10"/>
    <s v="Cash Transfer"/>
    <d v="2015-06-15T00:00:00"/>
    <x v="6"/>
  </r>
  <r>
    <n v="1548339"/>
    <n v="1125231"/>
    <n v="1000000"/>
    <n v="1"/>
    <s v="Cash Transfer"/>
    <d v="2015-06-20T00:00:00"/>
    <x v="4"/>
  </r>
  <r>
    <n v="1491741"/>
    <n v="1125376"/>
    <n v="1000000"/>
    <n v="1"/>
    <s v="Cash Transfer"/>
    <d v="2015-06-13T00:00:00"/>
    <x v="7"/>
  </r>
  <r>
    <n v="1640065"/>
    <n v="1125464"/>
    <n v="10000000"/>
    <n v="10"/>
    <s v="Cash Transfer"/>
    <d v="2015-07-02T00:00:00"/>
    <x v="2"/>
  </r>
  <r>
    <n v="1438880"/>
    <n v="1125515"/>
    <n v="1000000"/>
    <n v="1"/>
    <s v="Cash Transfer"/>
    <d v="2015-06-07T00:00:00"/>
    <x v="2"/>
  </r>
  <r>
    <n v="2026784"/>
    <n v="1125582"/>
    <n v="24000000"/>
    <n v="24"/>
    <s v="Cash Transfer"/>
    <d v="2015-08-20T00:00:00"/>
    <x v="2"/>
  </r>
  <r>
    <n v="1495310"/>
    <n v="1125675"/>
    <n v="5000000"/>
    <n v="5"/>
    <s v="Cash Transfer"/>
    <d v="2015-06-13T00:00:00"/>
    <x v="6"/>
  </r>
  <r>
    <n v="1574905"/>
    <n v="1125687"/>
    <n v="6000000"/>
    <n v="6"/>
    <s v="Cash Transfer"/>
    <d v="2015-06-24T00:00:00"/>
    <x v="2"/>
  </r>
  <r>
    <n v="1426874"/>
    <n v="1125863"/>
    <n v="9000000"/>
    <n v="9"/>
    <s v="Cash Transfer"/>
    <d v="2015-06-06T00:00:00"/>
    <x v="4"/>
  </r>
  <r>
    <n v="1489635"/>
    <n v="1126153"/>
    <n v="1000000"/>
    <n v="1"/>
    <s v="Cash Transfer"/>
    <d v="2015-06-13T00:00:00"/>
    <x v="2"/>
  </r>
  <r>
    <n v="1504556"/>
    <n v="1126399"/>
    <n v="1000000"/>
    <n v="1"/>
    <s v="Cash Transfer"/>
    <d v="2015-06-14T00:00:00"/>
    <x v="4"/>
  </r>
  <r>
    <n v="1515161"/>
    <n v="1126441"/>
    <n v="10000000"/>
    <n v="10"/>
    <s v="Cash Transfer"/>
    <d v="2015-06-16T00:00:00"/>
    <x v="2"/>
  </r>
  <r>
    <n v="1562937"/>
    <n v="1126719"/>
    <n v="20000000"/>
    <n v="20"/>
    <s v="Cash Transfer"/>
    <d v="2015-06-22T00:00:00"/>
    <x v="2"/>
  </r>
  <r>
    <n v="1521960"/>
    <n v="1127142"/>
    <n v="20000000"/>
    <n v="20"/>
    <s v="Cash Transfer"/>
    <d v="2015-06-17T00:00:00"/>
    <x v="2"/>
  </r>
  <r>
    <n v="1414599"/>
    <n v="1127404"/>
    <n v="6000000"/>
    <n v="6"/>
    <s v="Cash Transfer"/>
    <d v="2015-06-05T00:00:00"/>
    <x v="4"/>
  </r>
  <r>
    <n v="1753990"/>
    <n v="1127472"/>
    <n v="20000000"/>
    <n v="20"/>
    <s v="Cash Transfer"/>
    <d v="2015-07-19T00:00:00"/>
    <x v="4"/>
  </r>
  <r>
    <n v="1552608"/>
    <n v="1127774"/>
    <n v="10000000"/>
    <n v="10"/>
    <s v="Cash Transfer"/>
    <d v="2015-06-20T00:00:00"/>
    <x v="2"/>
  </r>
  <r>
    <n v="1418234"/>
    <n v="1127781"/>
    <n v="10000000"/>
    <n v="10"/>
    <s v="Cash Transfer"/>
    <d v="2015-06-05T00:00:00"/>
    <x v="2"/>
  </r>
  <r>
    <n v="1685776"/>
    <n v="1128036"/>
    <n v="350000000"/>
    <n v="350"/>
    <s v="Cash Transfer"/>
    <d v="2015-07-09T00:00:00"/>
    <x v="2"/>
  </r>
  <r>
    <n v="1616104"/>
    <n v="1128390"/>
    <n v="10000000"/>
    <n v="10"/>
    <s v="Cash Transfer"/>
    <d v="2015-06-29T00:00:00"/>
    <x v="4"/>
  </r>
  <r>
    <n v="1430844"/>
    <n v="1128413"/>
    <n v="3000000"/>
    <n v="3"/>
    <s v="Cash Transfer"/>
    <d v="2015-06-06T00:00:00"/>
    <x v="4"/>
  </r>
  <r>
    <n v="1488141"/>
    <n v="1128573"/>
    <n v="10000000"/>
    <n v="10"/>
    <s v="Cash Transfer"/>
    <d v="2015-06-13T00:00:00"/>
    <x v="2"/>
  </r>
  <r>
    <n v="1465855"/>
    <n v="1129013"/>
    <n v="20000000"/>
    <n v="20"/>
    <s v="Cash Transfer"/>
    <d v="2015-06-10T00:00:00"/>
    <x v="2"/>
  </r>
  <r>
    <n v="1662884"/>
    <n v="1129035"/>
    <n v="20000000"/>
    <n v="20"/>
    <s v="Cash Transfer"/>
    <d v="2015-07-06T00:00:00"/>
    <x v="2"/>
  </r>
  <r>
    <n v="1490644"/>
    <n v="1129103"/>
    <n v="100000000"/>
    <n v="100"/>
    <s v="Cash Transfer"/>
    <d v="2015-06-13T00:00:00"/>
    <x v="7"/>
  </r>
  <r>
    <n v="1447686"/>
    <n v="1129112"/>
    <n v="5000000"/>
    <n v="5"/>
    <s v="Cash Transfer"/>
    <d v="2015-06-08T00:00:00"/>
    <x v="2"/>
  </r>
  <r>
    <n v="1466081"/>
    <n v="1129143"/>
    <n v="20000000"/>
    <n v="20"/>
    <s v="Cash Transfer"/>
    <d v="2015-06-10T00:00:00"/>
    <x v="2"/>
  </r>
  <r>
    <n v="1451616"/>
    <n v="1129247"/>
    <n v="1000000"/>
    <n v="1"/>
    <s v="Cash Transfer"/>
    <d v="2015-06-08T00:00:00"/>
    <x v="7"/>
  </r>
  <r>
    <n v="1475042"/>
    <n v="1129429"/>
    <n v="1000000"/>
    <n v="1"/>
    <s v="Cash Transfer"/>
    <d v="2015-06-11T00:00:00"/>
    <x v="2"/>
  </r>
  <r>
    <n v="1504542"/>
    <n v="1129488"/>
    <n v="20000000"/>
    <n v="20"/>
    <s v="Cash Transfer"/>
    <d v="2015-06-14T00:00:00"/>
    <x v="2"/>
  </r>
  <r>
    <n v="1465142"/>
    <n v="1129572"/>
    <n v="100000000"/>
    <n v="100"/>
    <s v="Cash Transfer"/>
    <d v="2015-06-10T00:00:00"/>
    <x v="2"/>
  </r>
  <r>
    <n v="1508581"/>
    <n v="1129858"/>
    <n v="200000000"/>
    <n v="200"/>
    <s v="Cash Transfer"/>
    <d v="2015-06-15T00:00:00"/>
    <x v="4"/>
  </r>
  <r>
    <n v="1452159"/>
    <n v="1129885"/>
    <n v="20000000"/>
    <n v="20"/>
    <s v="Cash Transfer"/>
    <d v="2015-06-08T00:00:00"/>
    <x v="6"/>
  </r>
  <r>
    <n v="1475014"/>
    <n v="1130111"/>
    <n v="50000000"/>
    <n v="50"/>
    <s v="Cash Transfer"/>
    <d v="2015-06-11T00:00:00"/>
    <x v="6"/>
  </r>
  <r>
    <n v="1483832"/>
    <n v="1130170"/>
    <n v="5000000"/>
    <n v="5"/>
    <s v="Cash Transfer"/>
    <d v="2015-06-12T00:00:00"/>
    <x v="4"/>
  </r>
  <r>
    <n v="1648496"/>
    <n v="1130245"/>
    <n v="600000000"/>
    <n v="600"/>
    <s v="Cash Transfer"/>
    <d v="2015-07-04T00:00:00"/>
    <x v="6"/>
  </r>
  <r>
    <n v="1535738"/>
    <n v="1130516"/>
    <n v="12000000"/>
    <n v="12"/>
    <s v="Cash Transfer"/>
    <d v="2015-06-18T00:00:00"/>
    <x v="4"/>
  </r>
  <r>
    <n v="1433900"/>
    <n v="1130785"/>
    <n v="6000000"/>
    <n v="6"/>
    <s v="Cash Transfer"/>
    <d v="2015-06-06T00:00:00"/>
    <x v="7"/>
  </r>
  <r>
    <n v="1526215"/>
    <n v="1130800"/>
    <n v="20000000"/>
    <n v="20"/>
    <s v="Cash Transfer"/>
    <d v="2015-06-17T00:00:00"/>
    <x v="2"/>
  </r>
  <r>
    <n v="1472210"/>
    <n v="1130831"/>
    <n v="1000000"/>
    <n v="1"/>
    <s v="Cash Transfer"/>
    <d v="2015-06-11T00:00:00"/>
    <x v="2"/>
  </r>
  <r>
    <n v="1605668"/>
    <n v="1130941"/>
    <n v="20000000"/>
    <n v="20"/>
    <s v="Cash Transfer"/>
    <d v="2015-06-28T00:00:00"/>
    <x v="4"/>
  </r>
  <r>
    <n v="1514970"/>
    <n v="1131004"/>
    <n v="6000000"/>
    <n v="6"/>
    <s v="Cash Transfer"/>
    <d v="2015-06-16T00:00:00"/>
    <x v="2"/>
  </r>
  <r>
    <n v="1490747"/>
    <n v="1131052"/>
    <n v="1000000"/>
    <n v="1"/>
    <s v="Cash Transfer"/>
    <d v="2015-06-13T00:00:00"/>
    <x v="2"/>
  </r>
  <r>
    <n v="1484610"/>
    <n v="1131067"/>
    <n v="1000000"/>
    <n v="1"/>
    <s v="Cash Transfer"/>
    <d v="2015-06-12T00:00:00"/>
    <x v="2"/>
  </r>
  <r>
    <n v="1579507"/>
    <n v="1131127"/>
    <n v="24000000"/>
    <n v="24"/>
    <s v="Cash Transfer"/>
    <d v="2015-06-25T00:00:00"/>
    <x v="2"/>
  </r>
  <r>
    <n v="1559232"/>
    <n v="1131138"/>
    <n v="1000000"/>
    <n v="1"/>
    <s v="Cash Transfer"/>
    <d v="2015-06-21T00:00:00"/>
    <x v="2"/>
  </r>
  <r>
    <n v="1432782"/>
    <n v="1131322"/>
    <n v="10000000"/>
    <n v="10"/>
    <s v="Cash Transfer"/>
    <d v="2015-06-06T00:00:00"/>
    <x v="0"/>
  </r>
  <r>
    <n v="1632174"/>
    <n v="1131841"/>
    <n v="1000000"/>
    <n v="1"/>
    <s v="Cash Transfer"/>
    <d v="2015-07-05T00:00:00"/>
    <x v="4"/>
  </r>
  <r>
    <n v="1512109"/>
    <n v="1131877"/>
    <n v="5000000"/>
    <n v="5"/>
    <s v="Cash Transfer"/>
    <d v="2015-06-15T00:00:00"/>
    <x v="2"/>
  </r>
  <r>
    <n v="2017308"/>
    <n v="1132156"/>
    <n v="50000000"/>
    <n v="50"/>
    <s v="Cash Transfer"/>
    <d v="2015-08-19T00:00:00"/>
    <x v="2"/>
  </r>
  <r>
    <n v="1487131"/>
    <n v="1132306"/>
    <n v="200000000"/>
    <n v="200"/>
    <s v="Cash Transfer"/>
    <d v="2015-06-13T00:00:00"/>
    <x v="2"/>
  </r>
  <r>
    <n v="1755046"/>
    <n v="1132336"/>
    <n v="60000000"/>
    <n v="60"/>
    <s v="Cash Transfer"/>
    <d v="2015-07-19T00:00:00"/>
    <x v="2"/>
  </r>
  <r>
    <n v="1438855"/>
    <n v="1132416"/>
    <n v="10000000"/>
    <n v="10"/>
    <s v="Cash Transfer"/>
    <d v="2015-06-07T00:00:00"/>
    <x v="7"/>
  </r>
  <r>
    <n v="1426622"/>
    <n v="1132450"/>
    <n v="5000000"/>
    <n v="5"/>
    <s v="Cash Transfer"/>
    <d v="2015-06-06T00:00:00"/>
    <x v="2"/>
  </r>
  <r>
    <n v="1443213"/>
    <n v="1132571"/>
    <n v="1000000"/>
    <n v="1"/>
    <s v="Cash Transfer"/>
    <d v="2015-06-07T00:00:00"/>
    <x v="2"/>
  </r>
  <r>
    <n v="1814498"/>
    <n v="1133332"/>
    <n v="6000000"/>
    <n v="6"/>
    <s v="Cash Transfer"/>
    <d v="2015-07-28T00:00:00"/>
    <x v="2"/>
  </r>
  <r>
    <n v="1448428"/>
    <n v="1133598"/>
    <n v="50000000"/>
    <n v="50"/>
    <s v="Cash Transfer"/>
    <d v="2015-06-08T00:00:00"/>
    <x v="2"/>
  </r>
  <r>
    <n v="1430619"/>
    <n v="1133620"/>
    <n v="5000000"/>
    <n v="5"/>
    <s v="Cash Transfer"/>
    <d v="2015-06-06T00:00:00"/>
    <x v="2"/>
  </r>
  <r>
    <n v="1430923"/>
    <n v="1133744"/>
    <n v="10000000"/>
    <n v="10"/>
    <s v="Cash Transfer"/>
    <d v="2015-06-06T00:00:00"/>
    <x v="2"/>
  </r>
  <r>
    <n v="1557009"/>
    <n v="1133936"/>
    <n v="1000000"/>
    <n v="1"/>
    <s v="Cash Transfer"/>
    <d v="2015-06-21T00:00:00"/>
    <x v="6"/>
  </r>
  <r>
    <n v="1658036"/>
    <n v="1134391"/>
    <n v="100000000"/>
    <n v="100"/>
    <s v="Cash Transfer"/>
    <d v="2015-07-05T00:00:00"/>
    <x v="2"/>
  </r>
  <r>
    <n v="1453975"/>
    <n v="1134593"/>
    <n v="5000000"/>
    <n v="5"/>
    <s v="Cash Transfer"/>
    <d v="2015-06-09T00:00:00"/>
    <x v="2"/>
  </r>
  <r>
    <n v="1533644"/>
    <n v="1134742"/>
    <n v="100000000"/>
    <n v="100"/>
    <s v="Cash Transfer"/>
    <d v="2015-06-18T00:00:00"/>
    <x v="4"/>
  </r>
  <r>
    <n v="1431998"/>
    <n v="1134809"/>
    <n v="1000000"/>
    <n v="1"/>
    <s v="Cash Transfer"/>
    <d v="2015-06-06T00:00:00"/>
    <x v="14"/>
  </r>
  <r>
    <n v="1525234"/>
    <n v="1134832"/>
    <n v="1000000"/>
    <n v="1"/>
    <s v="Cash Transfer"/>
    <d v="2015-06-17T00:00:00"/>
    <x v="2"/>
  </r>
  <r>
    <n v="1444081"/>
    <n v="1134912"/>
    <n v="10000000"/>
    <n v="10"/>
    <s v="Cash Transfer"/>
    <d v="2015-06-08T00:00:00"/>
    <x v="4"/>
  </r>
  <r>
    <n v="1476229"/>
    <n v="1134975"/>
    <n v="10000000"/>
    <n v="10"/>
    <s v="Cash Transfer"/>
    <d v="2015-06-12T00:00:00"/>
    <x v="6"/>
  </r>
  <r>
    <n v="1759122"/>
    <n v="1135697"/>
    <n v="100000000"/>
    <n v="100"/>
    <s v="Cash Transfer"/>
    <d v="2015-07-20T00:00:00"/>
    <x v="2"/>
  </r>
  <r>
    <n v="1963403"/>
    <n v="1135705"/>
    <n v="100000000"/>
    <n v="100"/>
    <s v="Cash Transfer"/>
    <d v="2015-08-12T00:00:00"/>
    <x v="2"/>
  </r>
  <r>
    <n v="1601816"/>
    <n v="1135974"/>
    <n v="20000000"/>
    <n v="20"/>
    <s v="Cash Transfer"/>
    <d v="2015-06-27T00:00:00"/>
    <x v="2"/>
  </r>
  <r>
    <n v="1415737"/>
    <n v="1136577"/>
    <n v="10000000"/>
    <n v="10"/>
    <s v="Cash Transfer"/>
    <d v="2015-06-05T00:00:00"/>
    <x v="2"/>
  </r>
  <r>
    <n v="1623555"/>
    <n v="1136674"/>
    <n v="200000000"/>
    <n v="200"/>
    <s v="Cash Transfer"/>
    <d v="2015-06-30T00:00:00"/>
    <x v="2"/>
  </r>
  <r>
    <n v="1448013"/>
    <n v="1137226"/>
    <n v="1000000"/>
    <n v="1"/>
    <s v="Cash Transfer"/>
    <d v="2015-06-08T00:00:00"/>
    <x v="2"/>
  </r>
  <r>
    <n v="1770777"/>
    <n v="1137293"/>
    <n v="6000000"/>
    <n v="6"/>
    <s v="Cash Transfer"/>
    <d v="2015-07-21T00:00:00"/>
    <x v="2"/>
  </r>
  <r>
    <n v="1559900"/>
    <n v="1137581"/>
    <n v="1000000"/>
    <n v="1"/>
    <s v="Cash Transfer"/>
    <d v="2015-06-21T00:00:00"/>
    <x v="2"/>
  </r>
  <r>
    <n v="1492898"/>
    <n v="1137693"/>
    <n v="1000000"/>
    <n v="1"/>
    <s v="Cash Transfer"/>
    <d v="2015-06-13T00:00:00"/>
    <x v="2"/>
  </r>
  <r>
    <n v="1469176"/>
    <n v="1137871"/>
    <n v="100000000"/>
    <n v="100"/>
    <s v="Cash Transfer"/>
    <d v="2015-06-11T00:00:00"/>
    <x v="2"/>
  </r>
  <r>
    <n v="1537269"/>
    <n v="1138113"/>
    <n v="50000000"/>
    <n v="50"/>
    <s v="Cash Transfer"/>
    <d v="2015-06-18T00:00:00"/>
    <x v="4"/>
  </r>
  <r>
    <n v="1612375"/>
    <n v="1138183"/>
    <n v="10000000"/>
    <n v="10"/>
    <s v="Cash Transfer"/>
    <d v="2015-06-29T00:00:00"/>
    <x v="2"/>
  </r>
  <r>
    <n v="1417870"/>
    <n v="1138218"/>
    <n v="10000000"/>
    <n v="10"/>
    <s v="Cash Transfer"/>
    <d v="2015-06-05T00:00:00"/>
    <x v="4"/>
  </r>
  <r>
    <n v="1575450"/>
    <n v="1138391"/>
    <n v="5000000"/>
    <n v="5"/>
    <s v="Cash Transfer"/>
    <d v="2015-06-24T00:00:00"/>
    <x v="2"/>
  </r>
  <r>
    <n v="1965626"/>
    <n v="1138544"/>
    <n v="50000000"/>
    <n v="50"/>
    <s v="Cash Transfer"/>
    <d v="2015-08-13T00:00:00"/>
    <x v="4"/>
  </r>
  <r>
    <n v="1462735"/>
    <n v="1138676"/>
    <n v="5000000"/>
    <n v="5"/>
    <s v="Cash Transfer"/>
    <d v="2015-06-10T00:00:00"/>
    <x v="6"/>
  </r>
  <r>
    <n v="1480844"/>
    <n v="1138799"/>
    <n v="100000000"/>
    <n v="100"/>
    <s v="Cash Transfer"/>
    <d v="2015-06-12T00:00:00"/>
    <x v="2"/>
  </r>
  <r>
    <n v="1576157"/>
    <n v="1138842"/>
    <n v="100000000"/>
    <n v="100"/>
    <s v="Cash Transfer"/>
    <d v="2015-06-24T00:00:00"/>
    <x v="2"/>
  </r>
  <r>
    <n v="1572042"/>
    <n v="1138899"/>
    <n v="20000000"/>
    <n v="20"/>
    <s v="Cash Transfer"/>
    <d v="2015-06-23T00:00:00"/>
    <x v="4"/>
  </r>
  <r>
    <n v="1470296"/>
    <n v="1138911"/>
    <n v="5000000"/>
    <n v="5"/>
    <s v="Cash Transfer"/>
    <d v="2015-06-11T00:00:00"/>
    <x v="2"/>
  </r>
  <r>
    <n v="1549400"/>
    <n v="1138930"/>
    <n v="1000000"/>
    <n v="1"/>
    <s v="Cash Transfer"/>
    <d v="2015-06-20T00:00:00"/>
    <x v="6"/>
  </r>
  <r>
    <n v="1562242"/>
    <n v="1138982"/>
    <n v="1000000"/>
    <n v="1"/>
    <s v="Cash Transfer"/>
    <d v="2015-06-22T00:00:00"/>
    <x v="2"/>
  </r>
  <r>
    <n v="1467356"/>
    <n v="1139086"/>
    <n v="100000000"/>
    <n v="100"/>
    <s v="Cash Transfer"/>
    <d v="2015-06-10T00:00:00"/>
    <x v="2"/>
  </r>
  <r>
    <n v="1815376"/>
    <n v="1139364"/>
    <n v="300000000"/>
    <n v="300"/>
    <s v="Cash Transfer"/>
    <d v="2015-07-28T00:00:00"/>
    <x v="2"/>
  </r>
  <r>
    <n v="1417161"/>
    <n v="1139646"/>
    <n v="1000000"/>
    <n v="1"/>
    <s v="Cash Transfer"/>
    <d v="2015-06-05T00:00:00"/>
    <x v="2"/>
  </r>
  <r>
    <n v="1456490"/>
    <n v="1139664"/>
    <n v="18000000"/>
    <n v="18"/>
    <s v="Cash Transfer"/>
    <d v="2015-06-09T00:00:00"/>
    <x v="2"/>
  </r>
  <r>
    <n v="1516097"/>
    <n v="1139748"/>
    <n v="1000000"/>
    <n v="1"/>
    <s v="Cash Transfer"/>
    <d v="2015-06-16T00:00:00"/>
    <x v="4"/>
  </r>
  <r>
    <n v="1546577"/>
    <n v="1139786"/>
    <n v="12000000"/>
    <n v="12"/>
    <s v="Cash Transfer"/>
    <d v="2015-06-20T00:00:00"/>
    <x v="2"/>
  </r>
  <r>
    <n v="1453160"/>
    <n v="1139806"/>
    <n v="1000000"/>
    <n v="1"/>
    <s v="Cash Transfer"/>
    <d v="2015-06-09T00:00:00"/>
    <x v="6"/>
  </r>
  <r>
    <n v="1601613"/>
    <n v="1140028"/>
    <n v="100000000"/>
    <n v="100"/>
    <s v="Cash Transfer"/>
    <d v="2015-06-27T00:00:00"/>
    <x v="2"/>
  </r>
  <r>
    <n v="1552933"/>
    <n v="1140036"/>
    <n v="1000000"/>
    <n v="1"/>
    <s v="Cash Transfer"/>
    <d v="2015-06-21T00:00:00"/>
    <x v="2"/>
  </r>
  <r>
    <n v="1773725"/>
    <n v="1140115"/>
    <n v="5000000"/>
    <n v="5"/>
    <s v="Cash Transfer"/>
    <d v="2015-07-22T00:00:00"/>
    <x v="2"/>
  </r>
  <r>
    <n v="1581451"/>
    <n v="1140141"/>
    <n v="20000000"/>
    <n v="20"/>
    <s v="Cash Transfer"/>
    <d v="2015-06-25T00:00:00"/>
    <x v="2"/>
  </r>
  <r>
    <n v="1424608"/>
    <n v="1140307"/>
    <n v="6000000"/>
    <n v="6"/>
    <s v="Cash Transfer"/>
    <d v="2015-06-05T00:00:00"/>
    <x v="4"/>
  </r>
  <r>
    <n v="1779843"/>
    <n v="1140323"/>
    <n v="10000000"/>
    <n v="10"/>
    <s v="Cash Transfer"/>
    <d v="2015-07-23T00:00:00"/>
    <x v="4"/>
  </r>
  <r>
    <n v="1419164"/>
    <n v="1140523"/>
    <n v="5000000"/>
    <n v="5"/>
    <s v="Cash Transfer"/>
    <d v="2015-06-05T00:00:00"/>
    <x v="2"/>
  </r>
  <r>
    <n v="1511306"/>
    <n v="1140654"/>
    <n v="10000000"/>
    <n v="10"/>
    <s v="Cash Transfer"/>
    <d v="2015-06-15T00:00:00"/>
    <x v="2"/>
  </r>
  <r>
    <n v="1451774"/>
    <n v="1141124"/>
    <n v="1000000"/>
    <n v="1"/>
    <s v="Cash Transfer"/>
    <d v="2015-06-08T00:00:00"/>
    <x v="2"/>
  </r>
  <r>
    <n v="1578287"/>
    <n v="1141305"/>
    <n v="1000000"/>
    <n v="1"/>
    <s v="Cash Transfer"/>
    <d v="2015-06-24T00:00:00"/>
    <x v="6"/>
  </r>
  <r>
    <n v="1574202"/>
    <n v="1141371"/>
    <n v="10000000"/>
    <n v="10"/>
    <s v="Cash Transfer"/>
    <d v="2015-06-24T00:00:00"/>
    <x v="7"/>
  </r>
  <r>
    <n v="1426426"/>
    <n v="1141469"/>
    <n v="10000000"/>
    <n v="10"/>
    <s v="Cash Transfer"/>
    <d v="2015-06-06T00:00:00"/>
    <x v="4"/>
  </r>
  <r>
    <n v="1485113"/>
    <n v="1141543"/>
    <n v="1000000"/>
    <n v="1"/>
    <s v="Cash Transfer"/>
    <d v="2015-06-12T00:00:00"/>
    <x v="6"/>
  </r>
  <r>
    <n v="1562811"/>
    <n v="1141604"/>
    <n v="20000000"/>
    <n v="20"/>
    <s v="Cash Transfer"/>
    <d v="2015-06-22T00:00:00"/>
    <x v="4"/>
  </r>
  <r>
    <n v="1471885"/>
    <n v="1141722"/>
    <n v="1000000"/>
    <n v="1"/>
    <s v="Cash Transfer"/>
    <d v="2015-06-11T00:00:00"/>
    <x v="4"/>
  </r>
  <r>
    <n v="1555919"/>
    <n v="1141751"/>
    <n v="20000000"/>
    <n v="20"/>
    <s v="Cash Transfer"/>
    <d v="2015-06-21T00:00:00"/>
    <x v="6"/>
  </r>
  <r>
    <n v="1537076"/>
    <n v="1141777"/>
    <n v="1000000"/>
    <n v="1"/>
    <s v="Cash Transfer"/>
    <d v="2015-06-19T00:00:00"/>
    <x v="2"/>
  </r>
  <r>
    <n v="1828353"/>
    <n v="1142023"/>
    <n v="50000000"/>
    <n v="50"/>
    <s v="Cash Transfer"/>
    <d v="2015-07-30T00:00:00"/>
    <x v="2"/>
  </r>
  <r>
    <n v="1535092"/>
    <n v="1142038"/>
    <n v="5000000"/>
    <n v="5"/>
    <s v="Cash Transfer"/>
    <d v="2015-06-18T00:00:00"/>
    <x v="2"/>
  </r>
  <r>
    <n v="1553480"/>
    <n v="1142062"/>
    <n v="1000000"/>
    <n v="1"/>
    <s v="Cash Transfer"/>
    <d v="2015-06-21T00:00:00"/>
    <x v="4"/>
  </r>
  <r>
    <n v="1441175"/>
    <n v="1142238"/>
    <n v="50000000"/>
    <n v="50"/>
    <s v="Cash Transfer"/>
    <d v="2015-06-07T00:00:00"/>
    <x v="6"/>
  </r>
  <r>
    <n v="1558213"/>
    <n v="1142266"/>
    <n v="1000000"/>
    <n v="1"/>
    <s v="Cash Transfer"/>
    <d v="2015-06-21T00:00:00"/>
    <x v="2"/>
  </r>
  <r>
    <n v="1623342"/>
    <n v="1142366"/>
    <n v="10000000"/>
    <n v="10"/>
    <s v="Cash Transfer"/>
    <d v="2015-06-30T00:00:00"/>
    <x v="2"/>
  </r>
  <r>
    <n v="2032827"/>
    <n v="1142504"/>
    <n v="300000000"/>
    <n v="300"/>
    <s v="Cash Transfer"/>
    <d v="2015-08-21T00:00:00"/>
    <x v="2"/>
  </r>
  <r>
    <n v="1418779"/>
    <n v="1142661"/>
    <n v="2000000"/>
    <n v="2"/>
    <s v="Cash Transfer"/>
    <d v="2015-06-05T00:00:00"/>
    <x v="2"/>
  </r>
  <r>
    <n v="1480462"/>
    <n v="1143331"/>
    <n v="100000000"/>
    <n v="100"/>
    <s v="Cash Transfer"/>
    <d v="2015-06-12T00:00:00"/>
    <x v="2"/>
  </r>
  <r>
    <n v="1859196"/>
    <n v="1143352"/>
    <n v="100000000"/>
    <n v="100"/>
    <s v="Cash Transfer"/>
    <d v="2015-08-01T00:00:00"/>
    <x v="2"/>
  </r>
  <r>
    <n v="1427192"/>
    <n v="1143705"/>
    <n v="10000000"/>
    <n v="10"/>
    <s v="Cash Transfer"/>
    <d v="2015-06-06T00:00:00"/>
    <x v="4"/>
  </r>
  <r>
    <n v="1415500"/>
    <n v="1144823"/>
    <n v="50000000"/>
    <n v="50"/>
    <s v="Cash Transfer"/>
    <d v="2015-06-05T00:00:00"/>
    <x v="2"/>
  </r>
  <r>
    <n v="1413296"/>
    <n v="1144909"/>
    <n v="10000000"/>
    <n v="10"/>
    <s v="Cash Transfer"/>
    <d v="2015-06-04T00:00:00"/>
    <x v="4"/>
  </r>
  <r>
    <n v="1454973"/>
    <n v="1145030"/>
    <n v="5000000"/>
    <n v="5"/>
    <s v="Cash Transfer"/>
    <d v="2015-06-09T00:00:00"/>
    <x v="2"/>
  </r>
  <r>
    <n v="1467257"/>
    <n v="1145098"/>
    <n v="5000000"/>
    <n v="5"/>
    <s v="Cash Transfer"/>
    <d v="2015-06-10T00:00:00"/>
    <x v="4"/>
  </r>
  <r>
    <n v="1469526"/>
    <n v="1145453"/>
    <n v="1000000"/>
    <n v="1"/>
    <s v="Cash Transfer"/>
    <d v="2015-06-11T00:00:00"/>
    <x v="6"/>
  </r>
  <r>
    <n v="1497504"/>
    <n v="1145549"/>
    <n v="2000000"/>
    <n v="2"/>
    <s v="Cash Transfer"/>
    <d v="2015-06-14T00:00:00"/>
    <x v="4"/>
  </r>
  <r>
    <n v="1428303"/>
    <n v="1145631"/>
    <n v="1000000"/>
    <n v="1"/>
    <s v="Cash Transfer"/>
    <d v="2015-06-06T00:00:00"/>
    <x v="8"/>
  </r>
  <r>
    <n v="1515637"/>
    <n v="1145871"/>
    <n v="1000000"/>
    <n v="1"/>
    <s v="Cash Transfer"/>
    <d v="2015-06-16T00:00:00"/>
    <x v="2"/>
  </r>
  <r>
    <n v="1530172"/>
    <n v="1146345"/>
    <n v="1000000"/>
    <n v="1"/>
    <s v="Cash Transfer"/>
    <d v="2015-06-19T00:00:00"/>
    <x v="2"/>
  </r>
  <r>
    <n v="1501614"/>
    <n v="1146351"/>
    <n v="5000000"/>
    <n v="5"/>
    <s v="Cash Transfer"/>
    <d v="2015-06-14T00:00:00"/>
    <x v="2"/>
  </r>
  <r>
    <n v="1456553"/>
    <n v="1146431"/>
    <n v="10000000"/>
    <n v="10"/>
    <s v="Cash Transfer"/>
    <d v="2015-06-10T00:00:00"/>
    <x v="2"/>
  </r>
  <r>
    <n v="1415831"/>
    <n v="1146452"/>
    <n v="10000"/>
    <n v="0.01"/>
    <s v="Cash Transfer"/>
    <d v="2015-06-05T00:00:00"/>
    <x v="4"/>
  </r>
  <r>
    <n v="1505570"/>
    <n v="1146634"/>
    <n v="5000000"/>
    <n v="5"/>
    <s v="Cash Transfer"/>
    <d v="2015-06-14T00:00:00"/>
    <x v="2"/>
  </r>
  <r>
    <n v="1427146"/>
    <n v="1146642"/>
    <n v="1000000"/>
    <n v="1"/>
    <s v="Cash Transfer"/>
    <d v="2015-06-06T00:00:00"/>
    <x v="2"/>
  </r>
  <r>
    <n v="1464416"/>
    <n v="1146766"/>
    <n v="10000000"/>
    <n v="10"/>
    <s v="Cash Transfer"/>
    <d v="2015-06-10T00:00:00"/>
    <x v="2"/>
  </r>
  <r>
    <n v="1789923"/>
    <n v="1147269"/>
    <n v="100000000"/>
    <n v="100"/>
    <s v="Cash Transfer"/>
    <d v="2015-07-25T00:00:00"/>
    <x v="2"/>
  </r>
  <r>
    <n v="1555842"/>
    <n v="1147314"/>
    <n v="1000000"/>
    <n v="1"/>
    <s v="Cash Transfer"/>
    <d v="2015-06-21T00:00:00"/>
    <x v="6"/>
  </r>
  <r>
    <n v="1601796"/>
    <n v="1147395"/>
    <n v="20000000"/>
    <n v="20"/>
    <s v="Cash Transfer"/>
    <d v="2015-06-27T00:00:00"/>
    <x v="2"/>
  </r>
  <r>
    <n v="1572425"/>
    <n v="1147599"/>
    <n v="10000"/>
    <n v="0.01"/>
    <s v="Cash Transfer"/>
    <d v="2015-06-23T00:00:00"/>
    <x v="2"/>
  </r>
  <r>
    <n v="1500139"/>
    <n v="1147740"/>
    <n v="100000000"/>
    <n v="100"/>
    <s v="Cash Transfer"/>
    <d v="2015-06-14T00:00:00"/>
    <x v="2"/>
  </r>
  <r>
    <n v="1437206"/>
    <n v="1147989"/>
    <n v="20000000"/>
    <n v="20"/>
    <s v="Cash Transfer"/>
    <d v="2015-06-07T00:00:00"/>
    <x v="6"/>
  </r>
  <r>
    <n v="1479189"/>
    <n v="1148012"/>
    <n v="1000000"/>
    <n v="1"/>
    <s v="Cash Transfer"/>
    <d v="2015-06-12T00:00:00"/>
    <x v="2"/>
  </r>
  <r>
    <n v="1435797"/>
    <n v="1148028"/>
    <n v="10000000"/>
    <n v="10"/>
    <s v="Cash Transfer"/>
    <d v="2015-06-07T00:00:00"/>
    <x v="2"/>
  </r>
  <r>
    <n v="1589614"/>
    <n v="1148161"/>
    <n v="20000000"/>
    <n v="20"/>
    <s v="Cash Transfer"/>
    <d v="2015-06-26T00:00:00"/>
    <x v="2"/>
  </r>
  <r>
    <n v="1408674"/>
    <n v="1148223"/>
    <n v="5000000"/>
    <n v="5"/>
    <s v="Cash Transfer"/>
    <d v="2015-06-04T00:00:00"/>
    <x v="2"/>
  </r>
  <r>
    <n v="1471214"/>
    <n v="1148677"/>
    <n v="1000000"/>
    <n v="1"/>
    <s v="Cash Transfer"/>
    <d v="2015-06-11T00:00:00"/>
    <x v="2"/>
  </r>
  <r>
    <n v="1618872"/>
    <n v="1148692"/>
    <n v="1000000"/>
    <n v="1"/>
    <s v="Cash Transfer"/>
    <d v="2015-06-30T00:00:00"/>
    <x v="2"/>
  </r>
  <r>
    <n v="1589399"/>
    <n v="1148696"/>
    <n v="50000000"/>
    <n v="50"/>
    <s v="Cash Transfer"/>
    <d v="2015-06-26T00:00:00"/>
    <x v="2"/>
  </r>
  <r>
    <n v="1498488"/>
    <n v="1148804"/>
    <n v="1000000"/>
    <n v="1"/>
    <s v="Cash Transfer"/>
    <d v="2015-06-14T00:00:00"/>
    <x v="2"/>
  </r>
  <r>
    <n v="1414910"/>
    <n v="1148961"/>
    <n v="6000000"/>
    <n v="6"/>
    <s v="Cash Transfer"/>
    <d v="2015-06-05T00:00:00"/>
    <x v="4"/>
  </r>
  <r>
    <n v="1546106"/>
    <n v="1148979"/>
    <n v="10000000"/>
    <n v="10"/>
    <s v="Cash Transfer"/>
    <d v="2015-06-19T00:00:00"/>
    <x v="2"/>
  </r>
  <r>
    <n v="1842036"/>
    <n v="1149057"/>
    <n v="50000000"/>
    <n v="50"/>
    <s v="Cash Transfer"/>
    <d v="2015-07-31T00:00:00"/>
    <x v="4"/>
  </r>
  <r>
    <n v="1639754"/>
    <n v="1149158"/>
    <n v="2000000"/>
    <n v="2"/>
    <s v="Cash Transfer"/>
    <d v="2015-07-02T00:00:00"/>
    <x v="2"/>
  </r>
  <r>
    <n v="1535872"/>
    <n v="1149252"/>
    <n v="8000000"/>
    <n v="8"/>
    <s v="Cash Transfer"/>
    <d v="2015-06-18T00:00:00"/>
    <x v="2"/>
  </r>
  <r>
    <n v="1533808"/>
    <n v="1149520"/>
    <n v="1000000"/>
    <n v="1"/>
    <s v="Cash Transfer"/>
    <d v="2015-06-18T00:00:00"/>
    <x v="2"/>
  </r>
  <r>
    <n v="1471643"/>
    <n v="1149522"/>
    <n v="10000000"/>
    <n v="10"/>
    <s v="Cash Transfer"/>
    <d v="2015-06-11T00:00:00"/>
    <x v="2"/>
  </r>
  <r>
    <n v="1417194"/>
    <n v="1149547"/>
    <n v="1000000"/>
    <n v="1"/>
    <s v="Cash Transfer"/>
    <d v="2015-06-05T00:00:00"/>
    <x v="15"/>
  </r>
  <r>
    <n v="1446333"/>
    <n v="1149777"/>
    <n v="1000000"/>
    <n v="1"/>
    <s v="Cash Transfer"/>
    <d v="2015-06-08T00:00:00"/>
    <x v="2"/>
  </r>
  <r>
    <n v="1927837"/>
    <n v="1149872"/>
    <n v="150000000"/>
    <n v="150"/>
    <s v="Cash Transfer"/>
    <d v="2015-08-09T00:00:00"/>
    <x v="2"/>
  </r>
  <r>
    <n v="1469713"/>
    <n v="1149993"/>
    <n v="500000"/>
    <n v="0.5"/>
    <s v="Cash Transfer"/>
    <d v="2015-06-11T00:00:00"/>
    <x v="4"/>
  </r>
  <r>
    <n v="1546998"/>
    <n v="1150276"/>
    <n v="10000000"/>
    <n v="10"/>
    <s v="Cash Transfer"/>
    <d v="2015-06-20T00:00:00"/>
    <x v="4"/>
  </r>
  <r>
    <n v="1602341"/>
    <n v="1150549"/>
    <n v="20000000"/>
    <n v="20"/>
    <s v="Cash Transfer"/>
    <d v="2015-06-27T00:00:00"/>
    <x v="7"/>
  </r>
  <r>
    <n v="1555558"/>
    <n v="1150714"/>
    <n v="10000000"/>
    <n v="10"/>
    <s v="Cash Transfer"/>
    <d v="2015-06-21T00:00:00"/>
    <x v="2"/>
  </r>
  <r>
    <n v="1978699"/>
    <n v="1150880"/>
    <n v="100000000"/>
    <n v="100"/>
    <s v="Cash Transfer"/>
    <d v="2015-08-14T00:00:00"/>
    <x v="2"/>
  </r>
  <r>
    <n v="1422149"/>
    <n v="1151016"/>
    <n v="1000000"/>
    <n v="1"/>
    <s v="Cash Transfer"/>
    <d v="2015-06-05T00:00:00"/>
    <x v="6"/>
  </r>
  <r>
    <n v="1504240"/>
    <n v="1151069"/>
    <n v="100000000"/>
    <n v="100"/>
    <s v="Cash Transfer"/>
    <d v="2015-06-14T00:00:00"/>
    <x v="2"/>
  </r>
  <r>
    <n v="1422034"/>
    <n v="1151481"/>
    <n v="1000000"/>
    <n v="1"/>
    <s v="Cash Transfer"/>
    <d v="2015-06-05T00:00:00"/>
    <x v="14"/>
  </r>
  <r>
    <n v="1504531"/>
    <n v="1151695"/>
    <n v="1000000"/>
    <n v="1"/>
    <s v="Cash Transfer"/>
    <d v="2015-06-14T00:00:00"/>
    <x v="4"/>
  </r>
  <r>
    <n v="1882026"/>
    <n v="1151723"/>
    <n v="10000000"/>
    <n v="10"/>
    <s v="Cash Transfer"/>
    <d v="2015-08-04T00:00:00"/>
    <x v="2"/>
  </r>
  <r>
    <n v="1467429"/>
    <n v="1151866"/>
    <n v="10000000"/>
    <n v="10"/>
    <s v="Cash Transfer"/>
    <d v="2015-06-10T00:00:00"/>
    <x v="2"/>
  </r>
  <r>
    <n v="1598717"/>
    <n v="1151896"/>
    <n v="350000000"/>
    <n v="350"/>
    <s v="Cash Transfer"/>
    <d v="2015-06-27T00:00:00"/>
    <x v="2"/>
  </r>
  <r>
    <n v="1427411"/>
    <n v="1152001"/>
    <n v="5000000"/>
    <n v="5"/>
    <s v="Cash Transfer"/>
    <d v="2015-06-06T00:00:00"/>
    <x v="0"/>
  </r>
  <r>
    <n v="1996698"/>
    <n v="1152175"/>
    <n v="2000000000"/>
    <n v="2000"/>
    <s v="Cash Transfer"/>
    <d v="2015-08-16T00:00:00"/>
    <x v="4"/>
  </r>
  <r>
    <n v="1537221"/>
    <n v="1152205"/>
    <n v="20000000"/>
    <n v="20"/>
    <s v="Cash Transfer"/>
    <d v="2015-06-18T00:00:00"/>
    <x v="6"/>
  </r>
  <r>
    <n v="1430899"/>
    <n v="1152210"/>
    <n v="5000000"/>
    <n v="5"/>
    <s v="Cash Transfer"/>
    <d v="2015-06-06T00:00:00"/>
    <x v="4"/>
  </r>
  <r>
    <n v="1498929"/>
    <n v="1152294"/>
    <n v="1000000"/>
    <n v="1"/>
    <s v="Cash Transfer"/>
    <d v="2015-06-14T00:00:00"/>
    <x v="6"/>
  </r>
  <r>
    <n v="1514053"/>
    <n v="1152527"/>
    <n v="10000000"/>
    <n v="10"/>
    <s v="Cash Transfer"/>
    <d v="2015-06-16T00:00:00"/>
    <x v="2"/>
  </r>
  <r>
    <n v="1764224"/>
    <n v="1152565"/>
    <n v="100000000"/>
    <n v="100"/>
    <s v="Cash Transfer"/>
    <d v="2015-07-20T00:00:00"/>
    <x v="2"/>
  </r>
  <r>
    <n v="1449727"/>
    <n v="1152628"/>
    <n v="1000000"/>
    <n v="1"/>
    <s v="Cash Transfer"/>
    <d v="2015-06-08T00:00:00"/>
    <x v="4"/>
  </r>
  <r>
    <n v="1507151"/>
    <n v="1153017"/>
    <n v="10000000"/>
    <n v="10"/>
    <s v="Cash Transfer"/>
    <d v="2015-06-15T00:00:00"/>
    <x v="6"/>
  </r>
  <r>
    <n v="1430455"/>
    <n v="1153052"/>
    <n v="180000000"/>
    <n v="180"/>
    <s v="Cash Transfer"/>
    <d v="2015-06-06T00:00:00"/>
    <x v="7"/>
  </r>
  <r>
    <n v="1634438"/>
    <n v="1153688"/>
    <n v="500000000"/>
    <n v="500"/>
    <s v="Cash Transfer"/>
    <d v="2015-07-02T00:00:00"/>
    <x v="2"/>
  </r>
  <r>
    <n v="1761627"/>
    <n v="1153736"/>
    <n v="100000000"/>
    <n v="100"/>
    <s v="Cash Transfer"/>
    <d v="2015-07-20T00:00:00"/>
    <x v="2"/>
  </r>
  <r>
    <n v="1599428"/>
    <n v="1153986"/>
    <n v="10000000"/>
    <n v="10"/>
    <s v="Cash Transfer"/>
    <d v="2015-06-27T00:00:00"/>
    <x v="2"/>
  </r>
  <r>
    <n v="2012860"/>
    <n v="1154179"/>
    <n v="100000000"/>
    <n v="100"/>
    <s v="Cash Transfer"/>
    <d v="2015-08-18T00:00:00"/>
    <x v="2"/>
  </r>
  <r>
    <n v="1456475"/>
    <n v="1154287"/>
    <n v="1000000"/>
    <n v="1"/>
    <s v="Cash Transfer"/>
    <d v="2015-06-09T00:00:00"/>
    <x v="6"/>
  </r>
  <r>
    <n v="1923050"/>
    <n v="1154314"/>
    <n v="30000000"/>
    <n v="30"/>
    <s v="Cash Transfer"/>
    <d v="2015-08-08T00:00:00"/>
    <x v="2"/>
  </r>
  <r>
    <n v="1431759"/>
    <n v="1154354"/>
    <n v="10000000"/>
    <n v="10"/>
    <s v="Cash Transfer"/>
    <d v="2015-06-06T00:00:00"/>
    <x v="2"/>
  </r>
  <r>
    <n v="1481688"/>
    <n v="1154444"/>
    <n v="10000000"/>
    <n v="10"/>
    <s v="Cash Transfer"/>
    <d v="2015-06-12T00:00:00"/>
    <x v="2"/>
  </r>
  <r>
    <n v="1442808"/>
    <n v="1154554"/>
    <n v="5000000"/>
    <n v="5"/>
    <s v="Cash Transfer"/>
    <d v="2015-06-07T00:00:00"/>
    <x v="2"/>
  </r>
  <r>
    <n v="1917281"/>
    <n v="1154633"/>
    <n v="66000000"/>
    <n v="66"/>
    <s v="Cash Transfer"/>
    <d v="2015-08-08T00:00:00"/>
    <x v="2"/>
  </r>
  <r>
    <n v="1426022"/>
    <n v="1154661"/>
    <n v="1000000"/>
    <n v="1"/>
    <s v="Cash Transfer"/>
    <d v="2015-06-06T00:00:00"/>
    <x v="6"/>
  </r>
  <r>
    <n v="1608782"/>
    <n v="1154722"/>
    <n v="1000000"/>
    <n v="1"/>
    <s v="Cash Transfer"/>
    <d v="2015-06-28T00:00:00"/>
    <x v="2"/>
  </r>
  <r>
    <n v="1499156"/>
    <n v="1154775"/>
    <n v="1000000"/>
    <n v="1"/>
    <s v="Cash Transfer"/>
    <d v="2015-06-14T00:00:00"/>
    <x v="2"/>
  </r>
  <r>
    <n v="1363449"/>
    <n v="1154813"/>
    <n v="41000000"/>
    <n v="41"/>
    <s v="Cash Transfer"/>
    <d v="2015-05-29T00:00:00"/>
    <x v="4"/>
  </r>
  <r>
    <n v="1480434"/>
    <n v="1154916"/>
    <n v="21000000"/>
    <n v="21"/>
    <s v="Cash Transfer"/>
    <d v="2015-06-12T00:00:00"/>
    <x v="2"/>
  </r>
  <r>
    <n v="1423132"/>
    <n v="1155090"/>
    <n v="10000000"/>
    <n v="10"/>
    <s v="Cash Transfer"/>
    <d v="2015-06-05T00:00:00"/>
    <x v="2"/>
  </r>
  <r>
    <n v="1443980"/>
    <n v="1155334"/>
    <n v="1000000"/>
    <n v="1"/>
    <s v="Cash Transfer"/>
    <d v="2015-06-07T00:00:00"/>
    <x v="2"/>
  </r>
  <r>
    <n v="1510553"/>
    <n v="1155486"/>
    <n v="1000000"/>
    <n v="1"/>
    <s v="Cash Transfer"/>
    <d v="2015-06-15T00:00:00"/>
    <x v="2"/>
  </r>
  <r>
    <n v="1471736"/>
    <n v="1155612"/>
    <n v="20000000"/>
    <n v="20"/>
    <s v="Cash Transfer"/>
    <d v="2015-06-11T00:00:00"/>
    <x v="8"/>
  </r>
  <r>
    <n v="1514112"/>
    <n v="1155644"/>
    <n v="20000000"/>
    <n v="20"/>
    <s v="Cash Transfer"/>
    <d v="2015-06-16T00:00:00"/>
    <x v="4"/>
  </r>
  <r>
    <n v="1454517"/>
    <n v="1155784"/>
    <n v="1000000"/>
    <n v="1"/>
    <s v="Cash Transfer"/>
    <d v="2015-06-09T00:00:00"/>
    <x v="4"/>
  </r>
  <r>
    <n v="1413538"/>
    <n v="1155792"/>
    <n v="1000000"/>
    <n v="1"/>
    <s v="Cash Transfer"/>
    <d v="2015-06-05T00:00:00"/>
    <x v="8"/>
  </r>
  <r>
    <n v="1477233"/>
    <n v="1155830"/>
    <n v="5000000"/>
    <n v="5"/>
    <s v="Cash Transfer"/>
    <d v="2015-06-12T00:00:00"/>
    <x v="0"/>
  </r>
  <r>
    <n v="1676973"/>
    <n v="1155884"/>
    <n v="10000000"/>
    <n v="10"/>
    <s v="Cash Transfer"/>
    <d v="2015-07-08T00:00:00"/>
    <x v="2"/>
  </r>
  <r>
    <n v="1498134"/>
    <n v="1155893"/>
    <n v="5000000"/>
    <n v="5"/>
    <s v="Cash Transfer"/>
    <d v="2015-06-14T00:00:00"/>
    <x v="2"/>
  </r>
  <r>
    <n v="1611067"/>
    <n v="1155917"/>
    <n v="850000000"/>
    <n v="850"/>
    <s v="Cash Transfer"/>
    <d v="2015-06-29T00:00:00"/>
    <x v="4"/>
  </r>
  <r>
    <n v="1420985"/>
    <n v="1155945"/>
    <n v="1000000"/>
    <n v="1"/>
    <s v="Cash Transfer"/>
    <d v="2015-06-05T00:00:00"/>
    <x v="2"/>
  </r>
  <r>
    <n v="1626550"/>
    <n v="1156102"/>
    <n v="1000000"/>
    <n v="1"/>
    <s v="Cash Transfer"/>
    <d v="2015-07-01T00:00:00"/>
    <x v="4"/>
  </r>
  <r>
    <n v="1410897"/>
    <n v="1156156"/>
    <n v="1000000"/>
    <n v="1"/>
    <s v="Cash Transfer"/>
    <d v="2015-06-04T00:00:00"/>
    <x v="6"/>
  </r>
  <r>
    <n v="1513236"/>
    <n v="1156215"/>
    <n v="5000000"/>
    <n v="5"/>
    <s v="Cash Transfer"/>
    <d v="2015-06-15T00:00:00"/>
    <x v="6"/>
  </r>
  <r>
    <n v="1491813"/>
    <n v="1156307"/>
    <n v="1000000"/>
    <n v="1"/>
    <s v="Cash Transfer"/>
    <d v="2015-06-13T00:00:00"/>
    <x v="2"/>
  </r>
  <r>
    <n v="1893546"/>
    <n v="1156346"/>
    <n v="300000000"/>
    <n v="300"/>
    <s v="Cash Transfer"/>
    <d v="2015-08-05T00:00:00"/>
    <x v="6"/>
  </r>
  <r>
    <n v="1436222"/>
    <n v="1156487"/>
    <n v="1000000"/>
    <n v="1"/>
    <s v="Cash Transfer"/>
    <d v="2015-06-07T00:00:00"/>
    <x v="4"/>
  </r>
  <r>
    <n v="1409051"/>
    <n v="1156594"/>
    <n v="5000000"/>
    <n v="5"/>
    <s v="Cash Transfer"/>
    <d v="2015-06-04T00:00:00"/>
    <x v="4"/>
  </r>
  <r>
    <n v="1469559"/>
    <n v="1156739"/>
    <n v="1000000"/>
    <n v="1"/>
    <s v="Cash Transfer"/>
    <d v="2015-06-11T00:00:00"/>
    <x v="2"/>
  </r>
  <r>
    <n v="1463428"/>
    <n v="1156759"/>
    <n v="3000000"/>
    <n v="3"/>
    <s v="Cash Transfer"/>
    <d v="2015-06-10T00:00:00"/>
    <x v="4"/>
  </r>
  <r>
    <n v="1453943"/>
    <n v="1156831"/>
    <n v="1000000"/>
    <n v="1"/>
    <s v="Cash Transfer"/>
    <d v="2015-06-09T00:00:00"/>
    <x v="2"/>
  </r>
  <r>
    <n v="1504921"/>
    <n v="1156911"/>
    <n v="20000000"/>
    <n v="20"/>
    <s v="Cash Transfer"/>
    <d v="2015-06-14T00:00:00"/>
    <x v="4"/>
  </r>
  <r>
    <n v="1451680"/>
    <n v="1157088"/>
    <n v="1000000"/>
    <n v="1"/>
    <s v="Cash Transfer"/>
    <d v="2015-06-08T00:00:00"/>
    <x v="7"/>
  </r>
  <r>
    <n v="1581201"/>
    <n v="1157350"/>
    <n v="50000000"/>
    <n v="50"/>
    <s v="Cash Transfer"/>
    <d v="2015-06-25T00:00:00"/>
    <x v="2"/>
  </r>
  <r>
    <n v="1451872"/>
    <n v="1157446"/>
    <n v="1000000"/>
    <n v="1"/>
    <s v="Cash Transfer"/>
    <d v="2015-06-08T00:00:00"/>
    <x v="2"/>
  </r>
  <r>
    <n v="1648401"/>
    <n v="1157491"/>
    <n v="1000000"/>
    <n v="1"/>
    <s v="Cash Transfer"/>
    <d v="2015-07-04T00:00:00"/>
    <x v="4"/>
  </r>
  <r>
    <n v="1627074"/>
    <n v="1157497"/>
    <n v="10000000"/>
    <n v="10"/>
    <s v="Cash Transfer"/>
    <d v="2015-07-01T00:00:00"/>
    <x v="2"/>
  </r>
  <r>
    <n v="1652926"/>
    <n v="1157646"/>
    <n v="100000000"/>
    <n v="100"/>
    <s v="Cash Transfer"/>
    <d v="2015-07-04T00:00:00"/>
    <x v="2"/>
  </r>
  <r>
    <n v="1424764"/>
    <n v="1157675"/>
    <n v="300000000"/>
    <n v="300"/>
    <s v="Cash Transfer"/>
    <d v="2015-06-05T00:00:00"/>
    <x v="2"/>
  </r>
  <r>
    <n v="1531702"/>
    <n v="1158106"/>
    <n v="6000000"/>
    <n v="6"/>
    <s v="Cash Transfer"/>
    <d v="2015-06-18T00:00:00"/>
    <x v="2"/>
  </r>
  <r>
    <n v="1417489"/>
    <n v="1158125"/>
    <n v="20000000"/>
    <n v="20"/>
    <s v="Cash Transfer"/>
    <d v="2015-06-05T00:00:00"/>
    <x v="2"/>
  </r>
  <r>
    <n v="1480450"/>
    <n v="1158135"/>
    <n v="30000000"/>
    <n v="30"/>
    <s v="Cash Transfer"/>
    <d v="2015-06-12T00:00:00"/>
    <x v="2"/>
  </r>
  <r>
    <n v="1456368"/>
    <n v="1158168"/>
    <n v="10000000"/>
    <n v="10"/>
    <s v="Cash Transfer"/>
    <d v="2015-06-09T00:00:00"/>
    <x v="4"/>
  </r>
  <r>
    <n v="1793897"/>
    <n v="1158339"/>
    <n v="120000000"/>
    <n v="120"/>
    <s v="Cash Transfer"/>
    <d v="2015-07-25T00:00:00"/>
    <x v="2"/>
  </r>
  <r>
    <n v="1585215"/>
    <n v="1158502"/>
    <n v="20000000"/>
    <n v="20"/>
    <s v="Cash Transfer"/>
    <d v="2015-06-26T00:00:00"/>
    <x v="2"/>
  </r>
  <r>
    <n v="1506327"/>
    <n v="1158664"/>
    <n v="50000000"/>
    <n v="50"/>
    <s v="Cash Transfer"/>
    <d v="2015-06-14T00:00:00"/>
    <x v="4"/>
  </r>
  <r>
    <n v="1554329"/>
    <n v="1158704"/>
    <n v="10000000"/>
    <n v="10"/>
    <s v="Cash Transfer"/>
    <d v="2015-06-21T00:00:00"/>
    <x v="2"/>
  </r>
  <r>
    <n v="1555123"/>
    <n v="1158725"/>
    <n v="100000000"/>
    <n v="100"/>
    <s v="Cash Transfer"/>
    <d v="2015-06-21T00:00:00"/>
    <x v="2"/>
  </r>
  <r>
    <n v="1588246"/>
    <n v="1158731"/>
    <n v="1000000"/>
    <n v="1"/>
    <s v="Cash Transfer"/>
    <d v="2015-06-26T00:00:00"/>
    <x v="4"/>
  </r>
  <r>
    <n v="1523119"/>
    <n v="1158863"/>
    <n v="10000000"/>
    <n v="10"/>
    <s v="Cash Transfer"/>
    <d v="2015-06-17T00:00:00"/>
    <x v="2"/>
  </r>
  <r>
    <n v="1526163"/>
    <n v="1158899"/>
    <n v="20000000"/>
    <n v="20"/>
    <s v="Cash Transfer"/>
    <d v="2015-06-17T00:00:00"/>
    <x v="2"/>
  </r>
  <r>
    <n v="1428557"/>
    <n v="1158902"/>
    <n v="20000000"/>
    <n v="20"/>
    <s v="Cash Transfer"/>
    <d v="2015-06-06T00:00:00"/>
    <x v="2"/>
  </r>
  <r>
    <n v="1453269"/>
    <n v="1158932"/>
    <n v="50000000"/>
    <n v="50"/>
    <s v="Cash Transfer"/>
    <d v="2015-06-09T00:00:00"/>
    <x v="4"/>
  </r>
  <r>
    <n v="1503385"/>
    <n v="1158992"/>
    <n v="100000000"/>
    <n v="100"/>
    <s v="Cash Transfer"/>
    <d v="2015-06-14T00:00:00"/>
    <x v="2"/>
  </r>
  <r>
    <n v="1475435"/>
    <n v="1159165"/>
    <n v="1000000"/>
    <n v="1"/>
    <s v="Cash Transfer"/>
    <d v="2015-06-12T00:00:00"/>
    <x v="2"/>
  </r>
  <r>
    <n v="1474719"/>
    <n v="1159230"/>
    <n v="5000000"/>
    <n v="5"/>
    <s v="Cash Transfer"/>
    <d v="2015-06-11T00:00:00"/>
    <x v="6"/>
  </r>
  <r>
    <n v="1511533"/>
    <n v="1159280"/>
    <n v="100000000"/>
    <n v="100"/>
    <s v="Cash Transfer"/>
    <d v="2015-06-15T00:00:00"/>
    <x v="4"/>
  </r>
  <r>
    <n v="1475315"/>
    <n v="1159295"/>
    <n v="10000000"/>
    <n v="10"/>
    <s v="Cash Transfer"/>
    <d v="2015-06-12T00:00:00"/>
    <x v="2"/>
  </r>
  <r>
    <n v="1444660"/>
    <n v="1159307"/>
    <n v="6000000"/>
    <n v="6"/>
    <s v="Cash Transfer"/>
    <d v="2015-06-08T00:00:00"/>
    <x v="13"/>
  </r>
  <r>
    <n v="1885247"/>
    <n v="1159649"/>
    <n v="300000000"/>
    <n v="300"/>
    <s v="Cash Transfer"/>
    <d v="2015-08-04T00:00:00"/>
    <x v="4"/>
  </r>
  <r>
    <n v="1486964"/>
    <n v="1159679"/>
    <n v="20000000"/>
    <n v="20"/>
    <s v="Cash Transfer"/>
    <d v="2015-06-13T00:00:00"/>
    <x v="2"/>
  </r>
  <r>
    <n v="1588808"/>
    <n v="1159710"/>
    <n v="10000000"/>
    <n v="10"/>
    <s v="Cash Transfer"/>
    <d v="2015-06-26T00:00:00"/>
    <x v="2"/>
  </r>
  <r>
    <n v="1455288"/>
    <n v="1159759"/>
    <n v="10000000"/>
    <n v="10"/>
    <s v="Cash Transfer"/>
    <d v="2015-06-09T00:00:00"/>
    <x v="2"/>
  </r>
  <r>
    <n v="1871997"/>
    <n v="1159918"/>
    <n v="26000000"/>
    <n v="26"/>
    <s v="Cash Transfer"/>
    <d v="2015-08-02T00:00:00"/>
    <x v="2"/>
  </r>
  <r>
    <n v="1506735"/>
    <n v="1160130"/>
    <n v="10000000"/>
    <n v="10"/>
    <s v="Cash Transfer"/>
    <d v="2015-06-14T00:00:00"/>
    <x v="2"/>
  </r>
  <r>
    <n v="1594359"/>
    <n v="1160142"/>
    <n v="2000000"/>
    <n v="2"/>
    <s v="Cash Transfer"/>
    <d v="2015-06-26T00:00:00"/>
    <x v="2"/>
  </r>
  <r>
    <n v="1559799"/>
    <n v="1160277"/>
    <n v="1000000"/>
    <n v="1"/>
    <s v="Cash Transfer"/>
    <d v="2015-06-21T00:00:00"/>
    <x v="2"/>
  </r>
  <r>
    <n v="1553609"/>
    <n v="1160359"/>
    <n v="80000000"/>
    <n v="80"/>
    <s v="Cash Transfer"/>
    <d v="2015-06-21T00:00:00"/>
    <x v="2"/>
  </r>
  <r>
    <n v="1495142"/>
    <n v="1160407"/>
    <n v="200000000"/>
    <n v="200"/>
    <s v="Cash Transfer"/>
    <d v="2015-06-13T00:00:00"/>
    <x v="7"/>
  </r>
  <r>
    <n v="1560490"/>
    <n v="1160413"/>
    <n v="1000000"/>
    <n v="1"/>
    <s v="Cash Transfer"/>
    <d v="2015-06-22T00:00:00"/>
    <x v="0"/>
  </r>
  <r>
    <n v="1447681"/>
    <n v="1160471"/>
    <n v="1000000"/>
    <n v="1"/>
    <s v="Cash Transfer"/>
    <d v="2015-06-08T00:00:00"/>
    <x v="4"/>
  </r>
  <r>
    <n v="1445217"/>
    <n v="1160525"/>
    <n v="1000000"/>
    <n v="1"/>
    <s v="Cash Transfer"/>
    <d v="2015-06-08T00:00:00"/>
    <x v="2"/>
  </r>
  <r>
    <n v="1408868"/>
    <n v="1160591"/>
    <n v="10000000"/>
    <n v="10"/>
    <s v="Cash Transfer"/>
    <d v="2015-06-04T00:00:00"/>
    <x v="2"/>
  </r>
  <r>
    <n v="1851009"/>
    <n v="1160607"/>
    <n v="300000000"/>
    <n v="300"/>
    <s v="Cash Transfer"/>
    <d v="2015-07-31T00:00:00"/>
    <x v="4"/>
  </r>
  <r>
    <n v="1453391"/>
    <n v="1160697"/>
    <n v="12000000"/>
    <n v="12"/>
    <s v="Cash Transfer"/>
    <d v="2015-06-09T00:00:00"/>
    <x v="2"/>
  </r>
  <r>
    <n v="2005172"/>
    <n v="1160900"/>
    <n v="100000000"/>
    <n v="100"/>
    <s v="Cash Transfer"/>
    <d v="2015-08-17T00:00:00"/>
    <x v="2"/>
  </r>
  <r>
    <n v="1559585"/>
    <n v="1160931"/>
    <n v="20000000"/>
    <n v="20"/>
    <s v="Cash Transfer"/>
    <d v="2015-06-21T00:00:00"/>
    <x v="2"/>
  </r>
  <r>
    <n v="1443964"/>
    <n v="1160968"/>
    <n v="1000000"/>
    <n v="1"/>
    <s v="Cash Transfer"/>
    <d v="2015-06-07T00:00:00"/>
    <x v="2"/>
  </r>
  <r>
    <n v="1601572"/>
    <n v="1161070"/>
    <n v="100000000"/>
    <n v="100"/>
    <s v="Cash Transfer"/>
    <d v="2015-06-27T00:00:00"/>
    <x v="2"/>
  </r>
  <r>
    <n v="1527758"/>
    <n v="1161122"/>
    <n v="10000000"/>
    <n v="10"/>
    <s v="Cash Transfer"/>
    <d v="2015-06-18T00:00:00"/>
    <x v="2"/>
  </r>
  <r>
    <n v="1490343"/>
    <n v="1161213"/>
    <n v="30000000"/>
    <n v="30"/>
    <s v="Cash Transfer"/>
    <d v="2015-06-13T00:00:00"/>
    <x v="6"/>
  </r>
  <r>
    <n v="1680494"/>
    <n v="1161214"/>
    <n v="10000000"/>
    <n v="10"/>
    <s v="Cash Transfer"/>
    <d v="2015-07-08T00:00:00"/>
    <x v="2"/>
  </r>
  <r>
    <n v="1524110"/>
    <n v="1161375"/>
    <n v="1000000"/>
    <n v="1"/>
    <s v="Cash Transfer"/>
    <d v="2015-06-17T00:00:00"/>
    <x v="2"/>
  </r>
  <r>
    <n v="1536311"/>
    <n v="1161400"/>
    <n v="1000000"/>
    <n v="1"/>
    <s v="Cash Transfer"/>
    <d v="2015-06-18T00:00:00"/>
    <x v="2"/>
  </r>
  <r>
    <n v="1567271"/>
    <n v="1161408"/>
    <n v="1000000"/>
    <n v="1"/>
    <s v="Cash Transfer"/>
    <d v="2015-06-23T00:00:00"/>
    <x v="6"/>
  </r>
  <r>
    <n v="1452397"/>
    <n v="1161474"/>
    <n v="1000000"/>
    <n v="1"/>
    <s v="Cash Transfer"/>
    <d v="2015-06-09T00:00:00"/>
    <x v="4"/>
  </r>
  <r>
    <n v="1690030"/>
    <n v="1162019"/>
    <n v="1000000"/>
    <n v="1"/>
    <s v="Cash Transfer"/>
    <d v="2015-07-10T00:00:00"/>
    <x v="4"/>
  </r>
  <r>
    <n v="1447310"/>
    <n v="1162102"/>
    <n v="50000000"/>
    <n v="50"/>
    <s v="Cash Transfer"/>
    <d v="2015-06-08T00:00:00"/>
    <x v="2"/>
  </r>
  <r>
    <n v="1508785"/>
    <n v="1162218"/>
    <n v="6000000"/>
    <n v="6"/>
    <s v="Cash Transfer"/>
    <d v="2015-06-15T00:00:00"/>
    <x v="4"/>
  </r>
  <r>
    <n v="1500568"/>
    <n v="1162563"/>
    <n v="1000000"/>
    <n v="1"/>
    <s v="Cash Transfer"/>
    <d v="2015-06-14T00:00:00"/>
    <x v="2"/>
  </r>
  <r>
    <n v="1588498"/>
    <n v="1162655"/>
    <n v="100000000"/>
    <n v="100"/>
    <s v="Cash Transfer"/>
    <d v="2015-06-26T00:00:00"/>
    <x v="2"/>
  </r>
  <r>
    <n v="1461879"/>
    <n v="1162686"/>
    <n v="14000000"/>
    <n v="14"/>
    <s v="Cash Transfer"/>
    <d v="2015-06-10T00:00:00"/>
    <x v="2"/>
  </r>
  <r>
    <n v="1568232"/>
    <n v="1162878"/>
    <n v="6000000"/>
    <n v="6"/>
    <s v="Cash Transfer"/>
    <d v="2015-06-23T00:00:00"/>
    <x v="2"/>
  </r>
  <r>
    <n v="1431210"/>
    <n v="1162937"/>
    <n v="10000000"/>
    <n v="10"/>
    <s v="Cash Transfer"/>
    <d v="2015-06-06T00:00:00"/>
    <x v="2"/>
  </r>
  <r>
    <n v="1533768"/>
    <n v="1163063"/>
    <n v="1000000"/>
    <n v="1"/>
    <s v="Cash Transfer"/>
    <d v="2015-06-18T00:00:00"/>
    <x v="2"/>
  </r>
  <r>
    <n v="1490585"/>
    <n v="1163293"/>
    <n v="1000000"/>
    <n v="1"/>
    <s v="Cash Transfer"/>
    <d v="2015-06-13T00:00:00"/>
    <x v="2"/>
  </r>
  <r>
    <n v="1507053"/>
    <n v="1163509"/>
    <n v="10000000"/>
    <n v="10"/>
    <s v="Cash Transfer"/>
    <d v="2015-06-15T00:00:00"/>
    <x v="4"/>
  </r>
  <r>
    <n v="1425625"/>
    <n v="1163517"/>
    <n v="1000000"/>
    <n v="1"/>
    <s v="Cash Transfer"/>
    <d v="2015-06-06T00:00:00"/>
    <x v="2"/>
  </r>
  <r>
    <n v="1555864"/>
    <n v="1163532"/>
    <n v="1000000"/>
    <n v="1"/>
    <s v="Cash Transfer"/>
    <d v="2015-06-21T00:00:00"/>
    <x v="2"/>
  </r>
  <r>
    <n v="1541741"/>
    <n v="1163858"/>
    <n v="10000000"/>
    <n v="10"/>
    <s v="Cash Transfer"/>
    <d v="2015-06-19T00:00:00"/>
    <x v="4"/>
  </r>
  <r>
    <n v="1424030"/>
    <n v="1164134"/>
    <n v="1000000"/>
    <n v="1"/>
    <s v="Cash Transfer"/>
    <d v="2015-06-05T00:00:00"/>
    <x v="8"/>
  </r>
  <r>
    <n v="1423124"/>
    <n v="1164163"/>
    <n v="10000000"/>
    <n v="10"/>
    <s v="Cash Transfer"/>
    <d v="2015-06-05T00:00:00"/>
    <x v="2"/>
  </r>
  <r>
    <n v="1445171"/>
    <n v="1164445"/>
    <n v="10000000"/>
    <n v="10"/>
    <s v="Cash Transfer"/>
    <d v="2015-06-08T00:00:00"/>
    <x v="2"/>
  </r>
  <r>
    <n v="2023046"/>
    <n v="1164513"/>
    <n v="6000000"/>
    <n v="6"/>
    <s v="Cash Transfer"/>
    <d v="2015-08-20T00:00:00"/>
    <x v="2"/>
  </r>
  <r>
    <n v="1628927"/>
    <n v="1164559"/>
    <n v="10000000"/>
    <n v="10"/>
    <s v="Cash Transfer"/>
    <d v="2015-07-01T00:00:00"/>
    <x v="4"/>
  </r>
  <r>
    <n v="1465705"/>
    <n v="1164619"/>
    <n v="1000000"/>
    <n v="1"/>
    <s v="Cash Transfer"/>
    <d v="2015-06-11T00:00:00"/>
    <x v="7"/>
  </r>
  <r>
    <n v="1431843"/>
    <n v="1164651"/>
    <n v="5000000"/>
    <n v="5"/>
    <s v="Cash Transfer"/>
    <d v="2015-06-06T00:00:00"/>
    <x v="2"/>
  </r>
  <r>
    <n v="1497880"/>
    <n v="1164665"/>
    <n v="5000000"/>
    <n v="5"/>
    <s v="Cash Transfer"/>
    <d v="2015-06-14T00:00:00"/>
    <x v="2"/>
  </r>
  <r>
    <n v="1653307"/>
    <n v="1164949"/>
    <n v="200000000"/>
    <n v="200"/>
    <s v="Cash Transfer"/>
    <d v="2015-07-04T00:00:00"/>
    <x v="2"/>
  </r>
  <r>
    <n v="1503575"/>
    <n v="1165070"/>
    <n v="3000000000"/>
    <n v="3000"/>
    <s v="Cash Transfer"/>
    <d v="2015-06-14T00:00:00"/>
    <x v="2"/>
  </r>
  <r>
    <n v="1534069"/>
    <n v="1165120"/>
    <n v="1000000"/>
    <n v="1"/>
    <s v="Cash Transfer"/>
    <d v="2015-06-18T00:00:00"/>
    <x v="4"/>
  </r>
  <r>
    <n v="1417346"/>
    <n v="1165261"/>
    <n v="100000000"/>
    <n v="100"/>
    <s v="Cash Transfer"/>
    <d v="2015-06-05T00:00:00"/>
    <x v="2"/>
  </r>
  <r>
    <n v="1517985"/>
    <n v="1165461"/>
    <n v="20000000"/>
    <n v="20"/>
    <s v="Cash Transfer"/>
    <d v="2015-06-16T00:00:00"/>
    <x v="2"/>
  </r>
  <r>
    <n v="1639279"/>
    <n v="1165505"/>
    <n v="90000000"/>
    <n v="90"/>
    <s v="Cash Transfer"/>
    <d v="2015-07-02T00:00:00"/>
    <x v="2"/>
  </r>
  <r>
    <n v="1437416"/>
    <n v="1165543"/>
    <n v="5000000"/>
    <n v="5"/>
    <s v="Cash Transfer"/>
    <d v="2015-06-07T00:00:00"/>
    <x v="6"/>
  </r>
  <r>
    <n v="1417979"/>
    <n v="1165556"/>
    <n v="1000000"/>
    <n v="1"/>
    <s v="Cash Transfer"/>
    <d v="2015-06-05T00:00:00"/>
    <x v="4"/>
  </r>
  <r>
    <n v="1435200"/>
    <n v="1165640"/>
    <n v="5000000"/>
    <n v="5"/>
    <s v="Cash Transfer"/>
    <d v="2015-06-06T00:00:00"/>
    <x v="2"/>
  </r>
  <r>
    <n v="1441184"/>
    <n v="1165704"/>
    <n v="2000000"/>
    <n v="2"/>
    <s v="Cash Transfer"/>
    <d v="2015-06-07T00:00:00"/>
    <x v="2"/>
  </r>
  <r>
    <n v="1914823"/>
    <n v="1165715"/>
    <n v="300000000"/>
    <n v="300"/>
    <s v="Cash Transfer"/>
    <d v="2015-08-07T00:00:00"/>
    <x v="4"/>
  </r>
  <r>
    <n v="1495278"/>
    <n v="1165788"/>
    <n v="1000000"/>
    <n v="1"/>
    <s v="Cash Transfer"/>
    <d v="2015-06-13T00:00:00"/>
    <x v="8"/>
  </r>
  <r>
    <n v="1502035"/>
    <n v="1165804"/>
    <n v="1000000"/>
    <n v="1"/>
    <s v="Cash Transfer"/>
    <d v="2015-06-14T00:00:00"/>
    <x v="2"/>
  </r>
  <r>
    <n v="1580898"/>
    <n v="1165961"/>
    <n v="1000000"/>
    <n v="1"/>
    <s v="Cash Transfer"/>
    <d v="2015-06-25T00:00:00"/>
    <x v="2"/>
  </r>
  <r>
    <n v="1525837"/>
    <n v="1166000"/>
    <n v="100000000"/>
    <n v="100"/>
    <s v="Cash Transfer"/>
    <d v="2015-06-17T00:00:00"/>
    <x v="2"/>
  </r>
  <r>
    <n v="1443112"/>
    <n v="1166028"/>
    <n v="1000000"/>
    <n v="1"/>
    <s v="Cash Transfer"/>
    <d v="2015-06-07T00:00:00"/>
    <x v="4"/>
  </r>
  <r>
    <n v="1677406"/>
    <n v="1166123"/>
    <n v="20000000"/>
    <n v="20"/>
    <s v="Cash Transfer"/>
    <d v="2015-07-08T00:00:00"/>
    <x v="4"/>
  </r>
  <r>
    <n v="1499942"/>
    <n v="1166224"/>
    <n v="10000000"/>
    <n v="10"/>
    <s v="Cash Transfer"/>
    <d v="2015-06-14T00:00:00"/>
    <x v="2"/>
  </r>
  <r>
    <n v="1532265"/>
    <n v="1166829"/>
    <n v="1000000"/>
    <n v="1"/>
    <s v="Cash Transfer"/>
    <d v="2015-06-18T00:00:00"/>
    <x v="2"/>
  </r>
  <r>
    <n v="1555875"/>
    <n v="1166928"/>
    <n v="20000000"/>
    <n v="20"/>
    <s v="Cash Transfer"/>
    <d v="2015-06-21T00:00:00"/>
    <x v="8"/>
  </r>
  <r>
    <n v="1501118"/>
    <n v="1167178"/>
    <n v="1000000"/>
    <n v="1"/>
    <s v="Cash Transfer"/>
    <d v="2015-06-14T00:00:00"/>
    <x v="4"/>
  </r>
  <r>
    <n v="1490692"/>
    <n v="1167194"/>
    <n v="100000000"/>
    <n v="100"/>
    <s v="Cash Transfer"/>
    <d v="2015-06-13T00:00:00"/>
    <x v="4"/>
  </r>
  <r>
    <n v="1439646"/>
    <n v="1167207"/>
    <n v="200000000"/>
    <n v="200"/>
    <s v="Cash Transfer"/>
    <d v="2015-06-07T00:00:00"/>
    <x v="2"/>
  </r>
  <r>
    <n v="1429190"/>
    <n v="1167495"/>
    <n v="20000000"/>
    <n v="20"/>
    <s v="Cash Transfer"/>
    <d v="2015-06-06T00:00:00"/>
    <x v="2"/>
  </r>
  <r>
    <n v="1762839"/>
    <n v="1167556"/>
    <n v="30000000"/>
    <n v="30"/>
    <s v="Cash Transfer"/>
    <d v="2015-07-20T00:00:00"/>
    <x v="4"/>
  </r>
  <r>
    <n v="1541617"/>
    <n v="1167558"/>
    <n v="41000000"/>
    <n v="41"/>
    <s v="Cash Transfer"/>
    <d v="2015-06-19T00:00:00"/>
    <x v="2"/>
  </r>
  <r>
    <n v="1461409"/>
    <n v="1167687"/>
    <n v="1000000"/>
    <n v="1"/>
    <s v="Cash Transfer"/>
    <d v="2015-06-10T00:00:00"/>
    <x v="6"/>
  </r>
  <r>
    <n v="1415614"/>
    <n v="1167971"/>
    <n v="10000000"/>
    <n v="10"/>
    <s v="Cash Transfer"/>
    <d v="2015-06-05T00:00:00"/>
    <x v="2"/>
  </r>
  <r>
    <n v="1412575"/>
    <n v="1167988"/>
    <n v="1000000"/>
    <n v="1"/>
    <s v="Cash Transfer"/>
    <d v="2015-06-04T00:00:00"/>
    <x v="7"/>
  </r>
  <r>
    <n v="1452373"/>
    <n v="1168160"/>
    <n v="17000000"/>
    <n v="17"/>
    <s v="Cash Transfer"/>
    <d v="2015-06-09T00:00:00"/>
    <x v="2"/>
  </r>
  <r>
    <n v="1541603"/>
    <n v="1168229"/>
    <n v="10000000"/>
    <n v="10"/>
    <s v="Cash Transfer"/>
    <d v="2015-06-19T00:00:00"/>
    <x v="16"/>
  </r>
  <r>
    <n v="1446197"/>
    <n v="1168391"/>
    <n v="10000000"/>
    <n v="10"/>
    <s v="Cash Transfer"/>
    <d v="2015-06-08T00:00:00"/>
    <x v="2"/>
  </r>
  <r>
    <n v="1553542"/>
    <n v="1168542"/>
    <n v="26000000"/>
    <n v="26"/>
    <s v="Cash Transfer"/>
    <d v="2015-06-21T00:00:00"/>
    <x v="4"/>
  </r>
  <r>
    <n v="1547339"/>
    <n v="1168695"/>
    <n v="1000000"/>
    <n v="1"/>
    <s v="Cash Transfer"/>
    <d v="2015-06-20T00:00:00"/>
    <x v="6"/>
  </r>
  <r>
    <n v="1546547"/>
    <n v="1168804"/>
    <n v="4000000"/>
    <n v="4"/>
    <s v="Cash Transfer"/>
    <d v="2015-06-20T00:00:00"/>
    <x v="8"/>
  </r>
  <r>
    <n v="1435976"/>
    <n v="1168887"/>
    <n v="20000000"/>
    <n v="20"/>
    <s v="Cash Transfer"/>
    <d v="2015-06-07T00:00:00"/>
    <x v="2"/>
  </r>
  <r>
    <n v="1483334"/>
    <n v="1168889"/>
    <n v="1000000"/>
    <n v="1"/>
    <s v="Cash Transfer"/>
    <d v="2015-06-12T00:00:00"/>
    <x v="2"/>
  </r>
  <r>
    <n v="1413237"/>
    <n v="1168975"/>
    <n v="6000000"/>
    <n v="6"/>
    <s v="Cash Transfer"/>
    <d v="2015-06-05T00:00:00"/>
    <x v="4"/>
  </r>
  <r>
    <n v="1480935"/>
    <n v="1169233"/>
    <n v="10000000"/>
    <n v="10"/>
    <s v="Cash Transfer"/>
    <d v="2015-06-12T00:00:00"/>
    <x v="2"/>
  </r>
  <r>
    <n v="1508979"/>
    <n v="1169292"/>
    <n v="500000000"/>
    <n v="500"/>
    <s v="Cash Transfer"/>
    <d v="2015-06-15T00:00:00"/>
    <x v="2"/>
  </r>
  <r>
    <n v="1707725"/>
    <n v="1169723"/>
    <n v="10000000"/>
    <n v="10"/>
    <s v="Cash Transfer"/>
    <d v="2015-07-12T00:00:00"/>
    <x v="2"/>
  </r>
  <r>
    <n v="1475708"/>
    <n v="1169737"/>
    <n v="1000000"/>
    <n v="1"/>
    <s v="Cash Transfer"/>
    <d v="2015-06-12T00:00:00"/>
    <x v="4"/>
  </r>
  <r>
    <n v="1733657"/>
    <n v="1169836"/>
    <n v="20000000"/>
    <n v="20"/>
    <s v="Cash Transfer"/>
    <d v="2015-07-16T00:00:00"/>
    <x v="2"/>
  </r>
  <r>
    <n v="1420666"/>
    <n v="1169893"/>
    <n v="10000000"/>
    <n v="10"/>
    <s v="Cash Transfer"/>
    <d v="2015-06-05T00:00:00"/>
    <x v="2"/>
  </r>
  <r>
    <n v="1623383"/>
    <n v="1169928"/>
    <n v="1000000"/>
    <n v="1"/>
    <s v="Cash Transfer"/>
    <d v="2015-06-30T00:00:00"/>
    <x v="4"/>
  </r>
  <r>
    <n v="1780914"/>
    <n v="1170173"/>
    <n v="450000000"/>
    <n v="450"/>
    <s v="Cash Transfer"/>
    <d v="2015-07-23T00:00:00"/>
    <x v="2"/>
  </r>
  <r>
    <n v="1883751"/>
    <n v="1170216"/>
    <n v="300000000"/>
    <n v="300"/>
    <s v="Cash Transfer"/>
    <d v="2015-08-04T00:00:00"/>
    <x v="2"/>
  </r>
  <r>
    <n v="1414310"/>
    <n v="1170266"/>
    <n v="1000000"/>
    <n v="1"/>
    <s v="Cash Transfer"/>
    <d v="2015-06-05T00:00:00"/>
    <x v="17"/>
  </r>
  <r>
    <n v="1462575"/>
    <n v="1170377"/>
    <n v="12000000"/>
    <n v="12"/>
    <s v="Cash Transfer"/>
    <d v="2015-06-10T00:00:00"/>
    <x v="2"/>
  </r>
  <r>
    <n v="1513083"/>
    <n v="1170435"/>
    <n v="1000000"/>
    <n v="1"/>
    <s v="Cash Transfer"/>
    <d v="2015-06-15T00:00:00"/>
    <x v="2"/>
  </r>
  <r>
    <n v="1770546"/>
    <n v="1170457"/>
    <n v="6000000"/>
    <n v="6"/>
    <s v="Cash Transfer"/>
    <d v="2015-07-21T00:00:00"/>
    <x v="2"/>
  </r>
  <r>
    <n v="1716937"/>
    <n v="1170988"/>
    <n v="300000000"/>
    <n v="300"/>
    <s v="Cash Transfer"/>
    <d v="2015-07-13T00:00:00"/>
    <x v="2"/>
  </r>
  <r>
    <n v="1567830"/>
    <n v="1171010"/>
    <n v="10000000"/>
    <n v="10"/>
    <s v="Cash Transfer"/>
    <d v="2015-06-23T00:00:00"/>
    <x v="2"/>
  </r>
  <r>
    <n v="1622415"/>
    <n v="1171031"/>
    <n v="1000000"/>
    <n v="1"/>
    <s v="Cash Transfer"/>
    <d v="2015-06-30T00:00:00"/>
    <x v="4"/>
  </r>
  <r>
    <n v="1733936"/>
    <n v="1171154"/>
    <n v="63000000"/>
    <n v="63"/>
    <s v="Cash Transfer"/>
    <d v="2015-07-16T00:00:00"/>
    <x v="2"/>
  </r>
  <r>
    <n v="1601326"/>
    <n v="1171242"/>
    <n v="1000000"/>
    <n v="1"/>
    <s v="Cash Transfer"/>
    <d v="2015-06-27T00:00:00"/>
    <x v="10"/>
  </r>
  <r>
    <n v="1434652"/>
    <n v="1171355"/>
    <n v="50000000"/>
    <n v="50"/>
    <s v="Cash Transfer"/>
    <d v="2015-06-06T00:00:00"/>
    <x v="2"/>
  </r>
  <r>
    <n v="1495876"/>
    <n v="1171620"/>
    <n v="1000000"/>
    <n v="1"/>
    <s v="Cash Transfer"/>
    <d v="2015-06-13T00:00:00"/>
    <x v="2"/>
  </r>
  <r>
    <n v="1424749"/>
    <n v="1171716"/>
    <n v="6000000"/>
    <n v="6"/>
    <s v="Cash Transfer"/>
    <d v="2015-06-05T00:00:00"/>
    <x v="2"/>
  </r>
  <r>
    <n v="1807981"/>
    <n v="1172032"/>
    <n v="100000000"/>
    <n v="100"/>
    <s v="Cash Transfer"/>
    <d v="2015-07-27T00:00:00"/>
    <x v="2"/>
  </r>
  <r>
    <n v="1529609"/>
    <n v="1172181"/>
    <n v="1000000"/>
    <n v="1"/>
    <s v="Cash Transfer"/>
    <d v="2015-06-17T00:00:00"/>
    <x v="4"/>
  </r>
  <r>
    <n v="1702352"/>
    <n v="1172410"/>
    <n v="6000000"/>
    <n v="6"/>
    <s v="Cash Transfer"/>
    <d v="2015-07-11T00:00:00"/>
    <x v="2"/>
  </r>
  <r>
    <n v="1419607"/>
    <n v="1172466"/>
    <n v="10000000"/>
    <n v="10"/>
    <s v="Cash Transfer"/>
    <d v="2015-06-05T00:00:00"/>
    <x v="4"/>
  </r>
  <r>
    <n v="1490046"/>
    <n v="1172539"/>
    <n v="1000000"/>
    <n v="1"/>
    <s v="Cash Transfer"/>
    <d v="2015-06-13T00:00:00"/>
    <x v="6"/>
  </r>
  <r>
    <n v="1589394"/>
    <n v="1172660"/>
    <n v="2000000"/>
    <n v="2"/>
    <s v="Cash Transfer"/>
    <d v="2015-06-26T00:00:00"/>
    <x v="10"/>
  </r>
  <r>
    <n v="1541792"/>
    <n v="1173053"/>
    <n v="2000000"/>
    <n v="2"/>
    <s v="Cash Transfer"/>
    <d v="2015-06-19T00:00:00"/>
    <x v="2"/>
  </r>
  <r>
    <n v="1452572"/>
    <n v="1173512"/>
    <n v="5000000"/>
    <n v="5"/>
    <s v="Cash Transfer"/>
    <d v="2015-06-09T00:00:00"/>
    <x v="2"/>
  </r>
  <r>
    <n v="1833345"/>
    <n v="1173555"/>
    <n v="300000000"/>
    <n v="300"/>
    <s v="Cash Transfer"/>
    <d v="2015-07-30T00:00:00"/>
    <x v="2"/>
  </r>
  <r>
    <n v="1466890"/>
    <n v="1173568"/>
    <n v="1000000"/>
    <n v="1"/>
    <s v="Cash Transfer"/>
    <d v="2015-06-10T00:00:00"/>
    <x v="16"/>
  </r>
  <r>
    <n v="1574421"/>
    <n v="1173595"/>
    <n v="1000000"/>
    <n v="1"/>
    <s v="Cash Transfer"/>
    <d v="2015-06-24T00:00:00"/>
    <x v="8"/>
  </r>
  <r>
    <n v="1473482"/>
    <n v="1173716"/>
    <n v="5000000"/>
    <n v="5"/>
    <s v="Cash Transfer"/>
    <d v="2015-06-11T00:00:00"/>
    <x v="4"/>
  </r>
  <r>
    <n v="1433374"/>
    <n v="1173885"/>
    <n v="20000000"/>
    <n v="20"/>
    <s v="Cash Transfer"/>
    <d v="2015-06-06T00:00:00"/>
    <x v="2"/>
  </r>
  <r>
    <n v="1612272"/>
    <n v="1174001"/>
    <n v="10000000"/>
    <n v="10"/>
    <s v="Cash Transfer"/>
    <d v="2015-07-01T00:00:00"/>
    <x v="2"/>
  </r>
  <r>
    <n v="2003303"/>
    <n v="1174016"/>
    <n v="10000000"/>
    <n v="10"/>
    <s v="Cash Transfer"/>
    <d v="2015-08-17T00:00:00"/>
    <x v="2"/>
  </r>
  <r>
    <n v="1746342"/>
    <n v="1174105"/>
    <n v="50000000"/>
    <n v="50"/>
    <s v="Cash Transfer"/>
    <d v="2015-07-18T00:00:00"/>
    <x v="6"/>
  </r>
  <r>
    <n v="1515419"/>
    <n v="1174132"/>
    <n v="1000000"/>
    <n v="1"/>
    <s v="Cash Transfer"/>
    <d v="2015-06-16T00:00:00"/>
    <x v="4"/>
  </r>
  <r>
    <n v="1440947"/>
    <n v="1174183"/>
    <n v="10000000"/>
    <n v="10"/>
    <s v="Cash Transfer"/>
    <d v="2015-06-07T00:00:00"/>
    <x v="2"/>
  </r>
  <r>
    <n v="1546084"/>
    <n v="1174231"/>
    <n v="5000000"/>
    <n v="5"/>
    <s v="Cash Transfer"/>
    <d v="2015-06-19T00:00:00"/>
    <x v="2"/>
  </r>
  <r>
    <n v="1429649"/>
    <n v="1174326"/>
    <n v="20000000"/>
    <n v="20"/>
    <s v="Cash Transfer"/>
    <d v="2015-06-06T00:00:00"/>
    <x v="2"/>
  </r>
  <r>
    <n v="1503976"/>
    <n v="1174329"/>
    <n v="6000000"/>
    <n v="6"/>
    <s v="Cash Transfer"/>
    <d v="2015-06-14T00:00:00"/>
    <x v="4"/>
  </r>
  <r>
    <n v="1755924"/>
    <n v="1174425"/>
    <n v="18000000"/>
    <n v="18"/>
    <s v="Cash Transfer"/>
    <d v="2015-07-19T00:00:00"/>
    <x v="2"/>
  </r>
  <r>
    <n v="1499790"/>
    <n v="1174469"/>
    <n v="1000000"/>
    <n v="1"/>
    <s v="Cash Transfer"/>
    <d v="2015-06-14T00:00:00"/>
    <x v="2"/>
  </r>
  <r>
    <n v="1626007"/>
    <n v="1174473"/>
    <n v="20000000"/>
    <n v="20"/>
    <s v="Cash Transfer"/>
    <d v="2015-07-01T00:00:00"/>
    <x v="4"/>
  </r>
  <r>
    <n v="1598760"/>
    <n v="1174538"/>
    <n v="10000"/>
    <n v="0.01"/>
    <s v="Cash Transfer"/>
    <d v="2015-06-27T00:00:00"/>
    <x v="2"/>
  </r>
  <r>
    <n v="1452441"/>
    <n v="1174754"/>
    <n v="13000000"/>
    <n v="13"/>
    <s v="Cash Transfer"/>
    <d v="2015-06-09T00:00:00"/>
    <x v="6"/>
  </r>
  <r>
    <n v="1534255"/>
    <n v="1174789"/>
    <n v="6000000"/>
    <n v="6"/>
    <s v="Cash Transfer"/>
    <d v="2015-06-18T00:00:00"/>
    <x v="6"/>
  </r>
  <r>
    <n v="1466307"/>
    <n v="1174907"/>
    <n v="10000000"/>
    <n v="10"/>
    <s v="Cash Transfer"/>
    <d v="2015-06-10T00:00:00"/>
    <x v="6"/>
  </r>
  <r>
    <n v="1634383"/>
    <n v="1175321"/>
    <n v="10000000"/>
    <n v="10"/>
    <s v="Cash Transfer"/>
    <d v="2015-07-02T00:00:00"/>
    <x v="2"/>
  </r>
  <r>
    <n v="2016875"/>
    <n v="1175384"/>
    <n v="1000000"/>
    <n v="1"/>
    <s v="Cash Transfer"/>
    <d v="2015-08-19T00:00:00"/>
    <x v="2"/>
  </r>
  <r>
    <n v="1538612"/>
    <n v="1175390"/>
    <n v="1000000"/>
    <n v="1"/>
    <s v="Cash Transfer"/>
    <d v="2015-06-18T00:00:00"/>
    <x v="4"/>
  </r>
  <r>
    <n v="1604322"/>
    <n v="1175737"/>
    <n v="1000000"/>
    <n v="1"/>
    <s v="Cash Transfer"/>
    <d v="2015-06-28T00:00:00"/>
    <x v="4"/>
  </r>
  <r>
    <n v="1477070"/>
    <n v="1175858"/>
    <n v="1000000"/>
    <n v="1"/>
    <s v="Cash Transfer"/>
    <d v="2015-06-12T00:00:00"/>
    <x v="2"/>
  </r>
  <r>
    <n v="1634685"/>
    <n v="1175986"/>
    <n v="100000000"/>
    <n v="100"/>
    <s v="Cash Transfer"/>
    <d v="2015-07-02T00:00:00"/>
    <x v="2"/>
  </r>
  <r>
    <n v="1442829"/>
    <n v="1176284"/>
    <n v="1000000"/>
    <n v="1"/>
    <s v="Cash Transfer"/>
    <d v="2015-06-07T00:00:00"/>
    <x v="2"/>
  </r>
  <r>
    <n v="1453236"/>
    <n v="1176348"/>
    <n v="6000000"/>
    <n v="6"/>
    <s v="Cash Transfer"/>
    <d v="2015-06-09T00:00:00"/>
    <x v="2"/>
  </r>
  <r>
    <n v="1472798"/>
    <n v="1176349"/>
    <n v="100000000"/>
    <n v="100"/>
    <s v="Cash Transfer"/>
    <d v="2015-06-11T00:00:00"/>
    <x v="2"/>
  </r>
  <r>
    <n v="1535229"/>
    <n v="1176354"/>
    <n v="1000000"/>
    <n v="1"/>
    <s v="Cash Transfer"/>
    <d v="2015-06-18T00:00:00"/>
    <x v="4"/>
  </r>
  <r>
    <n v="1358160"/>
    <n v="1176381"/>
    <n v="7000000"/>
    <n v="7"/>
    <s v="Cash Transfer"/>
    <d v="2015-05-28T00:00:00"/>
    <x v="18"/>
  </r>
  <r>
    <n v="1457239"/>
    <n v="1176439"/>
    <n v="10000000"/>
    <n v="10"/>
    <s v="Cash Transfer"/>
    <d v="2015-06-09T00:00:00"/>
    <x v="2"/>
  </r>
  <r>
    <n v="1648509"/>
    <n v="1176478"/>
    <n v="100000000"/>
    <n v="100"/>
    <s v="Cash Transfer"/>
    <d v="2015-07-04T00:00:00"/>
    <x v="2"/>
  </r>
  <r>
    <n v="1559359"/>
    <n v="1176491"/>
    <n v="100000000"/>
    <n v="100"/>
    <s v="Cash Transfer"/>
    <d v="2015-06-21T00:00:00"/>
    <x v="2"/>
  </r>
  <r>
    <n v="1963693"/>
    <n v="1176565"/>
    <n v="60000000"/>
    <n v="60"/>
    <s v="Cash Transfer"/>
    <d v="2015-08-12T00:00:00"/>
    <x v="2"/>
  </r>
  <r>
    <n v="1412048"/>
    <n v="1176630"/>
    <n v="10000000"/>
    <n v="10"/>
    <s v="Cash Transfer"/>
    <d v="2015-06-04T00:00:00"/>
    <x v="2"/>
  </r>
  <r>
    <n v="1525529"/>
    <n v="1176878"/>
    <n v="150000000"/>
    <n v="150"/>
    <s v="Cash Transfer"/>
    <d v="2015-06-17T00:00:00"/>
    <x v="2"/>
  </r>
  <r>
    <n v="1367169"/>
    <n v="1176934"/>
    <n v="2000000"/>
    <n v="2"/>
    <s v="Cash Transfer"/>
    <d v="2015-05-29T00:00:00"/>
    <x v="19"/>
  </r>
  <r>
    <n v="1423528"/>
    <n v="1176942"/>
    <n v="10000000"/>
    <n v="10"/>
    <s v="Cash Transfer"/>
    <d v="2015-06-05T00:00:00"/>
    <x v="4"/>
  </r>
  <r>
    <n v="1606239"/>
    <n v="1176988"/>
    <n v="100000000"/>
    <n v="100"/>
    <s v="Cash Transfer"/>
    <d v="2015-06-28T00:00:00"/>
    <x v="2"/>
  </r>
  <r>
    <n v="1426151"/>
    <n v="1177014"/>
    <n v="10000000"/>
    <n v="10"/>
    <s v="Cash Transfer"/>
    <d v="2015-06-06T00:00:00"/>
    <x v="4"/>
  </r>
  <r>
    <n v="1573458"/>
    <n v="1177053"/>
    <n v="10000000"/>
    <n v="10"/>
    <s v="Cash Transfer"/>
    <d v="2015-06-24T00:00:00"/>
    <x v="2"/>
  </r>
  <r>
    <n v="1550452"/>
    <n v="1177083"/>
    <n v="1000000"/>
    <n v="1"/>
    <s v="Cash Transfer"/>
    <d v="2015-06-20T00:00:00"/>
    <x v="4"/>
  </r>
  <r>
    <n v="1932693"/>
    <n v="1177108"/>
    <n v="3000000"/>
    <n v="3"/>
    <s v="Cash Transfer"/>
    <d v="2015-08-09T00:00:00"/>
    <x v="2"/>
  </r>
  <r>
    <n v="1452008"/>
    <n v="1177150"/>
    <n v="1000000"/>
    <n v="1"/>
    <s v="Cash Transfer"/>
    <d v="2015-06-08T00:00:00"/>
    <x v="4"/>
  </r>
  <r>
    <n v="1510938"/>
    <n v="1177211"/>
    <n v="1000000"/>
    <n v="1"/>
    <s v="Cash Transfer"/>
    <d v="2015-06-15T00:00:00"/>
    <x v="7"/>
  </r>
  <r>
    <n v="1618795"/>
    <n v="1177310"/>
    <n v="18000000"/>
    <n v="18"/>
    <s v="Cash Transfer"/>
    <d v="2015-06-30T00:00:00"/>
    <x v="4"/>
  </r>
  <r>
    <n v="1412446"/>
    <n v="1177325"/>
    <n v="10000000"/>
    <n v="10"/>
    <s v="Cash Transfer"/>
    <d v="2015-06-04T00:00:00"/>
    <x v="2"/>
  </r>
  <r>
    <n v="1481313"/>
    <n v="1177355"/>
    <n v="8000000"/>
    <n v="8"/>
    <s v="Cash Transfer"/>
    <d v="2015-06-12T00:00:00"/>
    <x v="2"/>
  </r>
  <r>
    <n v="1518621"/>
    <n v="1177380"/>
    <n v="270000000"/>
    <n v="270"/>
    <s v="Cash Transfer"/>
    <d v="2015-06-16T00:00:00"/>
    <x v="2"/>
  </r>
  <r>
    <n v="1936533"/>
    <n v="1177384"/>
    <n v="20000000"/>
    <n v="20"/>
    <s v="Cash Transfer"/>
    <d v="2015-08-10T00:00:00"/>
    <x v="4"/>
  </r>
  <r>
    <n v="1489390"/>
    <n v="1177549"/>
    <n v="1000000"/>
    <n v="1"/>
    <s v="Cash Transfer"/>
    <d v="2015-06-13T00:00:00"/>
    <x v="2"/>
  </r>
  <r>
    <n v="1670651"/>
    <n v="1177560"/>
    <n v="20000000"/>
    <n v="20"/>
    <s v="Cash Transfer"/>
    <d v="2015-07-07T00:00:00"/>
    <x v="2"/>
  </r>
  <r>
    <n v="1446589"/>
    <n v="1177673"/>
    <n v="5000000"/>
    <n v="5"/>
    <s v="Cash Transfer"/>
    <d v="2015-06-08T00:00:00"/>
    <x v="4"/>
  </r>
  <r>
    <n v="1470715"/>
    <n v="1177705"/>
    <n v="10000000"/>
    <n v="10"/>
    <s v="Cash Transfer"/>
    <d v="2015-06-11T00:00:00"/>
    <x v="6"/>
  </r>
  <r>
    <n v="1506642"/>
    <n v="1177805"/>
    <n v="1000000"/>
    <n v="1"/>
    <s v="Cash Transfer"/>
    <d v="2015-06-14T00:00:00"/>
    <x v="4"/>
  </r>
  <r>
    <n v="1422143"/>
    <n v="1177929"/>
    <n v="17000000"/>
    <n v="17"/>
    <s v="Cash Transfer"/>
    <d v="2015-06-05T00:00:00"/>
    <x v="2"/>
  </r>
  <r>
    <n v="1437274"/>
    <n v="1178074"/>
    <n v="5000000"/>
    <n v="5"/>
    <s v="Cash Transfer"/>
    <d v="2015-06-07T00:00:00"/>
    <x v="4"/>
  </r>
  <r>
    <n v="1496073"/>
    <n v="1178171"/>
    <n v="1000000"/>
    <n v="1"/>
    <s v="Cash Transfer"/>
    <d v="2015-06-13T00:00:00"/>
    <x v="6"/>
  </r>
  <r>
    <n v="1761578"/>
    <n v="1178206"/>
    <n v="120000000"/>
    <n v="120"/>
    <s v="Cash Transfer"/>
    <d v="2015-07-20T00:00:00"/>
    <x v="2"/>
  </r>
  <r>
    <n v="1500221"/>
    <n v="1178229"/>
    <n v="1000000"/>
    <n v="1"/>
    <s v="Cash Transfer"/>
    <d v="2015-06-14T00:00:00"/>
    <x v="4"/>
  </r>
  <r>
    <n v="1434990"/>
    <n v="1178244"/>
    <n v="1000000"/>
    <n v="1"/>
    <s v="Cash Transfer"/>
    <d v="2015-06-06T00:00:00"/>
    <x v="2"/>
  </r>
  <r>
    <n v="1438931"/>
    <n v="1178273"/>
    <n v="6000000"/>
    <n v="6"/>
    <s v="Cash Transfer"/>
    <d v="2015-06-07T00:00:00"/>
    <x v="4"/>
  </r>
  <r>
    <n v="1485846"/>
    <n v="1178305"/>
    <n v="5000000"/>
    <n v="5"/>
    <s v="Cash Transfer"/>
    <d v="2015-06-12T00:00:00"/>
    <x v="6"/>
  </r>
  <r>
    <n v="1650984"/>
    <n v="1178477"/>
    <n v="62000000"/>
    <n v="62"/>
    <s v="Cash Transfer"/>
    <d v="2015-07-04T00:00:00"/>
    <x v="6"/>
  </r>
  <r>
    <n v="1418266"/>
    <n v="1178577"/>
    <n v="42000000"/>
    <n v="42"/>
    <s v="Cash Transfer"/>
    <d v="2015-06-05T00:00:00"/>
    <x v="4"/>
  </r>
  <r>
    <n v="1471159"/>
    <n v="1178588"/>
    <n v="18000000"/>
    <n v="18"/>
    <s v="Cash Transfer"/>
    <d v="2015-06-11T00:00:00"/>
    <x v="2"/>
  </r>
  <r>
    <n v="1529669"/>
    <n v="1178604"/>
    <n v="1000000"/>
    <n v="1"/>
    <s v="Cash Transfer"/>
    <d v="2015-06-17T00:00:00"/>
    <x v="4"/>
  </r>
  <r>
    <n v="1550948"/>
    <n v="1178736"/>
    <n v="6000000"/>
    <n v="6"/>
    <s v="Cash Transfer"/>
    <d v="2015-06-20T00:00:00"/>
    <x v="4"/>
  </r>
  <r>
    <n v="1431731"/>
    <n v="1179027"/>
    <n v="10000000"/>
    <n v="10"/>
    <s v="Cash Transfer"/>
    <d v="2015-06-06T00:00:00"/>
    <x v="4"/>
  </r>
  <r>
    <n v="1451956"/>
    <n v="1179063"/>
    <n v="1000000"/>
    <n v="1"/>
    <s v="Cash Transfer"/>
    <d v="2015-06-08T00:00:00"/>
    <x v="2"/>
  </r>
  <r>
    <n v="1471220"/>
    <n v="1179162"/>
    <n v="18000000"/>
    <n v="18"/>
    <s v="Cash Transfer"/>
    <d v="2015-06-11T00:00:00"/>
    <x v="2"/>
  </r>
  <r>
    <n v="1670031"/>
    <n v="1179328"/>
    <n v="5000000"/>
    <n v="5"/>
    <s v="Cash Transfer"/>
    <d v="2015-07-07T00:00:00"/>
    <x v="2"/>
  </r>
  <r>
    <n v="1626022"/>
    <n v="1179332"/>
    <n v="20000000"/>
    <n v="20"/>
    <s v="Cash Transfer"/>
    <d v="2015-07-01T00:00:00"/>
    <x v="2"/>
  </r>
  <r>
    <n v="1460183"/>
    <n v="1179374"/>
    <n v="20000000"/>
    <n v="20"/>
    <s v="Cash Transfer"/>
    <d v="2015-06-10T00:00:00"/>
    <x v="6"/>
  </r>
  <r>
    <n v="1517152"/>
    <n v="1179401"/>
    <n v="30000000"/>
    <n v="30"/>
    <s v="Cash Transfer"/>
    <d v="2015-06-16T00:00:00"/>
    <x v="2"/>
  </r>
  <r>
    <n v="1627387"/>
    <n v="1179590"/>
    <n v="100000000"/>
    <n v="100"/>
    <s v="Cash Transfer"/>
    <d v="2015-07-01T00:00:00"/>
    <x v="2"/>
  </r>
  <r>
    <n v="1424339"/>
    <n v="1179651"/>
    <n v="9000000"/>
    <n v="9"/>
    <s v="Cash Transfer"/>
    <d v="2015-06-05T00:00:00"/>
    <x v="6"/>
  </r>
  <r>
    <n v="1459523"/>
    <n v="1179681"/>
    <n v="1000000"/>
    <n v="1"/>
    <s v="Cash Transfer"/>
    <d v="2015-06-09T00:00:00"/>
    <x v="6"/>
  </r>
  <r>
    <n v="1445675"/>
    <n v="1179719"/>
    <n v="100000000"/>
    <n v="100"/>
    <s v="Cash Transfer"/>
    <d v="2015-06-08T00:00:00"/>
    <x v="2"/>
  </r>
  <r>
    <n v="1529057"/>
    <n v="1179942"/>
    <n v="100000000"/>
    <n v="100"/>
    <s v="Cash Transfer"/>
    <d v="2015-06-17T00:00:00"/>
    <x v="2"/>
  </r>
  <r>
    <n v="1524176"/>
    <n v="1179953"/>
    <n v="1000000"/>
    <n v="1"/>
    <s v="Cash Transfer"/>
    <d v="2015-06-17T00:00:00"/>
    <x v="2"/>
  </r>
  <r>
    <n v="1670645"/>
    <n v="1180119"/>
    <n v="20000000"/>
    <n v="20"/>
    <s v="Cash Transfer"/>
    <d v="2015-07-07T00:00:00"/>
    <x v="2"/>
  </r>
  <r>
    <n v="1843416"/>
    <n v="1180194"/>
    <n v="100000000"/>
    <n v="100"/>
    <s v="Cash Transfer"/>
    <d v="2015-07-31T00:00:00"/>
    <x v="2"/>
  </r>
  <r>
    <n v="1527394"/>
    <n v="1180267"/>
    <n v="400000000"/>
    <n v="400"/>
    <s v="Cash Transfer"/>
    <d v="2015-06-17T00:00:00"/>
    <x v="2"/>
  </r>
  <r>
    <n v="1470836"/>
    <n v="1180294"/>
    <n v="6000000"/>
    <n v="6"/>
    <s v="Cash Transfer"/>
    <d v="2015-06-11T00:00:00"/>
    <x v="2"/>
  </r>
  <r>
    <n v="1780529"/>
    <n v="1180319"/>
    <n v="300000000"/>
    <n v="300"/>
    <s v="Cash Transfer"/>
    <d v="2015-07-23T00:00:00"/>
    <x v="2"/>
  </r>
  <r>
    <n v="1441035"/>
    <n v="1180321"/>
    <n v="5000000"/>
    <n v="5"/>
    <s v="Cash Transfer"/>
    <d v="2015-06-07T00:00:00"/>
    <x v="2"/>
  </r>
  <r>
    <n v="1572403"/>
    <n v="1180322"/>
    <n v="20000000"/>
    <n v="20"/>
    <s v="Cash Transfer"/>
    <d v="2015-06-23T00:00:00"/>
    <x v="2"/>
  </r>
  <r>
    <n v="1535333"/>
    <n v="1180358"/>
    <n v="100000000"/>
    <n v="100"/>
    <s v="Cash Transfer"/>
    <d v="2015-06-18T00:00:00"/>
    <x v="2"/>
  </r>
  <r>
    <n v="1446114"/>
    <n v="1180373"/>
    <n v="1000000"/>
    <n v="1"/>
    <s v="Cash Transfer"/>
    <d v="2015-06-08T00:00:00"/>
    <x v="4"/>
  </r>
  <r>
    <n v="1506702"/>
    <n v="1180433"/>
    <n v="1000000"/>
    <n v="1"/>
    <s v="Cash Transfer"/>
    <d v="2015-06-14T00:00:00"/>
    <x v="2"/>
  </r>
  <r>
    <n v="1599557"/>
    <n v="1180454"/>
    <n v="12000000"/>
    <n v="12"/>
    <s v="Cash Transfer"/>
    <d v="2015-06-27T00:00:00"/>
    <x v="2"/>
  </r>
  <r>
    <n v="1482521"/>
    <n v="1180496"/>
    <n v="100000000"/>
    <n v="100"/>
    <s v="Cash Transfer"/>
    <d v="2015-06-12T00:00:00"/>
    <x v="2"/>
  </r>
  <r>
    <n v="1560456"/>
    <n v="1180506"/>
    <n v="1000000"/>
    <n v="1"/>
    <s v="Cash Transfer"/>
    <d v="2015-06-23T00:00:00"/>
    <x v="2"/>
  </r>
  <r>
    <n v="1523235"/>
    <n v="1180525"/>
    <n v="100000000"/>
    <n v="100"/>
    <s v="Cash Transfer"/>
    <d v="2015-06-17T00:00:00"/>
    <x v="4"/>
  </r>
  <r>
    <n v="1410563"/>
    <n v="1180575"/>
    <n v="20000000"/>
    <n v="20"/>
    <s v="Cash Transfer"/>
    <d v="2015-06-04T00:00:00"/>
    <x v="6"/>
  </r>
  <r>
    <n v="1599978"/>
    <n v="1180586"/>
    <n v="1000000"/>
    <n v="1"/>
    <s v="Cash Transfer"/>
    <d v="2015-06-27T00:00:00"/>
    <x v="2"/>
  </r>
  <r>
    <n v="1447333"/>
    <n v="1180723"/>
    <n v="50000000"/>
    <n v="50"/>
    <s v="Cash Transfer"/>
    <d v="2015-06-08T00:00:00"/>
    <x v="4"/>
  </r>
  <r>
    <n v="1470232"/>
    <n v="1180915"/>
    <n v="10000000"/>
    <n v="10"/>
    <s v="Cash Transfer"/>
    <d v="2015-06-11T00:00:00"/>
    <x v="2"/>
  </r>
  <r>
    <n v="1580147"/>
    <n v="1180969"/>
    <n v="1000000"/>
    <n v="1"/>
    <s v="Cash Transfer"/>
    <d v="2015-06-25T00:00:00"/>
    <x v="4"/>
  </r>
  <r>
    <n v="1645924"/>
    <n v="1181190"/>
    <n v="1000000"/>
    <n v="1"/>
    <s v="Cash Transfer"/>
    <d v="2015-07-03T00:00:00"/>
    <x v="2"/>
  </r>
  <r>
    <n v="1432870"/>
    <n v="1181605"/>
    <n v="1000000"/>
    <n v="1"/>
    <s v="Cash Transfer"/>
    <d v="2015-06-06T00:00:00"/>
    <x v="4"/>
  </r>
  <r>
    <n v="1437481"/>
    <n v="1181638"/>
    <n v="10000000"/>
    <n v="10"/>
    <s v="Cash Transfer"/>
    <d v="2015-06-07T00:00:00"/>
    <x v="2"/>
  </r>
  <r>
    <n v="1444339"/>
    <n v="1181720"/>
    <n v="10000000"/>
    <n v="10"/>
    <s v="Cash Transfer"/>
    <d v="2015-06-08T00:00:00"/>
    <x v="4"/>
  </r>
  <r>
    <n v="1422020"/>
    <n v="1181762"/>
    <n v="7000000"/>
    <n v="7"/>
    <s v="Cash Transfer"/>
    <d v="2015-06-05T00:00:00"/>
    <x v="4"/>
  </r>
  <r>
    <n v="1412061"/>
    <n v="1181833"/>
    <n v="2000000"/>
    <n v="2"/>
    <s v="Cash Transfer"/>
    <d v="2015-06-04T00:00:00"/>
    <x v="4"/>
  </r>
  <r>
    <n v="1487868"/>
    <n v="1182003"/>
    <n v="5000000"/>
    <n v="5"/>
    <s v="Cash Transfer"/>
    <d v="2015-06-13T00:00:00"/>
    <x v="4"/>
  </r>
  <r>
    <n v="1486729"/>
    <n v="1182202"/>
    <n v="1000000"/>
    <n v="1"/>
    <s v="Cash Transfer"/>
    <d v="2015-06-13T00:00:00"/>
    <x v="2"/>
  </r>
  <r>
    <n v="1447545"/>
    <n v="1182236"/>
    <n v="100000000"/>
    <n v="100"/>
    <s v="Cash Transfer"/>
    <d v="2015-06-08T00:00:00"/>
    <x v="7"/>
  </r>
  <r>
    <n v="1542548"/>
    <n v="1182531"/>
    <n v="1000000"/>
    <n v="1"/>
    <s v="Cash Transfer"/>
    <d v="2015-06-19T00:00:00"/>
    <x v="2"/>
  </r>
  <r>
    <n v="1679714"/>
    <n v="1182548"/>
    <n v="1000000"/>
    <n v="1"/>
    <s v="Cash Transfer"/>
    <d v="2015-07-08T00:00:00"/>
    <x v="4"/>
  </r>
  <r>
    <n v="1482569"/>
    <n v="1182652"/>
    <n v="100000000"/>
    <n v="100"/>
    <s v="Cash Transfer"/>
    <d v="2015-06-12T00:00:00"/>
    <x v="2"/>
  </r>
  <r>
    <n v="1488237"/>
    <n v="1182759"/>
    <n v="1000000"/>
    <n v="1"/>
    <s v="Cash Transfer"/>
    <d v="2015-06-13T00:00:00"/>
    <x v="6"/>
  </r>
  <r>
    <n v="1429003"/>
    <n v="1182774"/>
    <n v="1000000"/>
    <n v="1"/>
    <s v="Cash Transfer"/>
    <d v="2015-06-06T00:00:00"/>
    <x v="7"/>
  </r>
  <r>
    <n v="2005092"/>
    <n v="1182859"/>
    <n v="400000000"/>
    <n v="400"/>
    <s v="Cash Transfer"/>
    <d v="2015-08-17T00:00:00"/>
    <x v="2"/>
  </r>
  <r>
    <n v="1464548"/>
    <n v="1182897"/>
    <n v="6000000"/>
    <n v="6"/>
    <s v="Cash Transfer"/>
    <d v="2015-06-10T00:00:00"/>
    <x v="4"/>
  </r>
  <r>
    <n v="1518772"/>
    <n v="1183040"/>
    <n v="1000000"/>
    <n v="1"/>
    <s v="Cash Transfer"/>
    <d v="2015-06-16T00:00:00"/>
    <x v="7"/>
  </r>
  <r>
    <n v="1409474"/>
    <n v="1183126"/>
    <n v="1000000"/>
    <n v="1"/>
    <s v="Cash Transfer"/>
    <d v="2015-06-04T00:00:00"/>
    <x v="10"/>
  </r>
  <r>
    <n v="1483175"/>
    <n v="1183175"/>
    <n v="1000000"/>
    <n v="1"/>
    <s v="Cash Transfer"/>
    <d v="2015-06-12T00:00:00"/>
    <x v="2"/>
  </r>
  <r>
    <n v="1434150"/>
    <n v="1183263"/>
    <n v="1000000"/>
    <n v="1"/>
    <s v="Cash Transfer"/>
    <d v="2015-06-06T00:00:00"/>
    <x v="2"/>
  </r>
  <r>
    <n v="1485127"/>
    <n v="1183464"/>
    <n v="1000000"/>
    <n v="1"/>
    <s v="Cash Transfer"/>
    <d v="2015-06-12T00:00:00"/>
    <x v="2"/>
  </r>
  <r>
    <n v="1453586"/>
    <n v="1183475"/>
    <n v="10000000"/>
    <n v="10"/>
    <s v="Cash Transfer"/>
    <d v="2015-06-09T00:00:00"/>
    <x v="2"/>
  </r>
  <r>
    <n v="1793911"/>
    <n v="1183499"/>
    <n v="100000000"/>
    <n v="100"/>
    <s v="Cash Transfer"/>
    <d v="2015-07-25T00:00:00"/>
    <x v="2"/>
  </r>
  <r>
    <n v="1480453"/>
    <n v="1183602"/>
    <n v="100000000"/>
    <n v="100"/>
    <s v="Cash Transfer"/>
    <d v="2015-06-12T00:00:00"/>
    <x v="2"/>
  </r>
  <r>
    <n v="1466038"/>
    <n v="1183837"/>
    <n v="10000000"/>
    <n v="10"/>
    <s v="Cash Transfer"/>
    <d v="2015-06-10T00:00:00"/>
    <x v="2"/>
  </r>
  <r>
    <n v="1963646"/>
    <n v="1183927"/>
    <n v="31000000"/>
    <n v="31"/>
    <s v="Cash Transfer"/>
    <d v="2015-08-12T00:00:00"/>
    <x v="2"/>
  </r>
  <r>
    <n v="1481749"/>
    <n v="1184004"/>
    <n v="1000000"/>
    <n v="1"/>
    <s v="Cash Transfer"/>
    <d v="2015-06-12T00:00:00"/>
    <x v="4"/>
  </r>
  <r>
    <n v="1451304"/>
    <n v="1184017"/>
    <n v="10000000"/>
    <n v="10"/>
    <s v="Cash Transfer"/>
    <d v="2015-06-08T00:00:00"/>
    <x v="6"/>
  </r>
  <r>
    <n v="1509415"/>
    <n v="1184106"/>
    <n v="1000000"/>
    <n v="1"/>
    <s v="Cash Transfer"/>
    <d v="2015-06-16T00:00:00"/>
    <x v="2"/>
  </r>
  <r>
    <n v="1419596"/>
    <n v="1184131"/>
    <n v="10000000"/>
    <n v="10"/>
    <s v="Cash Transfer"/>
    <d v="2015-06-05T00:00:00"/>
    <x v="2"/>
  </r>
  <r>
    <n v="1864299"/>
    <n v="1184235"/>
    <n v="28000000"/>
    <n v="28"/>
    <s v="Cash Transfer"/>
    <d v="2015-08-02T00:00:00"/>
    <x v="4"/>
  </r>
  <r>
    <n v="1977044"/>
    <n v="1184240"/>
    <n v="1000000"/>
    <n v="1"/>
    <s v="Cash Transfer"/>
    <d v="2015-08-14T00:00:00"/>
    <x v="2"/>
  </r>
  <r>
    <n v="1801201"/>
    <n v="1184246"/>
    <n v="300000000"/>
    <n v="300"/>
    <s v="Cash Transfer"/>
    <d v="2015-07-26T00:00:00"/>
    <x v="2"/>
  </r>
  <r>
    <n v="1412101"/>
    <n v="1184379"/>
    <n v="100000000"/>
    <n v="100"/>
    <s v="Cash Transfer"/>
    <d v="2015-06-04T00:00:00"/>
    <x v="2"/>
  </r>
  <r>
    <n v="1561384"/>
    <n v="1184406"/>
    <n v="7000000"/>
    <n v="7"/>
    <s v="Cash Transfer"/>
    <d v="2015-06-22T00:00:00"/>
    <x v="4"/>
  </r>
  <r>
    <n v="1449140"/>
    <n v="1184469"/>
    <n v="20000000"/>
    <n v="20"/>
    <s v="Cash Transfer"/>
    <d v="2015-06-08T00:00:00"/>
    <x v="2"/>
  </r>
  <r>
    <n v="1502487"/>
    <n v="1184641"/>
    <n v="1000000"/>
    <n v="1"/>
    <s v="Cash Transfer"/>
    <d v="2015-06-14T00:00:00"/>
    <x v="4"/>
  </r>
  <r>
    <n v="1507707"/>
    <n v="1184694"/>
    <n v="2000000"/>
    <n v="2"/>
    <s v="Cash Transfer"/>
    <d v="2015-06-15T00:00:00"/>
    <x v="4"/>
  </r>
  <r>
    <n v="1504158"/>
    <n v="1184724"/>
    <n v="6000000"/>
    <n v="6"/>
    <s v="Cash Transfer"/>
    <d v="2015-06-14T00:00:00"/>
    <x v="2"/>
  </r>
  <r>
    <n v="1494933"/>
    <n v="1184864"/>
    <n v="10000"/>
    <n v="0.01"/>
    <s v="Cash Transfer"/>
    <d v="2015-06-13T00:00:00"/>
    <x v="4"/>
  </r>
  <r>
    <n v="1710526"/>
    <n v="1184868"/>
    <n v="27000000"/>
    <n v="27"/>
    <s v="Cash Transfer"/>
    <d v="2015-07-12T00:00:00"/>
    <x v="4"/>
  </r>
  <r>
    <n v="1447463"/>
    <n v="1185040"/>
    <n v="2000000"/>
    <n v="2"/>
    <s v="Cash Transfer"/>
    <d v="2015-06-08T00:00:00"/>
    <x v="2"/>
  </r>
  <r>
    <n v="1495227"/>
    <n v="1185064"/>
    <n v="10000000"/>
    <n v="10"/>
    <s v="Cash Transfer"/>
    <d v="2015-06-13T00:00:00"/>
    <x v="2"/>
  </r>
  <r>
    <n v="1493760"/>
    <n v="1185334"/>
    <n v="250000000"/>
    <n v="250"/>
    <s v="Cash Transfer"/>
    <d v="2015-06-13T00:00:00"/>
    <x v="2"/>
  </r>
  <r>
    <n v="1447319"/>
    <n v="1185434"/>
    <n v="1000000"/>
    <n v="1"/>
    <s v="Cash Transfer"/>
    <d v="2015-06-08T00:00:00"/>
    <x v="2"/>
  </r>
  <r>
    <n v="1447487"/>
    <n v="1185450"/>
    <n v="2000000"/>
    <n v="2"/>
    <s v="Cash Transfer"/>
    <d v="2015-06-08T00:00:00"/>
    <x v="2"/>
  </r>
  <r>
    <n v="1545720"/>
    <n v="1185451"/>
    <n v="6000000"/>
    <n v="6"/>
    <s v="Cash Transfer"/>
    <d v="2015-06-19T00:00:00"/>
    <x v="8"/>
  </r>
  <r>
    <n v="1552223"/>
    <n v="1185534"/>
    <n v="8000000"/>
    <n v="8"/>
    <s v="Cash Transfer"/>
    <d v="2015-06-20T00:00:00"/>
    <x v="6"/>
  </r>
  <r>
    <n v="1816057"/>
    <n v="1185627"/>
    <n v="26000000"/>
    <n v="26"/>
    <s v="Cash Transfer"/>
    <d v="2015-07-29T00:00:00"/>
    <x v="2"/>
  </r>
  <r>
    <n v="1911833"/>
    <n v="1185711"/>
    <n v="20000000"/>
    <n v="20"/>
    <s v="Cash Transfer"/>
    <d v="2015-08-07T00:00:00"/>
    <x v="4"/>
  </r>
  <r>
    <n v="1476874"/>
    <n v="1185784"/>
    <n v="10000000"/>
    <n v="10"/>
    <s v="Cash Transfer"/>
    <d v="2015-06-12T00:00:00"/>
    <x v="2"/>
  </r>
  <r>
    <n v="1555202"/>
    <n v="1185862"/>
    <n v="1000000"/>
    <n v="1"/>
    <s v="Cash Transfer"/>
    <d v="2015-06-21T00:00:00"/>
    <x v="2"/>
  </r>
  <r>
    <n v="1453553"/>
    <n v="1185946"/>
    <n v="10000000"/>
    <n v="10"/>
    <s v="Cash Transfer"/>
    <d v="2015-06-09T00:00:00"/>
    <x v="2"/>
  </r>
  <r>
    <n v="1624075"/>
    <n v="1185992"/>
    <n v="50000000"/>
    <n v="50"/>
    <s v="Cash Transfer"/>
    <d v="2015-06-30T00:00:00"/>
    <x v="2"/>
  </r>
  <r>
    <n v="1581675"/>
    <n v="1186012"/>
    <n v="1000000"/>
    <n v="1"/>
    <s v="Cash Transfer"/>
    <d v="2015-06-29T00:00:00"/>
    <x v="2"/>
  </r>
  <r>
    <n v="1475703"/>
    <n v="1186060"/>
    <n v="10000000"/>
    <n v="10"/>
    <s v="Cash Transfer"/>
    <d v="2015-06-13T00:00:00"/>
    <x v="4"/>
  </r>
  <r>
    <n v="1466847"/>
    <n v="1186112"/>
    <n v="6000000"/>
    <n v="6"/>
    <s v="Cash Transfer"/>
    <d v="2015-06-10T00:00:00"/>
    <x v="2"/>
  </r>
  <r>
    <n v="1444779"/>
    <n v="1186116"/>
    <n v="12000000"/>
    <n v="12"/>
    <s v="Cash Transfer"/>
    <d v="2015-06-08T00:00:00"/>
    <x v="2"/>
  </r>
  <r>
    <n v="1493694"/>
    <n v="1186128"/>
    <n v="20000000"/>
    <n v="20"/>
    <s v="Cash Transfer"/>
    <d v="2015-06-13T00:00:00"/>
    <x v="2"/>
  </r>
  <r>
    <n v="1521443"/>
    <n v="1186135"/>
    <n v="5000000"/>
    <n v="5"/>
    <s v="Cash Transfer"/>
    <d v="2015-06-16T00:00:00"/>
    <x v="4"/>
  </r>
  <r>
    <n v="1479972"/>
    <n v="1186321"/>
    <n v="5000000"/>
    <n v="5"/>
    <s v="Cash Transfer"/>
    <d v="2015-06-12T00:00:00"/>
    <x v="7"/>
  </r>
  <r>
    <n v="1469422"/>
    <n v="1186336"/>
    <n v="10000000"/>
    <n v="10"/>
    <s v="Cash Transfer"/>
    <d v="2015-06-11T00:00:00"/>
    <x v="2"/>
  </r>
  <r>
    <n v="1514959"/>
    <n v="1186402"/>
    <n v="5000000"/>
    <n v="5"/>
    <s v="Cash Transfer"/>
    <d v="2015-06-16T00:00:00"/>
    <x v="4"/>
  </r>
  <r>
    <n v="1598814"/>
    <n v="1186462"/>
    <n v="200000000"/>
    <n v="200"/>
    <s v="Cash Transfer"/>
    <d v="2015-06-27T00:00:00"/>
    <x v="2"/>
  </r>
  <r>
    <n v="1413906"/>
    <n v="1186566"/>
    <n v="1000000"/>
    <n v="1"/>
    <s v="Cash Transfer"/>
    <d v="2015-06-05T00:00:00"/>
    <x v="4"/>
  </r>
  <r>
    <n v="1483754"/>
    <n v="1186648"/>
    <n v="1000000"/>
    <n v="1"/>
    <s v="Cash Transfer"/>
    <d v="2015-06-12T00:00:00"/>
    <x v="2"/>
  </r>
  <r>
    <n v="1448438"/>
    <n v="1186661"/>
    <n v="100000000"/>
    <n v="100"/>
    <s v="Cash Transfer"/>
    <d v="2015-06-08T00:00:00"/>
    <x v="2"/>
  </r>
  <r>
    <n v="1432026"/>
    <n v="1186952"/>
    <n v="100000000"/>
    <n v="100"/>
    <s v="Cash Transfer"/>
    <d v="2015-06-06T00:00:00"/>
    <x v="2"/>
  </r>
  <r>
    <n v="1537589"/>
    <n v="1187029"/>
    <n v="5000000"/>
    <n v="5"/>
    <s v="Cash Transfer"/>
    <d v="2015-06-18T00:00:00"/>
    <x v="4"/>
  </r>
  <r>
    <n v="1471100"/>
    <n v="1187152"/>
    <n v="1000000"/>
    <n v="1"/>
    <s v="Cash Transfer"/>
    <d v="2015-06-11T00:00:00"/>
    <x v="10"/>
  </r>
  <r>
    <n v="1614315"/>
    <n v="1187209"/>
    <n v="1000000"/>
    <n v="1"/>
    <s v="Cash Transfer"/>
    <d v="2015-06-29T00:00:00"/>
    <x v="2"/>
  </r>
  <r>
    <n v="1554360"/>
    <n v="1187253"/>
    <n v="1000000"/>
    <n v="1"/>
    <s v="Cash Transfer"/>
    <d v="2015-06-21T00:00:00"/>
    <x v="4"/>
  </r>
  <r>
    <n v="1514858"/>
    <n v="1187273"/>
    <n v="1000000"/>
    <n v="1"/>
    <s v="Cash Transfer"/>
    <d v="2015-06-16T00:00:00"/>
    <x v="2"/>
  </r>
  <r>
    <n v="1956497"/>
    <n v="1187302"/>
    <n v="106000000"/>
    <n v="106"/>
    <s v="Cash Transfer"/>
    <d v="2015-08-12T00:00:00"/>
    <x v="2"/>
  </r>
  <r>
    <n v="1584406"/>
    <n v="1187343"/>
    <n v="10000000"/>
    <n v="10"/>
    <s v="Cash Transfer"/>
    <d v="2015-06-25T00:00:00"/>
    <x v="2"/>
  </r>
  <r>
    <n v="1422112"/>
    <n v="1187344"/>
    <n v="1000000"/>
    <n v="1"/>
    <s v="Cash Transfer"/>
    <d v="2015-06-05T00:00:00"/>
    <x v="2"/>
  </r>
  <r>
    <n v="1501378"/>
    <n v="1187399"/>
    <n v="6000000"/>
    <n v="6"/>
    <s v="Cash Transfer"/>
    <d v="2015-06-14T00:00:00"/>
    <x v="2"/>
  </r>
  <r>
    <n v="1422344"/>
    <n v="1187423"/>
    <n v="6000000"/>
    <n v="6"/>
    <s v="Cash Transfer"/>
    <d v="2015-06-05T00:00:00"/>
    <x v="2"/>
  </r>
  <r>
    <n v="1415053"/>
    <n v="1187427"/>
    <n v="1000000"/>
    <n v="1"/>
    <s v="Cash Transfer"/>
    <d v="2015-06-05T00:00:00"/>
    <x v="4"/>
  </r>
  <r>
    <n v="1498146"/>
    <n v="1187494"/>
    <n v="5000000"/>
    <n v="5"/>
    <s v="Cash Transfer"/>
    <d v="2015-06-14T00:00:00"/>
    <x v="2"/>
  </r>
  <r>
    <n v="1422455"/>
    <n v="1187579"/>
    <n v="6000000"/>
    <n v="6"/>
    <s v="Cash Transfer"/>
    <d v="2015-06-05T00:00:00"/>
    <x v="2"/>
  </r>
  <r>
    <n v="1532723"/>
    <n v="1187586"/>
    <n v="100000000"/>
    <n v="100"/>
    <s v="Cash Transfer"/>
    <d v="2015-06-18T00:00:00"/>
    <x v="2"/>
  </r>
  <r>
    <n v="1584156"/>
    <n v="1187771"/>
    <n v="1000000"/>
    <n v="1"/>
    <s v="Cash Transfer"/>
    <d v="2015-06-25T00:00:00"/>
    <x v="4"/>
  </r>
  <r>
    <n v="1415649"/>
    <n v="1187850"/>
    <n v="6000000"/>
    <n v="6"/>
    <s v="Cash Transfer"/>
    <d v="2015-06-05T00:00:00"/>
    <x v="2"/>
  </r>
  <r>
    <n v="1416559"/>
    <n v="1188032"/>
    <n v="2000000"/>
    <n v="2"/>
    <s v="Cash Transfer"/>
    <d v="2015-06-05T00:00:00"/>
    <x v="2"/>
  </r>
  <r>
    <n v="1908309"/>
    <n v="1188141"/>
    <n v="500000000"/>
    <n v="500"/>
    <s v="Cash Transfer"/>
    <d v="2015-08-07T00:00:00"/>
    <x v="2"/>
  </r>
  <r>
    <n v="1450264"/>
    <n v="1188173"/>
    <n v="1000000"/>
    <n v="1"/>
    <s v="Cash Transfer"/>
    <d v="2015-06-08T00:00:00"/>
    <x v="7"/>
  </r>
  <r>
    <n v="1509319"/>
    <n v="1188314"/>
    <n v="40000000"/>
    <n v="40"/>
    <s v="Cash Transfer"/>
    <d v="2015-06-15T00:00:00"/>
    <x v="2"/>
  </r>
  <r>
    <n v="1609306"/>
    <n v="1188330"/>
    <n v="1000000"/>
    <n v="1"/>
    <s v="Cash Transfer"/>
    <d v="2015-06-28T00:00:00"/>
    <x v="2"/>
  </r>
  <r>
    <n v="1445001"/>
    <n v="1188333"/>
    <n v="6000000"/>
    <n v="6"/>
    <s v="Cash Transfer"/>
    <d v="2015-06-08T00:00:00"/>
    <x v="4"/>
  </r>
  <r>
    <n v="1536064"/>
    <n v="1188340"/>
    <n v="1000000"/>
    <n v="1"/>
    <s v="Cash Transfer"/>
    <d v="2015-06-18T00:00:00"/>
    <x v="4"/>
  </r>
  <r>
    <n v="1469867"/>
    <n v="1188353"/>
    <n v="30000000"/>
    <n v="30"/>
    <s v="Cash Transfer"/>
    <d v="2015-06-11T00:00:00"/>
    <x v="4"/>
  </r>
  <r>
    <n v="1430253"/>
    <n v="1188389"/>
    <n v="1000000"/>
    <n v="1"/>
    <s v="Cash Transfer"/>
    <d v="2015-06-06T00:00:00"/>
    <x v="2"/>
  </r>
  <r>
    <n v="1443936"/>
    <n v="1188481"/>
    <n v="6000000"/>
    <n v="6"/>
    <s v="Cash Transfer"/>
    <d v="2015-06-07T00:00:00"/>
    <x v="2"/>
  </r>
  <r>
    <n v="1464154"/>
    <n v="1188504"/>
    <n v="10000"/>
    <n v="0.01"/>
    <s v="Cash Transfer"/>
    <d v="2015-06-10T00:00:00"/>
    <x v="4"/>
  </r>
  <r>
    <n v="1412430"/>
    <n v="1188513"/>
    <n v="1000000"/>
    <n v="1"/>
    <s v="Cash Transfer"/>
    <d v="2015-06-04T00:00:00"/>
    <x v="10"/>
  </r>
  <r>
    <n v="1415221"/>
    <n v="1188590"/>
    <n v="5000000"/>
    <n v="5"/>
    <s v="Cash Transfer"/>
    <d v="2015-06-05T00:00:00"/>
    <x v="4"/>
  </r>
  <r>
    <n v="1585439"/>
    <n v="1188597"/>
    <n v="60000000"/>
    <n v="60"/>
    <s v="Cash Transfer"/>
    <d v="2015-06-26T00:00:00"/>
    <x v="2"/>
  </r>
  <r>
    <n v="1624179"/>
    <n v="1188675"/>
    <n v="10000000"/>
    <n v="10"/>
    <s v="Cash Transfer"/>
    <d v="2015-06-30T00:00:00"/>
    <x v="2"/>
  </r>
  <r>
    <n v="1770331"/>
    <n v="1188707"/>
    <n v="100000000"/>
    <n v="100"/>
    <s v="Cash Transfer"/>
    <d v="2015-07-21T00:00:00"/>
    <x v="2"/>
  </r>
  <r>
    <n v="1454943"/>
    <n v="1188722"/>
    <n v="1000000"/>
    <n v="1"/>
    <s v="Cash Transfer"/>
    <d v="2015-06-09T00:00:00"/>
    <x v="2"/>
  </r>
  <r>
    <n v="1456343"/>
    <n v="1188763"/>
    <n v="10000000"/>
    <n v="10"/>
    <s v="Cash Transfer"/>
    <d v="2015-06-09T00:00:00"/>
    <x v="2"/>
  </r>
  <r>
    <n v="1428348"/>
    <n v="1188785"/>
    <n v="1000000"/>
    <n v="1"/>
    <s v="Cash Transfer"/>
    <d v="2015-06-06T00:00:00"/>
    <x v="7"/>
  </r>
  <r>
    <n v="1609923"/>
    <n v="1188810"/>
    <n v="5000000"/>
    <n v="5"/>
    <s v="Cash Transfer"/>
    <d v="2015-06-28T00:00:00"/>
    <x v="2"/>
  </r>
  <r>
    <n v="1464764"/>
    <n v="1188846"/>
    <n v="1000000"/>
    <n v="1"/>
    <s v="Cash Transfer"/>
    <d v="2015-06-10T00:00:00"/>
    <x v="2"/>
  </r>
  <r>
    <n v="1484083"/>
    <n v="1188898"/>
    <n v="100000000"/>
    <n v="100"/>
    <s v="Cash Transfer"/>
    <d v="2015-06-12T00:00:00"/>
    <x v="4"/>
  </r>
  <r>
    <n v="1451343"/>
    <n v="1188974"/>
    <n v="1000000"/>
    <n v="1"/>
    <s v="Cash Transfer"/>
    <d v="2015-06-08T00:00:00"/>
    <x v="2"/>
  </r>
  <r>
    <n v="1811332"/>
    <n v="1189054"/>
    <n v="140000000"/>
    <n v="140"/>
    <s v="Cash Transfer"/>
    <d v="2015-07-28T00:00:00"/>
    <x v="7"/>
  </r>
  <r>
    <n v="1429801"/>
    <n v="1189062"/>
    <n v="1000000"/>
    <n v="1"/>
    <s v="Cash Transfer"/>
    <d v="2015-06-06T00:00:00"/>
    <x v="6"/>
  </r>
  <r>
    <n v="1504745"/>
    <n v="1189071"/>
    <n v="1000000"/>
    <n v="1"/>
    <s v="Cash Transfer"/>
    <d v="2015-06-14T00:00:00"/>
    <x v="2"/>
  </r>
  <r>
    <n v="1446931"/>
    <n v="1189097"/>
    <n v="5000000"/>
    <n v="5"/>
    <s v="Cash Transfer"/>
    <d v="2015-06-08T00:00:00"/>
    <x v="2"/>
  </r>
  <r>
    <n v="1469900"/>
    <n v="1189112"/>
    <n v="30000000"/>
    <n v="30"/>
    <s v="Cash Transfer"/>
    <d v="2015-06-11T00:00:00"/>
    <x v="4"/>
  </r>
  <r>
    <n v="1423907"/>
    <n v="1189175"/>
    <n v="1000000"/>
    <n v="1"/>
    <s v="Cash Transfer"/>
    <d v="2015-06-05T00:00:00"/>
    <x v="6"/>
  </r>
  <r>
    <n v="1769062"/>
    <n v="1189197"/>
    <n v="100000000"/>
    <n v="100"/>
    <s v="Cash Transfer"/>
    <d v="2015-07-21T00:00:00"/>
    <x v="2"/>
  </r>
  <r>
    <n v="1423600"/>
    <n v="1189301"/>
    <n v="1000000"/>
    <n v="1"/>
    <s v="Cash Transfer"/>
    <d v="2015-06-05T00:00:00"/>
    <x v="7"/>
  </r>
  <r>
    <n v="1535564"/>
    <n v="1189302"/>
    <n v="1000000"/>
    <n v="1"/>
    <s v="Cash Transfer"/>
    <d v="2015-06-18T00:00:00"/>
    <x v="2"/>
  </r>
  <r>
    <n v="1442160"/>
    <n v="1189312"/>
    <n v="1000000"/>
    <n v="1"/>
    <s v="Cash Transfer"/>
    <d v="2015-06-07T00:00:00"/>
    <x v="13"/>
  </r>
  <r>
    <n v="1480983"/>
    <n v="1189314"/>
    <n v="100000000"/>
    <n v="100"/>
    <s v="Cash Transfer"/>
    <d v="2015-06-12T00:00:00"/>
    <x v="2"/>
  </r>
  <r>
    <n v="1427691"/>
    <n v="1189327"/>
    <n v="50000000"/>
    <n v="50"/>
    <s v="Cash Transfer"/>
    <d v="2015-06-06T00:00:00"/>
    <x v="2"/>
  </r>
  <r>
    <n v="1446665"/>
    <n v="1189335"/>
    <n v="1000000"/>
    <n v="1"/>
    <s v="Cash Transfer"/>
    <d v="2015-06-08T00:00:00"/>
    <x v="4"/>
  </r>
  <r>
    <n v="1481022"/>
    <n v="1189402"/>
    <n v="1000000"/>
    <n v="1"/>
    <s v="Cash Transfer"/>
    <d v="2015-06-12T00:00:00"/>
    <x v="2"/>
  </r>
  <r>
    <n v="1446974"/>
    <n v="1189407"/>
    <n v="1000000"/>
    <n v="1"/>
    <s v="Cash Transfer"/>
    <d v="2015-06-08T00:00:00"/>
    <x v="8"/>
  </r>
  <r>
    <n v="1427791"/>
    <n v="1189484"/>
    <n v="30000000"/>
    <n v="30"/>
    <s v="Cash Transfer"/>
    <d v="2015-06-06T00:00:00"/>
    <x v="6"/>
  </r>
  <r>
    <n v="1541226"/>
    <n v="1189527"/>
    <n v="1000000"/>
    <n v="1"/>
    <s v="Cash Transfer"/>
    <d v="2015-06-19T00:00:00"/>
    <x v="4"/>
  </r>
  <r>
    <n v="1421742"/>
    <n v="1189619"/>
    <n v="200000000"/>
    <n v="200"/>
    <s v="Cash Transfer"/>
    <d v="2015-06-05T00:00:00"/>
    <x v="6"/>
  </r>
  <r>
    <n v="1609338"/>
    <n v="1189659"/>
    <n v="60000000"/>
    <n v="60"/>
    <s v="Cash Transfer"/>
    <d v="2015-06-28T00:00:00"/>
    <x v="2"/>
  </r>
  <r>
    <n v="1550721"/>
    <n v="1189724"/>
    <n v="10000000"/>
    <n v="10"/>
    <s v="Cash Transfer"/>
    <d v="2015-06-20T00:00:00"/>
    <x v="2"/>
  </r>
  <r>
    <n v="1440680"/>
    <n v="1189782"/>
    <n v="10000000"/>
    <n v="10"/>
    <s v="Cash Transfer"/>
    <d v="2015-06-07T00:00:00"/>
    <x v="2"/>
  </r>
  <r>
    <n v="1420491"/>
    <n v="1189827"/>
    <n v="1000000"/>
    <n v="1"/>
    <s v="Cash Transfer"/>
    <d v="2015-06-05T00:00:00"/>
    <x v="2"/>
  </r>
  <r>
    <n v="1886865"/>
    <n v="1189909"/>
    <n v="50000000"/>
    <n v="50"/>
    <s v="Cash Transfer"/>
    <d v="2015-08-04T00:00:00"/>
    <x v="2"/>
  </r>
  <r>
    <n v="1605148"/>
    <n v="1189917"/>
    <n v="100000000"/>
    <n v="100"/>
    <s v="Cash Transfer"/>
    <d v="2015-06-28T00:00:00"/>
    <x v="6"/>
  </r>
  <r>
    <n v="1497890"/>
    <n v="1189951"/>
    <n v="5000000"/>
    <n v="5"/>
    <s v="Cash Transfer"/>
    <d v="2015-06-14T00:00:00"/>
    <x v="2"/>
  </r>
  <r>
    <n v="1439637"/>
    <n v="1189980"/>
    <n v="1000000"/>
    <n v="1"/>
    <s v="Cash Transfer"/>
    <d v="2015-06-07T00:00:00"/>
    <x v="4"/>
  </r>
  <r>
    <n v="1482683"/>
    <n v="1190000"/>
    <n v="1000000"/>
    <n v="1"/>
    <s v="Cash Transfer"/>
    <d v="2015-06-12T00:00:00"/>
    <x v="2"/>
  </r>
  <r>
    <n v="1467760"/>
    <n v="1190300"/>
    <n v="20000000"/>
    <n v="20"/>
    <s v="Cash Transfer"/>
    <d v="2015-06-11T00:00:00"/>
    <x v="4"/>
  </r>
  <r>
    <n v="1614276"/>
    <n v="1190357"/>
    <n v="5000000"/>
    <n v="5"/>
    <s v="Cash Transfer"/>
    <d v="2015-06-29T00:00:00"/>
    <x v="2"/>
  </r>
  <r>
    <n v="1431148"/>
    <n v="1190359"/>
    <n v="9000000"/>
    <n v="9"/>
    <s v="Cash Transfer"/>
    <d v="2015-06-06T00:00:00"/>
    <x v="4"/>
  </r>
  <r>
    <n v="1516191"/>
    <n v="1190374"/>
    <n v="1000000"/>
    <n v="1"/>
    <s v="Cash Transfer"/>
    <d v="2015-06-18T00:00:00"/>
    <x v="4"/>
  </r>
  <r>
    <n v="1428263"/>
    <n v="1190388"/>
    <n v="6000000"/>
    <n v="6"/>
    <s v="Cash Transfer"/>
    <d v="2015-06-06T00:00:00"/>
    <x v="2"/>
  </r>
  <r>
    <n v="1455699"/>
    <n v="1190397"/>
    <n v="1000000"/>
    <n v="1"/>
    <s v="Cash Transfer"/>
    <d v="2015-06-09T00:00:00"/>
    <x v="4"/>
  </r>
  <r>
    <n v="1453207"/>
    <n v="1190412"/>
    <n v="10000000"/>
    <n v="10"/>
    <s v="Cash Transfer"/>
    <d v="2015-06-09T00:00:00"/>
    <x v="2"/>
  </r>
  <r>
    <n v="1485359"/>
    <n v="1190420"/>
    <n v="100000000"/>
    <n v="100"/>
    <s v="Cash Transfer"/>
    <d v="2015-06-12T00:00:00"/>
    <x v="2"/>
  </r>
  <r>
    <n v="1468893"/>
    <n v="1190537"/>
    <n v="1000000"/>
    <n v="1"/>
    <s v="Cash Transfer"/>
    <d v="2015-06-11T00:00:00"/>
    <x v="2"/>
  </r>
  <r>
    <n v="1567452"/>
    <n v="1190555"/>
    <n v="100000000"/>
    <n v="100"/>
    <s v="Cash Transfer"/>
    <d v="2015-06-23T00:00:00"/>
    <x v="2"/>
  </r>
  <r>
    <n v="1461488"/>
    <n v="1190586"/>
    <n v="10000000"/>
    <n v="10"/>
    <s v="Cash Transfer"/>
    <d v="2015-06-10T00:00:00"/>
    <x v="0"/>
  </r>
  <r>
    <n v="2002821"/>
    <n v="1190623"/>
    <n v="100000000"/>
    <n v="100"/>
    <s v="Cash Transfer"/>
    <d v="2015-08-17T00:00:00"/>
    <x v="2"/>
  </r>
  <r>
    <n v="1415396"/>
    <n v="1190649"/>
    <n v="5000000"/>
    <n v="5"/>
    <s v="Cash Transfer"/>
    <d v="2015-06-05T00:00:00"/>
    <x v="2"/>
  </r>
  <r>
    <n v="1612690"/>
    <n v="1190743"/>
    <n v="1000000"/>
    <n v="1"/>
    <s v="Cash Transfer"/>
    <d v="2015-06-29T00:00:00"/>
    <x v="2"/>
  </r>
  <r>
    <n v="1415806"/>
    <n v="1190802"/>
    <n v="10000000"/>
    <n v="10"/>
    <s v="Cash Transfer"/>
    <d v="2015-06-05T00:00:00"/>
    <x v="4"/>
  </r>
  <r>
    <n v="2011435"/>
    <n v="1190808"/>
    <n v="100000000"/>
    <n v="100"/>
    <s v="Cash Transfer"/>
    <d v="2015-08-18T00:00:00"/>
    <x v="2"/>
  </r>
  <r>
    <n v="1407501"/>
    <n v="1190981"/>
    <n v="1000000"/>
    <n v="1"/>
    <s v="Cash Transfer"/>
    <d v="2015-06-04T00:00:00"/>
    <x v="7"/>
  </r>
  <r>
    <n v="1492867"/>
    <n v="1190999"/>
    <n v="100000000"/>
    <n v="100"/>
    <s v="Cash Transfer"/>
    <d v="2015-06-13T00:00:00"/>
    <x v="2"/>
  </r>
  <r>
    <n v="1419557"/>
    <n v="1191008"/>
    <n v="6000000"/>
    <n v="6"/>
    <s v="Cash Transfer"/>
    <d v="2015-06-05T00:00:00"/>
    <x v="2"/>
  </r>
  <r>
    <n v="1422087"/>
    <n v="1191033"/>
    <n v="1000000"/>
    <n v="1"/>
    <s v="Cash Transfer"/>
    <d v="2015-06-05T00:00:00"/>
    <x v="4"/>
  </r>
  <r>
    <n v="1427931"/>
    <n v="1191043"/>
    <n v="1000000"/>
    <n v="1"/>
    <s v="Cash Transfer"/>
    <d v="2015-06-06T00:00:00"/>
    <x v="0"/>
  </r>
  <r>
    <n v="1408364"/>
    <n v="1191102"/>
    <n v="1000000"/>
    <n v="1"/>
    <s v="Cash Transfer"/>
    <d v="2015-06-04T00:00:00"/>
    <x v="4"/>
  </r>
  <r>
    <n v="1556298"/>
    <n v="1191139"/>
    <n v="1000000"/>
    <n v="1"/>
    <s v="Cash Transfer"/>
    <d v="2015-06-22T00:00:00"/>
    <x v="4"/>
  </r>
  <r>
    <n v="1413160"/>
    <n v="1191144"/>
    <n v="1000000"/>
    <n v="1"/>
    <s v="Cash Transfer"/>
    <d v="2015-06-04T00:00:00"/>
    <x v="7"/>
  </r>
  <r>
    <n v="1530176"/>
    <n v="1191208"/>
    <n v="6000000"/>
    <n v="6"/>
    <s v="Cash Transfer"/>
    <d v="2015-06-17T00:00:00"/>
    <x v="2"/>
  </r>
  <r>
    <n v="1408445"/>
    <n v="1191226"/>
    <n v="10000000"/>
    <n v="10"/>
    <s v="Cash Transfer"/>
    <d v="2015-06-04T00:00:00"/>
    <x v="4"/>
  </r>
  <r>
    <n v="1417589"/>
    <n v="1191234"/>
    <n v="100000000"/>
    <n v="100"/>
    <s v="Cash Transfer"/>
    <d v="2015-06-05T00:00:00"/>
    <x v="2"/>
  </r>
  <r>
    <n v="1609916"/>
    <n v="1191241"/>
    <n v="100000000"/>
    <n v="100"/>
    <s v="Cash Transfer"/>
    <d v="2015-06-28T00:00:00"/>
    <x v="2"/>
  </r>
  <r>
    <n v="1416320"/>
    <n v="1191252"/>
    <n v="1000000"/>
    <n v="1"/>
    <s v="Cash Transfer"/>
    <d v="2015-06-05T00:00:00"/>
    <x v="2"/>
  </r>
  <r>
    <n v="1409156"/>
    <n v="1191301"/>
    <n v="20000000"/>
    <n v="20"/>
    <s v="Cash Transfer"/>
    <d v="2015-06-04T00:00:00"/>
    <x v="6"/>
  </r>
  <r>
    <n v="1472766"/>
    <n v="1191341"/>
    <n v="750000000"/>
    <n v="750"/>
    <s v="Cash Transfer"/>
    <d v="2015-06-11T00:00:00"/>
    <x v="2"/>
  </r>
  <r>
    <n v="1500162"/>
    <n v="1191385"/>
    <n v="1000000"/>
    <n v="1"/>
    <s v="Cash Transfer"/>
    <d v="2015-06-14T00:00:00"/>
    <x v="4"/>
  </r>
  <r>
    <n v="1409341"/>
    <n v="1191409"/>
    <n v="20000000"/>
    <n v="20"/>
    <s v="Cash Transfer"/>
    <d v="2015-06-04T00:00:00"/>
    <x v="2"/>
  </r>
  <r>
    <n v="1562513"/>
    <n v="1191427"/>
    <n v="6000000"/>
    <n v="6"/>
    <s v="Cash Transfer"/>
    <d v="2015-06-22T00:00:00"/>
    <x v="2"/>
  </r>
  <r>
    <n v="1789047"/>
    <n v="1191429"/>
    <n v="5000000"/>
    <n v="5"/>
    <s v="Cash Transfer"/>
    <d v="2015-07-25T00:00:00"/>
    <x v="4"/>
  </r>
  <r>
    <n v="1445154"/>
    <n v="1191445"/>
    <n v="3000000"/>
    <n v="3"/>
    <s v="Cash Transfer"/>
    <d v="2015-06-08T00:00:00"/>
    <x v="2"/>
  </r>
  <r>
    <n v="1429031"/>
    <n v="1191514"/>
    <n v="100000000"/>
    <n v="100"/>
    <s v="Cash Transfer"/>
    <d v="2015-06-06T00:00:00"/>
    <x v="4"/>
  </r>
  <r>
    <n v="1422012"/>
    <n v="1191602"/>
    <n v="1000000"/>
    <n v="1"/>
    <s v="Cash Transfer"/>
    <d v="2015-06-05T00:00:00"/>
    <x v="10"/>
  </r>
  <r>
    <n v="1502854"/>
    <n v="1191750"/>
    <n v="5000000"/>
    <n v="5"/>
    <s v="Cash Transfer"/>
    <d v="2015-06-14T00:00:00"/>
    <x v="2"/>
  </r>
  <r>
    <n v="1415546"/>
    <n v="1191773"/>
    <n v="20000000"/>
    <n v="20"/>
    <s v="Cash Transfer"/>
    <d v="2015-06-05T00:00:00"/>
    <x v="4"/>
  </r>
  <r>
    <n v="1466625"/>
    <n v="1191805"/>
    <n v="6000000"/>
    <n v="6"/>
    <s v="Cash Transfer"/>
    <d v="2015-06-10T00:00:00"/>
    <x v="2"/>
  </r>
  <r>
    <n v="1449001"/>
    <n v="1191818"/>
    <n v="500000000"/>
    <n v="500"/>
    <s v="Cash Transfer"/>
    <d v="2015-06-08T00:00:00"/>
    <x v="2"/>
  </r>
  <r>
    <n v="1839660"/>
    <n v="1191920"/>
    <n v="1000000"/>
    <n v="1"/>
    <s v="Cash Transfer"/>
    <d v="2015-07-31T00:00:00"/>
    <x v="2"/>
  </r>
  <r>
    <n v="1422724"/>
    <n v="1192000"/>
    <n v="6000000"/>
    <n v="6"/>
    <s v="Cash Transfer"/>
    <d v="2015-06-05T00:00:00"/>
    <x v="4"/>
  </r>
  <r>
    <n v="1493111"/>
    <n v="1192020"/>
    <n v="20000000"/>
    <n v="20"/>
    <s v="Cash Transfer"/>
    <d v="2015-06-13T00:00:00"/>
    <x v="2"/>
  </r>
  <r>
    <n v="1414284"/>
    <n v="1192024"/>
    <n v="6000000"/>
    <n v="6"/>
    <s v="Cash Transfer"/>
    <d v="2015-06-05T00:00:00"/>
    <x v="2"/>
  </r>
  <r>
    <n v="1562528"/>
    <n v="1192057"/>
    <n v="60000000"/>
    <n v="60"/>
    <s v="Cash Transfer"/>
    <d v="2015-06-22T00:00:00"/>
    <x v="2"/>
  </r>
  <r>
    <n v="1424361"/>
    <n v="1192069"/>
    <n v="1000000"/>
    <n v="1"/>
    <s v="Cash Transfer"/>
    <d v="2015-06-05T00:00:00"/>
    <x v="17"/>
  </r>
  <r>
    <n v="1427730"/>
    <n v="1192073"/>
    <n v="10000000"/>
    <n v="10"/>
    <s v="Cash Transfer"/>
    <d v="2015-06-06T00:00:00"/>
    <x v="8"/>
  </r>
  <r>
    <n v="1453984"/>
    <n v="1192092"/>
    <n v="1000000"/>
    <n v="1"/>
    <s v="Cash Transfer"/>
    <d v="2015-06-09T00:00:00"/>
    <x v="4"/>
  </r>
  <r>
    <n v="1487394"/>
    <n v="1192123"/>
    <n v="500000"/>
    <n v="0.5"/>
    <s v="Cash Transfer"/>
    <d v="2015-06-15T00:00:00"/>
    <x v="6"/>
  </r>
  <r>
    <n v="1425385"/>
    <n v="1192153"/>
    <n v="2000000"/>
    <n v="2"/>
    <s v="Cash Transfer"/>
    <d v="2015-06-06T00:00:00"/>
    <x v="2"/>
  </r>
  <r>
    <n v="1439155"/>
    <n v="1192229"/>
    <n v="10000000"/>
    <n v="10"/>
    <s v="Cash Transfer"/>
    <d v="2015-06-07T00:00:00"/>
    <x v="2"/>
  </r>
  <r>
    <n v="1735413"/>
    <n v="1192261"/>
    <n v="100000000"/>
    <n v="100"/>
    <s v="Cash Transfer"/>
    <d v="2015-07-16T00:00:00"/>
    <x v="2"/>
  </r>
  <r>
    <n v="1550973"/>
    <n v="1192268"/>
    <n v="1000000"/>
    <n v="1"/>
    <s v="Cash Transfer"/>
    <d v="2015-06-20T00:00:00"/>
    <x v="4"/>
  </r>
  <r>
    <n v="1649625"/>
    <n v="1192290"/>
    <n v="105000000"/>
    <n v="105"/>
    <s v="Cash Transfer"/>
    <d v="2015-07-04T00:00:00"/>
    <x v="2"/>
  </r>
  <r>
    <n v="1429449"/>
    <n v="1192295"/>
    <n v="50000000"/>
    <n v="50"/>
    <s v="Cash Transfer"/>
    <d v="2015-06-06T00:00:00"/>
    <x v="2"/>
  </r>
  <r>
    <n v="1462501"/>
    <n v="1192337"/>
    <n v="101000000"/>
    <n v="101"/>
    <s v="Cash Transfer"/>
    <d v="2015-06-10T00:00:00"/>
    <x v="2"/>
  </r>
  <r>
    <n v="1415167"/>
    <n v="1192346"/>
    <n v="1000000"/>
    <n v="1"/>
    <s v="Cash Transfer"/>
    <d v="2015-06-05T00:00:00"/>
    <x v="6"/>
  </r>
  <r>
    <n v="1429341"/>
    <n v="1192357"/>
    <n v="1000000"/>
    <n v="1"/>
    <s v="Cash Transfer"/>
    <d v="2015-06-06T00:00:00"/>
    <x v="6"/>
  </r>
  <r>
    <n v="1414203"/>
    <n v="1192381"/>
    <n v="1000000"/>
    <n v="1"/>
    <s v="Cash Transfer"/>
    <d v="2015-06-05T00:00:00"/>
    <x v="2"/>
  </r>
  <r>
    <n v="1458573"/>
    <n v="1192413"/>
    <n v="1000000"/>
    <n v="1"/>
    <s v="Cash Transfer"/>
    <d v="2015-06-09T00:00:00"/>
    <x v="2"/>
  </r>
  <r>
    <n v="1477035"/>
    <n v="1192463"/>
    <n v="200000000"/>
    <n v="200"/>
    <s v="Cash Transfer"/>
    <d v="2015-06-12T00:00:00"/>
    <x v="4"/>
  </r>
  <r>
    <n v="1436870"/>
    <n v="1192623"/>
    <n v="100000000"/>
    <n v="100"/>
    <s v="Cash Transfer"/>
    <d v="2015-06-07T00:00:00"/>
    <x v="2"/>
  </r>
  <r>
    <n v="1515061"/>
    <n v="1192655"/>
    <n v="40000000"/>
    <n v="40"/>
    <s v="Cash Transfer"/>
    <d v="2015-06-16T00:00:00"/>
    <x v="8"/>
  </r>
  <r>
    <n v="1941348"/>
    <n v="1192668"/>
    <n v="50000000"/>
    <n v="50"/>
    <s v="Cash Transfer"/>
    <d v="2015-08-10T00:00:00"/>
    <x v="2"/>
  </r>
  <r>
    <n v="1434160"/>
    <n v="1192670"/>
    <n v="6000000"/>
    <n v="6"/>
    <s v="Cash Transfer"/>
    <d v="2015-06-06T00:00:00"/>
    <x v="6"/>
  </r>
  <r>
    <n v="1502079"/>
    <n v="1192672"/>
    <n v="35000000"/>
    <n v="35"/>
    <s v="Cash Transfer"/>
    <d v="2015-06-14T00:00:00"/>
    <x v="4"/>
  </r>
  <r>
    <n v="1427332"/>
    <n v="1192749"/>
    <n v="10000000"/>
    <n v="10"/>
    <s v="Cash Transfer"/>
    <d v="2015-06-06T00:00:00"/>
    <x v="2"/>
  </r>
  <r>
    <n v="1428544"/>
    <n v="1192838"/>
    <n v="7000000"/>
    <n v="7"/>
    <s v="Cash Transfer"/>
    <d v="2015-06-06T00:00:00"/>
    <x v="2"/>
  </r>
  <r>
    <n v="1495389"/>
    <n v="1192853"/>
    <n v="20000000"/>
    <n v="20"/>
    <s v="Cash Transfer"/>
    <d v="2015-06-13T00:00:00"/>
    <x v="2"/>
  </r>
  <r>
    <n v="1461785"/>
    <n v="1192861"/>
    <n v="10000000"/>
    <n v="10"/>
    <s v="Cash Transfer"/>
    <d v="2015-06-10T00:00:00"/>
    <x v="8"/>
  </r>
  <r>
    <n v="1468513"/>
    <n v="1192905"/>
    <n v="40000000"/>
    <n v="40"/>
    <s v="Cash Transfer"/>
    <d v="2015-06-11T00:00:00"/>
    <x v="2"/>
  </r>
  <r>
    <n v="1502669"/>
    <n v="1192911"/>
    <n v="1000000"/>
    <n v="1"/>
    <s v="Cash Transfer"/>
    <d v="2015-06-14T00:00:00"/>
    <x v="2"/>
  </r>
  <r>
    <n v="1934453"/>
    <n v="1192950"/>
    <n v="2000000"/>
    <n v="2"/>
    <s v="Cash Transfer"/>
    <d v="2015-08-09T00:00:00"/>
    <x v="4"/>
  </r>
  <r>
    <n v="1967485"/>
    <n v="1193015"/>
    <n v="140000000"/>
    <n v="140"/>
    <s v="Cash Transfer"/>
    <d v="2015-08-13T00:00:00"/>
    <x v="10"/>
  </r>
  <r>
    <n v="1417375"/>
    <n v="1193036"/>
    <n v="100000000"/>
    <n v="100"/>
    <s v="Cash Transfer"/>
    <d v="2015-06-05T00:00:00"/>
    <x v="2"/>
  </r>
  <r>
    <n v="1514374"/>
    <n v="1193071"/>
    <n v="1000000"/>
    <n v="1"/>
    <s v="Cash Transfer"/>
    <d v="2015-06-16T00:00:00"/>
    <x v="2"/>
  </r>
  <r>
    <n v="1498860"/>
    <n v="1193170"/>
    <n v="50000000"/>
    <n v="50"/>
    <s v="Cash Transfer"/>
    <d v="2015-06-14T00:00:00"/>
    <x v="2"/>
  </r>
  <r>
    <n v="1801026"/>
    <n v="1193191"/>
    <n v="100000000"/>
    <n v="100"/>
    <s v="Cash Transfer"/>
    <d v="2015-07-26T00:00:00"/>
    <x v="2"/>
  </r>
  <r>
    <n v="1428388"/>
    <n v="1193306"/>
    <n v="10000000"/>
    <n v="10"/>
    <s v="Cash Transfer"/>
    <d v="2015-06-06T00:00:00"/>
    <x v="4"/>
  </r>
  <r>
    <n v="1436376"/>
    <n v="1193368"/>
    <n v="1000000"/>
    <n v="1"/>
    <s v="Cash Transfer"/>
    <d v="2015-06-07T00:00:00"/>
    <x v="2"/>
  </r>
  <r>
    <n v="1431412"/>
    <n v="1193407"/>
    <n v="50000000"/>
    <n v="50"/>
    <s v="Cash Transfer"/>
    <d v="2015-06-06T00:00:00"/>
    <x v="2"/>
  </r>
  <r>
    <n v="1418730"/>
    <n v="1193429"/>
    <n v="1000000"/>
    <n v="1"/>
    <s v="Cash Transfer"/>
    <d v="2015-06-05T00:00:00"/>
    <x v="2"/>
  </r>
  <r>
    <n v="1429953"/>
    <n v="1193435"/>
    <n v="2000000"/>
    <n v="2"/>
    <s v="Cash Transfer"/>
    <d v="2015-06-06T00:00:00"/>
    <x v="2"/>
  </r>
  <r>
    <n v="1492506"/>
    <n v="1193547"/>
    <n v="50000000"/>
    <n v="50"/>
    <s v="Cash Transfer"/>
    <d v="2015-06-14T00:00:00"/>
    <x v="6"/>
  </r>
  <r>
    <n v="1495530"/>
    <n v="1193564"/>
    <n v="50000000"/>
    <n v="50"/>
    <s v="Cash Transfer"/>
    <d v="2015-06-13T00:00:00"/>
    <x v="2"/>
  </r>
  <r>
    <n v="1419105"/>
    <n v="1193566"/>
    <n v="1000000"/>
    <n v="1"/>
    <s v="Cash Transfer"/>
    <d v="2015-06-05T00:00:00"/>
    <x v="2"/>
  </r>
  <r>
    <n v="1471603"/>
    <n v="1193585"/>
    <n v="5000000"/>
    <n v="5"/>
    <s v="Cash Transfer"/>
    <d v="2015-06-11T00:00:00"/>
    <x v="2"/>
  </r>
  <r>
    <n v="1419328"/>
    <n v="1193596"/>
    <n v="1000000"/>
    <n v="1"/>
    <s v="Cash Transfer"/>
    <d v="2015-06-05T00:00:00"/>
    <x v="2"/>
  </r>
  <r>
    <n v="1419370"/>
    <n v="1193608"/>
    <n v="2000000"/>
    <n v="2"/>
    <s v="Cash Transfer"/>
    <d v="2015-06-05T00:00:00"/>
    <x v="2"/>
  </r>
  <r>
    <n v="1420011"/>
    <n v="1193625"/>
    <n v="40000000"/>
    <n v="40"/>
    <s v="Cash Transfer"/>
    <d v="2015-06-05T00:00:00"/>
    <x v="2"/>
  </r>
  <r>
    <n v="1753646"/>
    <n v="1193633"/>
    <n v="500000000"/>
    <n v="500"/>
    <s v="Cash Transfer"/>
    <d v="2015-07-19T00:00:00"/>
    <x v="4"/>
  </r>
  <r>
    <n v="1419480"/>
    <n v="1193635"/>
    <n v="6000000"/>
    <n v="6"/>
    <s v="Cash Transfer"/>
    <d v="2015-06-05T00:00:00"/>
    <x v="7"/>
  </r>
  <r>
    <n v="1419442"/>
    <n v="1193650"/>
    <n v="1000000"/>
    <n v="1"/>
    <s v="Cash Transfer"/>
    <d v="2015-06-05T00:00:00"/>
    <x v="2"/>
  </r>
  <r>
    <n v="1419592"/>
    <n v="1193670"/>
    <n v="1000000"/>
    <n v="1"/>
    <s v="Cash Transfer"/>
    <d v="2015-06-05T00:00:00"/>
    <x v="2"/>
  </r>
  <r>
    <n v="1420215"/>
    <n v="1193722"/>
    <n v="1000000"/>
    <n v="1"/>
    <s v="Cash Transfer"/>
    <d v="2015-06-05T00:00:00"/>
    <x v="2"/>
  </r>
  <r>
    <n v="1474890"/>
    <n v="1193766"/>
    <n v="100000000"/>
    <n v="100"/>
    <s v="Cash Transfer"/>
    <d v="2015-06-11T00:00:00"/>
    <x v="2"/>
  </r>
  <r>
    <n v="1421647"/>
    <n v="1193787"/>
    <n v="6000000"/>
    <n v="6"/>
    <s v="Cash Transfer"/>
    <d v="2015-06-05T00:00:00"/>
    <x v="4"/>
  </r>
  <r>
    <n v="1447741"/>
    <n v="1193827"/>
    <n v="10000000"/>
    <n v="10"/>
    <s v="Cash Transfer"/>
    <d v="2015-06-08T00:00:00"/>
    <x v="2"/>
  </r>
  <r>
    <n v="1462060"/>
    <n v="1193852"/>
    <n v="20000000"/>
    <n v="20"/>
    <s v="Cash Transfer"/>
    <d v="2015-06-10T00:00:00"/>
    <x v="2"/>
  </r>
  <r>
    <n v="1438057"/>
    <n v="1193887"/>
    <n v="50000000"/>
    <n v="50"/>
    <s v="Cash Transfer"/>
    <d v="2015-06-07T00:00:00"/>
    <x v="6"/>
  </r>
  <r>
    <n v="1614268"/>
    <n v="1193963"/>
    <n v="5000000"/>
    <n v="5"/>
    <s v="Cash Transfer"/>
    <d v="2015-06-29T00:00:00"/>
    <x v="4"/>
  </r>
  <r>
    <n v="1479968"/>
    <n v="1193965"/>
    <n v="100000000"/>
    <n v="100"/>
    <s v="Cash Transfer"/>
    <d v="2015-06-12T00:00:00"/>
    <x v="2"/>
  </r>
  <r>
    <n v="1421906"/>
    <n v="1194120"/>
    <n v="1000000"/>
    <n v="1"/>
    <s v="Cash Transfer"/>
    <d v="2015-06-05T00:00:00"/>
    <x v="2"/>
  </r>
  <r>
    <n v="1447705"/>
    <n v="1194131"/>
    <n v="10000000"/>
    <n v="10"/>
    <s v="Cash Transfer"/>
    <d v="2015-06-08T00:00:00"/>
    <x v="2"/>
  </r>
  <r>
    <n v="1421866"/>
    <n v="1194133"/>
    <n v="1000000"/>
    <n v="1"/>
    <s v="Cash Transfer"/>
    <d v="2015-06-05T00:00:00"/>
    <x v="2"/>
  </r>
  <r>
    <n v="1421834"/>
    <n v="1194152"/>
    <n v="1000000"/>
    <n v="1"/>
    <s v="Cash Transfer"/>
    <d v="2015-06-05T00:00:00"/>
    <x v="2"/>
  </r>
  <r>
    <n v="1428016"/>
    <n v="1194154"/>
    <n v="100000000"/>
    <n v="100"/>
    <s v="Cash Transfer"/>
    <d v="2015-06-06T00:00:00"/>
    <x v="4"/>
  </r>
  <r>
    <n v="1451937"/>
    <n v="1194167"/>
    <n v="1000000"/>
    <n v="1"/>
    <s v="Cash Transfer"/>
    <d v="2015-06-08T00:00:00"/>
    <x v="4"/>
  </r>
  <r>
    <n v="1421793"/>
    <n v="1194192"/>
    <n v="1000000"/>
    <n v="1"/>
    <s v="Cash Transfer"/>
    <d v="2015-06-05T00:00:00"/>
    <x v="2"/>
  </r>
  <r>
    <n v="1421648"/>
    <n v="1194213"/>
    <n v="1000000"/>
    <n v="1"/>
    <s v="Cash Transfer"/>
    <d v="2015-06-05T00:00:00"/>
    <x v="2"/>
  </r>
  <r>
    <n v="1422054"/>
    <n v="1194251"/>
    <n v="1000000"/>
    <n v="1"/>
    <s v="Cash Transfer"/>
    <d v="2015-06-05T00:00:00"/>
    <x v="2"/>
  </r>
  <r>
    <n v="1421752"/>
    <n v="1194254"/>
    <n v="1000000"/>
    <n v="1"/>
    <s v="Cash Transfer"/>
    <d v="2015-06-05T00:00:00"/>
    <x v="2"/>
  </r>
  <r>
    <n v="1423333"/>
    <n v="1194257"/>
    <n v="6000000"/>
    <n v="6"/>
    <s v="Cash Transfer"/>
    <d v="2015-06-05T00:00:00"/>
    <x v="2"/>
  </r>
  <r>
    <n v="1562680"/>
    <n v="1194314"/>
    <n v="1000000"/>
    <n v="1"/>
    <s v="Cash Transfer"/>
    <d v="2015-06-22T00:00:00"/>
    <x v="2"/>
  </r>
  <r>
    <n v="1466072"/>
    <n v="1194335"/>
    <n v="1000000"/>
    <n v="1"/>
    <s v="Cash Transfer"/>
    <d v="2015-06-10T00:00:00"/>
    <x v="7"/>
  </r>
  <r>
    <n v="1428997"/>
    <n v="1194340"/>
    <n v="101000000"/>
    <n v="101"/>
    <s v="Cash Transfer"/>
    <d v="2015-06-06T00:00:00"/>
    <x v="7"/>
  </r>
  <r>
    <n v="1422774"/>
    <n v="1194345"/>
    <n v="1000000"/>
    <n v="1"/>
    <s v="Cash Transfer"/>
    <d v="2015-06-05T00:00:00"/>
    <x v="7"/>
  </r>
  <r>
    <n v="1486587"/>
    <n v="1194403"/>
    <n v="6000000"/>
    <n v="6"/>
    <s v="Cash Transfer"/>
    <d v="2015-06-12T00:00:00"/>
    <x v="2"/>
  </r>
  <r>
    <n v="1422721"/>
    <n v="1194409"/>
    <n v="6000000"/>
    <n v="6"/>
    <s v="Cash Transfer"/>
    <d v="2015-06-05T00:00:00"/>
    <x v="4"/>
  </r>
  <r>
    <n v="1448689"/>
    <n v="1194659"/>
    <n v="10000000"/>
    <n v="10"/>
    <s v="Cash Transfer"/>
    <d v="2015-06-08T00:00:00"/>
    <x v="2"/>
  </r>
  <r>
    <n v="1649733"/>
    <n v="1194662"/>
    <n v="100000000"/>
    <n v="100"/>
    <s v="Cash Transfer"/>
    <d v="2015-07-04T00:00:00"/>
    <x v="2"/>
  </r>
  <r>
    <n v="1794597"/>
    <n v="1194678"/>
    <n v="2000000"/>
    <n v="2"/>
    <s v="Cash Transfer"/>
    <d v="2015-07-25T00:00:00"/>
    <x v="6"/>
  </r>
  <r>
    <n v="1428147"/>
    <n v="1194689"/>
    <n v="106000000"/>
    <n v="106"/>
    <s v="Cash Transfer"/>
    <d v="2015-06-06T00:00:00"/>
    <x v="2"/>
  </r>
  <r>
    <n v="1470560"/>
    <n v="1194693"/>
    <n v="6000000"/>
    <n v="6"/>
    <s v="Cash Transfer"/>
    <d v="2015-06-11T00:00:00"/>
    <x v="4"/>
  </r>
  <r>
    <n v="1426786"/>
    <n v="1194746"/>
    <n v="1000000"/>
    <n v="1"/>
    <s v="Cash Transfer"/>
    <d v="2015-06-06T00:00:00"/>
    <x v="2"/>
  </r>
  <r>
    <n v="1438701"/>
    <n v="1194762"/>
    <n v="3000000"/>
    <n v="3"/>
    <s v="Cash Transfer"/>
    <d v="2015-06-07T00:00:00"/>
    <x v="4"/>
  </r>
  <r>
    <n v="1426791"/>
    <n v="1194767"/>
    <n v="1000000"/>
    <n v="1"/>
    <s v="Cash Transfer"/>
    <d v="2015-06-06T00:00:00"/>
    <x v="2"/>
  </r>
  <r>
    <n v="1484597"/>
    <n v="1194782"/>
    <n v="10000000"/>
    <n v="10"/>
    <s v="Cash Transfer"/>
    <d v="2015-06-12T00:00:00"/>
    <x v="2"/>
  </r>
  <r>
    <n v="1424418"/>
    <n v="1194815"/>
    <n v="1000000"/>
    <n v="1"/>
    <s v="Cash Transfer"/>
    <d v="2015-06-05T00:00:00"/>
    <x v="2"/>
  </r>
  <r>
    <n v="1499400"/>
    <n v="1194871"/>
    <n v="1000000"/>
    <n v="1"/>
    <s v="Cash Transfer"/>
    <d v="2015-06-14T00:00:00"/>
    <x v="2"/>
  </r>
  <r>
    <n v="1930350"/>
    <n v="1194927"/>
    <n v="10000000"/>
    <n v="10"/>
    <s v="Cash Transfer"/>
    <d v="2015-08-09T00:00:00"/>
    <x v="2"/>
  </r>
  <r>
    <n v="1581393"/>
    <n v="1194975"/>
    <n v="1000000"/>
    <n v="1"/>
    <s v="Cash Transfer"/>
    <d v="2015-06-25T00:00:00"/>
    <x v="4"/>
  </r>
  <r>
    <n v="1616195"/>
    <n v="1194982"/>
    <n v="1000000"/>
    <n v="1"/>
    <s v="Cash Transfer"/>
    <d v="2015-06-29T00:00:00"/>
    <x v="2"/>
  </r>
  <r>
    <n v="1447159"/>
    <n v="1194994"/>
    <n v="10000000"/>
    <n v="10"/>
    <s v="Cash Transfer"/>
    <d v="2015-06-08T00:00:00"/>
    <x v="4"/>
  </r>
  <r>
    <n v="1489957"/>
    <n v="1195304"/>
    <n v="100000000"/>
    <n v="100"/>
    <s v="Cash Transfer"/>
    <d v="2015-06-13T00:00:00"/>
    <x v="2"/>
  </r>
  <r>
    <n v="1439882"/>
    <n v="1195343"/>
    <n v="1000000"/>
    <n v="1"/>
    <s v="Cash Transfer"/>
    <d v="2015-06-07T00:00:00"/>
    <x v="2"/>
  </r>
  <r>
    <n v="1604272"/>
    <n v="1195392"/>
    <n v="5000000"/>
    <n v="5"/>
    <s v="Cash Transfer"/>
    <d v="2015-06-28T00:00:00"/>
    <x v="6"/>
  </r>
  <r>
    <n v="1441361"/>
    <n v="1195418"/>
    <n v="100000000"/>
    <n v="100"/>
    <s v="Cash Transfer"/>
    <d v="2015-06-07T00:00:00"/>
    <x v="2"/>
  </r>
  <r>
    <n v="1516271"/>
    <n v="1195544"/>
    <n v="100000000"/>
    <n v="100"/>
    <s v="Cash Transfer"/>
    <d v="2015-06-16T00:00:00"/>
    <x v="2"/>
  </r>
  <r>
    <n v="1639276"/>
    <n v="1195646"/>
    <n v="20000000"/>
    <n v="20"/>
    <s v="Cash Transfer"/>
    <d v="2015-07-02T00:00:00"/>
    <x v="2"/>
  </r>
  <r>
    <n v="1499319"/>
    <n v="1195683"/>
    <n v="1000000"/>
    <n v="1"/>
    <s v="Cash Transfer"/>
    <d v="2015-06-14T00:00:00"/>
    <x v="2"/>
  </r>
  <r>
    <n v="1571832"/>
    <n v="1195706"/>
    <n v="6000000"/>
    <n v="6"/>
    <s v="Cash Transfer"/>
    <d v="2015-06-23T00:00:00"/>
    <x v="2"/>
  </r>
  <r>
    <n v="1440659"/>
    <n v="1195788"/>
    <n v="1000000"/>
    <n v="1"/>
    <s v="Cash Transfer"/>
    <d v="2015-06-07T00:00:00"/>
    <x v="4"/>
  </r>
  <r>
    <n v="1493122"/>
    <n v="1195826"/>
    <n v="200000000"/>
    <n v="200"/>
    <s v="Cash Transfer"/>
    <d v="2015-06-13T00:00:00"/>
    <x v="2"/>
  </r>
  <r>
    <n v="1513172"/>
    <n v="1195844"/>
    <n v="1000000"/>
    <n v="1"/>
    <s v="Cash Transfer"/>
    <d v="2015-06-15T00:00:00"/>
    <x v="2"/>
  </r>
  <r>
    <n v="1649025"/>
    <n v="1195895"/>
    <n v="40000000"/>
    <n v="40"/>
    <s v="Cash Transfer"/>
    <d v="2015-07-04T00:00:00"/>
    <x v="2"/>
  </r>
  <r>
    <n v="1496195"/>
    <n v="1195915"/>
    <n v="1000000"/>
    <n v="1"/>
    <s v="Cash Transfer"/>
    <d v="2015-06-13T00:00:00"/>
    <x v="2"/>
  </r>
  <r>
    <n v="1541578"/>
    <n v="1195916"/>
    <n v="300000000"/>
    <n v="300"/>
    <s v="Cash Transfer"/>
    <d v="2015-06-19T00:00:00"/>
    <x v="2"/>
  </r>
  <r>
    <n v="1546163"/>
    <n v="1195917"/>
    <n v="1000000"/>
    <n v="1"/>
    <s v="Cash Transfer"/>
    <d v="2015-06-19T00:00:00"/>
    <x v="4"/>
  </r>
  <r>
    <n v="1446173"/>
    <n v="1196148"/>
    <n v="20000000"/>
    <n v="20"/>
    <s v="Cash Transfer"/>
    <d v="2015-06-08T00:00:00"/>
    <x v="2"/>
  </r>
  <r>
    <n v="1639320"/>
    <n v="1196164"/>
    <n v="20000000"/>
    <n v="20"/>
    <s v="Cash Transfer"/>
    <d v="2015-07-02T00:00:00"/>
    <x v="4"/>
  </r>
  <r>
    <n v="1489335"/>
    <n v="1196170"/>
    <n v="50000000"/>
    <n v="50"/>
    <s v="Cash Transfer"/>
    <d v="2015-06-13T00:00:00"/>
    <x v="4"/>
  </r>
  <r>
    <n v="1474777"/>
    <n v="1196185"/>
    <n v="1000000"/>
    <n v="1"/>
    <s v="Cash Transfer"/>
    <d v="2015-06-11T00:00:00"/>
    <x v="4"/>
  </r>
  <r>
    <n v="1488218"/>
    <n v="1196324"/>
    <n v="100000000"/>
    <n v="100"/>
    <s v="Cash Transfer"/>
    <d v="2015-06-13T00:00:00"/>
    <x v="2"/>
  </r>
  <r>
    <n v="1651425"/>
    <n v="1196331"/>
    <n v="9000000"/>
    <n v="9"/>
    <s v="Cash Transfer"/>
    <d v="2015-07-04T00:00:00"/>
    <x v="6"/>
  </r>
  <r>
    <n v="1445704"/>
    <n v="1196348"/>
    <n v="28000000"/>
    <n v="28"/>
    <s v="Cash Transfer"/>
    <d v="2015-06-08T00:00:00"/>
    <x v="0"/>
  </r>
  <r>
    <n v="1582904"/>
    <n v="1196350"/>
    <n v="50000000"/>
    <n v="50"/>
    <s v="Cash Transfer"/>
    <d v="2015-06-25T00:00:00"/>
    <x v="2"/>
  </r>
  <r>
    <n v="1475894"/>
    <n v="1196362"/>
    <n v="5000000"/>
    <n v="5"/>
    <s v="Cash Transfer"/>
    <d v="2015-06-12T00:00:00"/>
    <x v="2"/>
  </r>
  <r>
    <n v="1448674"/>
    <n v="1196384"/>
    <n v="1000000"/>
    <n v="1"/>
    <s v="Cash Transfer"/>
    <d v="2015-06-08T00:00:00"/>
    <x v="4"/>
  </r>
  <r>
    <n v="1440614"/>
    <n v="1196397"/>
    <n v="103000000"/>
    <n v="103"/>
    <s v="Cash Transfer"/>
    <d v="2015-06-07T00:00:00"/>
    <x v="2"/>
  </r>
  <r>
    <n v="1440601"/>
    <n v="1196496"/>
    <n v="101000000"/>
    <n v="101"/>
    <s v="Cash Transfer"/>
    <d v="2015-06-07T00:00:00"/>
    <x v="2"/>
  </r>
  <r>
    <n v="1441380"/>
    <n v="1196687"/>
    <n v="1000000"/>
    <n v="1"/>
    <s v="Cash Transfer"/>
    <d v="2015-06-07T00:00:00"/>
    <x v="6"/>
  </r>
  <r>
    <n v="1437987"/>
    <n v="1196696"/>
    <n v="5000000"/>
    <n v="5"/>
    <s v="Cash Transfer"/>
    <d v="2015-06-07T00:00:00"/>
    <x v="2"/>
  </r>
  <r>
    <n v="1439387"/>
    <n v="1196811"/>
    <n v="100000000"/>
    <n v="100"/>
    <s v="Cash Transfer"/>
    <d v="2015-06-07T00:00:00"/>
    <x v="2"/>
  </r>
  <r>
    <n v="1506618"/>
    <n v="1196815"/>
    <n v="200000000"/>
    <n v="200"/>
    <s v="Cash Transfer"/>
    <d v="2015-06-14T00:00:00"/>
    <x v="2"/>
  </r>
  <r>
    <n v="1555244"/>
    <n v="1196839"/>
    <n v="100000000"/>
    <n v="100"/>
    <s v="Cash Transfer"/>
    <d v="2015-06-21T00:00:00"/>
    <x v="2"/>
  </r>
  <r>
    <n v="1432801"/>
    <n v="1196845"/>
    <n v="1000000"/>
    <n v="1"/>
    <s v="Cash Transfer"/>
    <d v="2015-06-06T00:00:00"/>
    <x v="2"/>
  </r>
  <r>
    <n v="1449098"/>
    <n v="1196943"/>
    <n v="12000000"/>
    <n v="12"/>
    <s v="Cash Transfer"/>
    <d v="2015-06-08T00:00:00"/>
    <x v="2"/>
  </r>
  <r>
    <n v="1432455"/>
    <n v="1196995"/>
    <n v="1000000"/>
    <n v="1"/>
    <s v="Cash Transfer"/>
    <d v="2015-06-06T00:00:00"/>
    <x v="2"/>
  </r>
  <r>
    <n v="1479933"/>
    <n v="1197003"/>
    <n v="1000000"/>
    <n v="1"/>
    <s v="Cash Transfer"/>
    <d v="2015-06-12T00:00:00"/>
    <x v="2"/>
  </r>
  <r>
    <n v="1555663"/>
    <n v="1197019"/>
    <n v="100000000"/>
    <n v="100"/>
    <s v="Cash Transfer"/>
    <d v="2015-06-21T00:00:00"/>
    <x v="2"/>
  </r>
  <r>
    <n v="1445943"/>
    <n v="1197031"/>
    <n v="8000000"/>
    <n v="8"/>
    <s v="Cash Transfer"/>
    <d v="2015-06-08T00:00:00"/>
    <x v="2"/>
  </r>
  <r>
    <n v="1527794"/>
    <n v="1197052"/>
    <n v="50000000"/>
    <n v="50"/>
    <s v="Cash Transfer"/>
    <d v="2015-06-17T00:00:00"/>
    <x v="2"/>
  </r>
  <r>
    <n v="1432092"/>
    <n v="1197072"/>
    <n v="1000000"/>
    <n v="1"/>
    <s v="Cash Transfer"/>
    <d v="2015-06-06T00:00:00"/>
    <x v="2"/>
  </r>
  <r>
    <n v="1512880"/>
    <n v="1197092"/>
    <n v="100000000"/>
    <n v="100"/>
    <s v="Cash Transfer"/>
    <d v="2015-06-15T00:00:00"/>
    <x v="8"/>
  </r>
  <r>
    <n v="1438071"/>
    <n v="1197098"/>
    <n v="50000000"/>
    <n v="50"/>
    <s v="Cash Transfer"/>
    <d v="2015-06-07T00:00:00"/>
    <x v="2"/>
  </r>
  <r>
    <n v="1441988"/>
    <n v="1197225"/>
    <n v="100100000"/>
    <n v="100.1"/>
    <s v="Cash Transfer"/>
    <d v="2015-06-07T00:00:00"/>
    <x v="4"/>
  </r>
  <r>
    <n v="1432564"/>
    <n v="1197298"/>
    <n v="1000000"/>
    <n v="1"/>
    <s v="Cash Transfer"/>
    <d v="2015-06-06T00:00:00"/>
    <x v="4"/>
  </r>
  <r>
    <n v="1432674"/>
    <n v="1197316"/>
    <n v="1000000"/>
    <n v="1"/>
    <s v="Cash Transfer"/>
    <d v="2015-06-06T00:00:00"/>
    <x v="4"/>
  </r>
  <r>
    <n v="1497310"/>
    <n v="1197319"/>
    <n v="2000000"/>
    <n v="2"/>
    <s v="Cash Transfer"/>
    <d v="2015-06-14T00:00:00"/>
    <x v="2"/>
  </r>
  <r>
    <n v="1441349"/>
    <n v="1197333"/>
    <n v="6000000"/>
    <n v="6"/>
    <s v="Cash Transfer"/>
    <d v="2015-06-07T00:00:00"/>
    <x v="4"/>
  </r>
  <r>
    <n v="1432773"/>
    <n v="1197351"/>
    <n v="1000000"/>
    <n v="1"/>
    <s v="Cash Transfer"/>
    <d v="2015-06-06T00:00:00"/>
    <x v="2"/>
  </r>
  <r>
    <n v="1433164"/>
    <n v="1197367"/>
    <n v="1000000"/>
    <n v="1"/>
    <s v="Cash Transfer"/>
    <d v="2015-06-06T00:00:00"/>
    <x v="4"/>
  </r>
  <r>
    <n v="1432946"/>
    <n v="1197377"/>
    <n v="1000000"/>
    <n v="1"/>
    <s v="Cash Transfer"/>
    <d v="2015-06-06T00:00:00"/>
    <x v="4"/>
  </r>
  <r>
    <n v="1433464"/>
    <n v="1197388"/>
    <n v="1000000"/>
    <n v="1"/>
    <s v="Cash Transfer"/>
    <d v="2015-06-06T00:00:00"/>
    <x v="2"/>
  </r>
  <r>
    <n v="1433047"/>
    <n v="1197400"/>
    <n v="1000000"/>
    <n v="1"/>
    <s v="Cash Transfer"/>
    <d v="2015-06-06T00:00:00"/>
    <x v="2"/>
  </r>
  <r>
    <n v="1433698"/>
    <n v="1197425"/>
    <n v="1000000"/>
    <n v="1"/>
    <s v="Cash Transfer"/>
    <d v="2015-06-06T00:00:00"/>
    <x v="4"/>
  </r>
  <r>
    <n v="1433692"/>
    <n v="1197500"/>
    <n v="1000000"/>
    <n v="1"/>
    <s v="Cash Transfer"/>
    <d v="2015-06-06T00:00:00"/>
    <x v="2"/>
  </r>
  <r>
    <n v="1534912"/>
    <n v="1197506"/>
    <n v="50000000"/>
    <n v="50"/>
    <s v="Cash Transfer"/>
    <d v="2015-06-18T00:00:00"/>
    <x v="2"/>
  </r>
  <r>
    <n v="1433842"/>
    <n v="1197538"/>
    <n v="1000000"/>
    <n v="1"/>
    <s v="Cash Transfer"/>
    <d v="2015-06-06T00:00:00"/>
    <x v="2"/>
  </r>
  <r>
    <n v="1505023"/>
    <n v="1197560"/>
    <n v="100000000"/>
    <n v="100"/>
    <s v="Cash Transfer"/>
    <d v="2015-06-14T00:00:00"/>
    <x v="2"/>
  </r>
  <r>
    <n v="1470437"/>
    <n v="1197577"/>
    <n v="100000000"/>
    <n v="100"/>
    <s v="Cash Transfer"/>
    <d v="2015-06-11T00:00:00"/>
    <x v="4"/>
  </r>
  <r>
    <n v="1488445"/>
    <n v="1197592"/>
    <n v="50000000"/>
    <n v="50"/>
    <s v="Cash Transfer"/>
    <d v="2015-06-13T00:00:00"/>
    <x v="2"/>
  </r>
  <r>
    <n v="1434410"/>
    <n v="1197622"/>
    <n v="1000000"/>
    <n v="1"/>
    <s v="Cash Transfer"/>
    <d v="2015-06-06T00:00:00"/>
    <x v="2"/>
  </r>
  <r>
    <n v="1434372"/>
    <n v="1197625"/>
    <n v="1000000"/>
    <n v="1"/>
    <s v="Cash Transfer"/>
    <d v="2015-06-06T00:00:00"/>
    <x v="2"/>
  </r>
  <r>
    <n v="1446616"/>
    <n v="1197630"/>
    <n v="10000000"/>
    <n v="10"/>
    <s v="Cash Transfer"/>
    <d v="2015-06-08T00:00:00"/>
    <x v="2"/>
  </r>
  <r>
    <n v="1441310"/>
    <n v="1197632"/>
    <n v="100000000"/>
    <n v="100"/>
    <s v="Cash Transfer"/>
    <d v="2015-06-07T00:00:00"/>
    <x v="2"/>
  </r>
  <r>
    <n v="1434455"/>
    <n v="1197633"/>
    <n v="1000000"/>
    <n v="1"/>
    <s v="Cash Transfer"/>
    <d v="2015-06-06T00:00:00"/>
    <x v="2"/>
  </r>
  <r>
    <n v="1442396"/>
    <n v="1197640"/>
    <n v="10000000"/>
    <n v="10"/>
    <s v="Cash Transfer"/>
    <d v="2015-06-07T00:00:00"/>
    <x v="2"/>
  </r>
  <r>
    <n v="1465377"/>
    <n v="1197644"/>
    <n v="206000000"/>
    <n v="206"/>
    <s v="Cash Transfer"/>
    <d v="2015-06-10T00:00:00"/>
    <x v="2"/>
  </r>
  <r>
    <n v="1787957"/>
    <n v="1197675"/>
    <n v="6000000"/>
    <n v="6"/>
    <s v="Cash Transfer"/>
    <d v="2015-07-24T00:00:00"/>
    <x v="2"/>
  </r>
  <r>
    <n v="1440349"/>
    <n v="1197720"/>
    <n v="1000000"/>
    <n v="1"/>
    <s v="Cash Transfer"/>
    <d v="2015-06-07T00:00:00"/>
    <x v="6"/>
  </r>
  <r>
    <n v="1654177"/>
    <n v="1197736"/>
    <n v="20000000"/>
    <n v="20"/>
    <s v="Cash Transfer"/>
    <d v="2015-07-04T00:00:00"/>
    <x v="2"/>
  </r>
  <r>
    <n v="1434921"/>
    <n v="1197746"/>
    <n v="1000000"/>
    <n v="1"/>
    <s v="Cash Transfer"/>
    <d v="2015-06-06T00:00:00"/>
    <x v="6"/>
  </r>
  <r>
    <n v="1500193"/>
    <n v="1197758"/>
    <n v="2000000"/>
    <n v="2"/>
    <s v="Cash Transfer"/>
    <d v="2015-06-14T00:00:00"/>
    <x v="2"/>
  </r>
  <r>
    <n v="1435516"/>
    <n v="1197807"/>
    <n v="1000000"/>
    <n v="1"/>
    <s v="Cash Transfer"/>
    <d v="2015-06-07T00:00:00"/>
    <x v="2"/>
  </r>
  <r>
    <n v="1459270"/>
    <n v="1197811"/>
    <n v="10000000"/>
    <n v="10"/>
    <s v="Cash Transfer"/>
    <d v="2015-06-09T00:00:00"/>
    <x v="6"/>
  </r>
  <r>
    <n v="1435037"/>
    <n v="1197813"/>
    <n v="250000"/>
    <n v="0.25"/>
    <s v="Cash Transfer"/>
    <d v="2015-06-06T00:00:00"/>
    <x v="6"/>
  </r>
  <r>
    <n v="1435555"/>
    <n v="1197814"/>
    <n v="1000000"/>
    <n v="1"/>
    <s v="Cash Transfer"/>
    <d v="2015-06-07T00:00:00"/>
    <x v="2"/>
  </r>
  <r>
    <n v="1435581"/>
    <n v="1197817"/>
    <n v="1000000"/>
    <n v="1"/>
    <s v="Cash Transfer"/>
    <d v="2015-06-07T00:00:00"/>
    <x v="2"/>
  </r>
  <r>
    <n v="1435454"/>
    <n v="1197874"/>
    <n v="1000000"/>
    <n v="1"/>
    <s v="Cash Transfer"/>
    <d v="2015-06-07T00:00:00"/>
    <x v="2"/>
  </r>
  <r>
    <n v="1436212"/>
    <n v="1197875"/>
    <n v="1000000"/>
    <n v="1"/>
    <s v="Cash Transfer"/>
    <d v="2015-06-07T00:00:00"/>
    <x v="5"/>
  </r>
  <r>
    <n v="1612705"/>
    <n v="1197881"/>
    <n v="10000000"/>
    <n v="10"/>
    <s v="Cash Transfer"/>
    <d v="2015-06-29T00:00:00"/>
    <x v="2"/>
  </r>
  <r>
    <n v="1435496"/>
    <n v="1197884"/>
    <n v="1000000"/>
    <n v="1"/>
    <s v="Cash Transfer"/>
    <d v="2015-06-07T00:00:00"/>
    <x v="2"/>
  </r>
  <r>
    <n v="1555765"/>
    <n v="1197986"/>
    <n v="100000000"/>
    <n v="100"/>
    <s v="Cash Transfer"/>
    <d v="2015-06-21T00:00:00"/>
    <x v="2"/>
  </r>
  <r>
    <n v="1490741"/>
    <n v="1198028"/>
    <n v="1000000"/>
    <n v="1"/>
    <s v="Cash Transfer"/>
    <d v="2015-06-13T00:00:00"/>
    <x v="4"/>
  </r>
  <r>
    <n v="1453154"/>
    <n v="1198056"/>
    <n v="101000000"/>
    <n v="101"/>
    <s v="Cash Transfer"/>
    <d v="2015-06-09T00:00:00"/>
    <x v="2"/>
  </r>
  <r>
    <n v="1502008"/>
    <n v="1198232"/>
    <n v="6000000"/>
    <n v="6"/>
    <s v="Cash Transfer"/>
    <d v="2015-06-14T00:00:00"/>
    <x v="2"/>
  </r>
  <r>
    <n v="1886944"/>
    <n v="1198276"/>
    <n v="6000000"/>
    <n v="6"/>
    <s v="Cash Transfer"/>
    <d v="2015-08-04T00:00:00"/>
    <x v="2"/>
  </r>
  <r>
    <n v="1913497"/>
    <n v="1198281"/>
    <n v="6000000"/>
    <n v="6"/>
    <s v="Cash Transfer"/>
    <d v="2015-08-07T00:00:00"/>
    <x v="2"/>
  </r>
  <r>
    <n v="1447403"/>
    <n v="1198338"/>
    <n v="1000000"/>
    <n v="1"/>
    <s v="Cash Transfer"/>
    <d v="2015-06-08T00:00:00"/>
    <x v="4"/>
  </r>
  <r>
    <n v="1446442"/>
    <n v="1198445"/>
    <n v="6000000"/>
    <n v="6"/>
    <s v="Cash Transfer"/>
    <d v="2015-06-08T00:00:00"/>
    <x v="4"/>
  </r>
  <r>
    <n v="1446422"/>
    <n v="1198493"/>
    <n v="10000000"/>
    <n v="10"/>
    <s v="Cash Transfer"/>
    <d v="2015-06-08T00:00:00"/>
    <x v="2"/>
  </r>
  <r>
    <n v="1446930"/>
    <n v="1198531"/>
    <n v="10000000"/>
    <n v="10"/>
    <s v="Cash Transfer"/>
    <d v="2015-06-08T00:00:00"/>
    <x v="6"/>
  </r>
  <r>
    <n v="1465874"/>
    <n v="1198646"/>
    <n v="3000000"/>
    <n v="3"/>
    <s v="Cash Transfer"/>
    <d v="2015-06-10T00:00:00"/>
    <x v="6"/>
  </r>
  <r>
    <n v="1490777"/>
    <n v="1198948"/>
    <n v="1000000"/>
    <n v="1"/>
    <s v="Cash Transfer"/>
    <d v="2015-06-13T00:00:00"/>
    <x v="2"/>
  </r>
  <r>
    <n v="1609377"/>
    <n v="1198951"/>
    <n v="1000000"/>
    <n v="1"/>
    <s v="Cash Transfer"/>
    <d v="2015-06-28T00:00:00"/>
    <x v="2"/>
  </r>
  <r>
    <n v="1514258"/>
    <n v="1198966"/>
    <n v="1000000"/>
    <n v="1"/>
    <s v="Cash Transfer"/>
    <d v="2015-06-16T00:00:00"/>
    <x v="2"/>
  </r>
  <r>
    <n v="1554960"/>
    <n v="1199023"/>
    <n v="10000000"/>
    <n v="10"/>
    <s v="Cash Transfer"/>
    <d v="2015-06-21T00:00:00"/>
    <x v="2"/>
  </r>
  <r>
    <n v="1453286"/>
    <n v="1199074"/>
    <n v="1000000"/>
    <n v="1"/>
    <s v="Cash Transfer"/>
    <d v="2015-06-09T00:00:00"/>
    <x v="2"/>
  </r>
  <r>
    <n v="1439943"/>
    <n v="1199098"/>
    <n v="1000000"/>
    <n v="1"/>
    <s v="Cash Transfer"/>
    <d v="2015-06-07T00:00:00"/>
    <x v="4"/>
  </r>
  <r>
    <n v="1468255"/>
    <n v="1199123"/>
    <n v="100000000"/>
    <n v="100"/>
    <s v="Cash Transfer"/>
    <d v="2015-06-11T00:00:00"/>
    <x v="6"/>
  </r>
  <r>
    <n v="1440149"/>
    <n v="1199125"/>
    <n v="1000000"/>
    <n v="1"/>
    <s v="Cash Transfer"/>
    <d v="2015-06-07T00:00:00"/>
    <x v="10"/>
  </r>
  <r>
    <n v="1446613"/>
    <n v="1199138"/>
    <n v="1000000"/>
    <n v="1"/>
    <s v="Cash Transfer"/>
    <d v="2015-06-08T00:00:00"/>
    <x v="6"/>
  </r>
  <r>
    <n v="1666379"/>
    <n v="1199156"/>
    <n v="7000000"/>
    <n v="7"/>
    <s v="Cash Transfer"/>
    <d v="2015-07-06T00:00:00"/>
    <x v="8"/>
  </r>
  <r>
    <n v="1467492"/>
    <n v="1199280"/>
    <n v="10000000"/>
    <n v="10"/>
    <s v="Cash Transfer"/>
    <d v="2015-06-10T00:00:00"/>
    <x v="6"/>
  </r>
  <r>
    <n v="1452392"/>
    <n v="1199281"/>
    <n v="10000000"/>
    <n v="10"/>
    <s v="Cash Transfer"/>
    <d v="2015-06-09T00:00:00"/>
    <x v="7"/>
  </r>
  <r>
    <n v="1460479"/>
    <n v="1199362"/>
    <n v="1000000"/>
    <n v="1"/>
    <s v="Cash Transfer"/>
    <d v="2015-06-10T00:00:00"/>
    <x v="2"/>
  </r>
  <r>
    <n v="1440904"/>
    <n v="1199373"/>
    <n v="1000000"/>
    <n v="1"/>
    <s v="Cash Transfer"/>
    <d v="2015-06-07T00:00:00"/>
    <x v="6"/>
  </r>
  <r>
    <n v="1729013"/>
    <n v="1199378"/>
    <n v="50000000"/>
    <n v="50"/>
    <s v="Cash Transfer"/>
    <d v="2015-07-15T00:00:00"/>
    <x v="4"/>
  </r>
  <r>
    <n v="1501902"/>
    <n v="1199512"/>
    <n v="1000000"/>
    <n v="1"/>
    <s v="Cash Transfer"/>
    <d v="2015-06-14T00:00:00"/>
    <x v="2"/>
  </r>
  <r>
    <n v="1441287"/>
    <n v="1199531"/>
    <n v="1000000"/>
    <n v="1"/>
    <s v="Cash Transfer"/>
    <d v="2015-06-07T00:00:00"/>
    <x v="2"/>
  </r>
  <r>
    <n v="1442746"/>
    <n v="1199592"/>
    <n v="1000000"/>
    <n v="1"/>
    <s v="Cash Transfer"/>
    <d v="2015-06-07T00:00:00"/>
    <x v="2"/>
  </r>
  <r>
    <n v="1441512"/>
    <n v="1199618"/>
    <n v="1000000"/>
    <n v="1"/>
    <s v="Cash Transfer"/>
    <d v="2015-06-07T00:00:00"/>
    <x v="2"/>
  </r>
  <r>
    <n v="1441582"/>
    <n v="1199641"/>
    <n v="1000000"/>
    <n v="1"/>
    <s v="Cash Transfer"/>
    <d v="2015-06-07T00:00:00"/>
    <x v="2"/>
  </r>
  <r>
    <n v="1538229"/>
    <n v="1199655"/>
    <n v="6000000"/>
    <n v="6"/>
    <s v="Cash Transfer"/>
    <d v="2015-06-18T00:00:00"/>
    <x v="10"/>
  </r>
  <r>
    <n v="1441704"/>
    <n v="1199657"/>
    <n v="1000000"/>
    <n v="1"/>
    <s v="Cash Transfer"/>
    <d v="2015-06-07T00:00:00"/>
    <x v="2"/>
  </r>
  <r>
    <n v="1448034"/>
    <n v="1199667"/>
    <n v="1000000"/>
    <n v="1"/>
    <s v="Cash Transfer"/>
    <d v="2015-06-08T00:00:00"/>
    <x v="2"/>
  </r>
  <r>
    <n v="1444934"/>
    <n v="1199677"/>
    <n v="1000000"/>
    <n v="1"/>
    <s v="Cash Transfer"/>
    <d v="2015-06-08T00:00:00"/>
    <x v="2"/>
  </r>
  <r>
    <n v="1462327"/>
    <n v="1199697"/>
    <n v="1000000"/>
    <n v="1"/>
    <s v="Cash Transfer"/>
    <d v="2015-06-10T00:00:00"/>
    <x v="2"/>
  </r>
  <r>
    <n v="1462269"/>
    <n v="1199713"/>
    <n v="50000000"/>
    <n v="50"/>
    <s v="Cash Transfer"/>
    <d v="2015-06-10T00:00:00"/>
    <x v="10"/>
  </r>
  <r>
    <n v="1472234"/>
    <n v="1199743"/>
    <n v="200000000"/>
    <n v="200"/>
    <s v="Cash Transfer"/>
    <d v="2015-06-11T00:00:00"/>
    <x v="2"/>
  </r>
  <r>
    <n v="1484456"/>
    <n v="1199786"/>
    <n v="6000000"/>
    <n v="6"/>
    <s v="Cash Transfer"/>
    <d v="2015-06-12T00:00:00"/>
    <x v="2"/>
  </r>
  <r>
    <n v="1457163"/>
    <n v="1199808"/>
    <n v="1000000"/>
    <n v="1"/>
    <s v="Cash Transfer"/>
    <d v="2015-06-09T00:00:00"/>
    <x v="4"/>
  </r>
  <r>
    <n v="1442456"/>
    <n v="1199840"/>
    <n v="1000000"/>
    <n v="1"/>
    <s v="Cash Transfer"/>
    <d v="2015-06-07T00:00:00"/>
    <x v="2"/>
  </r>
  <r>
    <n v="1463454"/>
    <n v="1199851"/>
    <n v="100000000"/>
    <n v="100"/>
    <s v="Cash Transfer"/>
    <d v="2015-06-10T00:00:00"/>
    <x v="4"/>
  </r>
  <r>
    <n v="1469046"/>
    <n v="1199880"/>
    <n v="60000000"/>
    <n v="60"/>
    <s v="Cash Transfer"/>
    <d v="2015-06-11T00:00:00"/>
    <x v="2"/>
  </r>
  <r>
    <n v="1477422"/>
    <n v="1199894"/>
    <n v="10000000"/>
    <n v="10"/>
    <s v="Cash Transfer"/>
    <d v="2015-06-12T00:00:00"/>
    <x v="4"/>
  </r>
  <r>
    <n v="1714705"/>
    <n v="1199963"/>
    <n v="1000000"/>
    <n v="1"/>
    <s v="Cash Transfer"/>
    <d v="2015-07-13T00:00:00"/>
    <x v="6"/>
  </r>
  <r>
    <n v="1465922"/>
    <n v="1200012"/>
    <n v="100000000"/>
    <n v="100"/>
    <s v="Cash Transfer"/>
    <d v="2015-06-10T00:00:00"/>
    <x v="2"/>
  </r>
  <r>
    <n v="1652155"/>
    <n v="1200210"/>
    <n v="12000000"/>
    <n v="12"/>
    <s v="Cash Transfer"/>
    <d v="2015-07-04T00:00:00"/>
    <x v="2"/>
  </r>
  <r>
    <n v="1550560"/>
    <n v="1200444"/>
    <n v="5000000"/>
    <n v="5"/>
    <s v="Cash Transfer"/>
    <d v="2015-06-20T00:00:00"/>
    <x v="6"/>
  </r>
  <r>
    <n v="1579449"/>
    <n v="1200549"/>
    <n v="10000000"/>
    <n v="10"/>
    <s v="Cash Transfer"/>
    <d v="2015-06-25T00:00:00"/>
    <x v="2"/>
  </r>
  <r>
    <n v="1444962"/>
    <n v="1200555"/>
    <n v="5000000"/>
    <n v="5"/>
    <s v="Cash Transfer"/>
    <d v="2015-06-08T00:00:00"/>
    <x v="7"/>
  </r>
  <r>
    <n v="1671205"/>
    <n v="1200733"/>
    <n v="1000000000"/>
    <n v="1000"/>
    <s v="Cash Transfer"/>
    <d v="2015-07-07T00:00:00"/>
    <x v="2"/>
  </r>
  <r>
    <n v="1462001"/>
    <n v="1200845"/>
    <n v="1000000"/>
    <n v="1"/>
    <s v="Cash Transfer"/>
    <d v="2015-06-10T00:00:00"/>
    <x v="7"/>
  </r>
  <r>
    <n v="1632307"/>
    <n v="1200851"/>
    <n v="10000000"/>
    <n v="10"/>
    <s v="Cash Transfer"/>
    <d v="2015-07-01T00:00:00"/>
    <x v="4"/>
  </r>
  <r>
    <n v="1453893"/>
    <n v="1200867"/>
    <n v="20000000"/>
    <n v="20"/>
    <s v="Cash Transfer"/>
    <d v="2015-06-09T00:00:00"/>
    <x v="2"/>
  </r>
  <r>
    <n v="1446717"/>
    <n v="1200917"/>
    <n v="1000000"/>
    <n v="1"/>
    <s v="Cash Transfer"/>
    <d v="2015-06-08T00:00:00"/>
    <x v="2"/>
  </r>
  <r>
    <n v="1454448"/>
    <n v="1200954"/>
    <n v="10000000"/>
    <n v="10"/>
    <s v="Cash Transfer"/>
    <d v="2015-06-09T00:00:00"/>
    <x v="4"/>
  </r>
  <r>
    <n v="1647680"/>
    <n v="1200991"/>
    <n v="1000000"/>
    <n v="1"/>
    <s v="Cash Transfer"/>
    <d v="2015-07-03T00:00:00"/>
    <x v="2"/>
  </r>
  <r>
    <n v="1535049"/>
    <n v="1201060"/>
    <n v="1000000"/>
    <n v="1"/>
    <s v="Cash Transfer"/>
    <d v="2015-06-18T00:00:00"/>
    <x v="13"/>
  </r>
  <r>
    <n v="1541801"/>
    <n v="1201069"/>
    <n v="1000000"/>
    <n v="1"/>
    <s v="Cash Transfer"/>
    <d v="2015-06-19T00:00:00"/>
    <x v="2"/>
  </r>
  <r>
    <n v="1497951"/>
    <n v="1201130"/>
    <n v="5000000"/>
    <n v="5"/>
    <s v="Cash Transfer"/>
    <d v="2015-06-14T00:00:00"/>
    <x v="4"/>
  </r>
  <r>
    <n v="1496181"/>
    <n v="1201227"/>
    <n v="100000000"/>
    <n v="100"/>
    <s v="Cash Transfer"/>
    <d v="2015-06-13T00:00:00"/>
    <x v="2"/>
  </r>
  <r>
    <n v="1695717"/>
    <n v="1201277"/>
    <n v="100000000"/>
    <n v="100"/>
    <s v="Cash Transfer"/>
    <d v="2015-07-10T00:00:00"/>
    <x v="2"/>
  </r>
  <r>
    <n v="1453937"/>
    <n v="1201320"/>
    <n v="10000000"/>
    <n v="10"/>
    <s v="Cash Transfer"/>
    <d v="2015-06-09T00:00:00"/>
    <x v="4"/>
  </r>
  <r>
    <n v="1593281"/>
    <n v="1201415"/>
    <n v="6000000"/>
    <n v="6"/>
    <s v="Cash Transfer"/>
    <d v="2015-06-26T00:00:00"/>
    <x v="2"/>
  </r>
  <r>
    <n v="1455353"/>
    <n v="1201451"/>
    <n v="6000000"/>
    <n v="6"/>
    <s v="Cash Transfer"/>
    <d v="2015-06-09T00:00:00"/>
    <x v="2"/>
  </r>
  <r>
    <n v="1452482"/>
    <n v="1201453"/>
    <n v="10000"/>
    <n v="0.01"/>
    <s v="Cash Transfer"/>
    <d v="2015-06-09T00:00:00"/>
    <x v="2"/>
  </r>
  <r>
    <n v="1448945"/>
    <n v="1201502"/>
    <n v="5000000"/>
    <n v="5"/>
    <s v="Cash Transfer"/>
    <d v="2015-06-08T00:00:00"/>
    <x v="4"/>
  </r>
  <r>
    <n v="1456376"/>
    <n v="1201518"/>
    <n v="1000000"/>
    <n v="1"/>
    <s v="Cash Transfer"/>
    <d v="2015-06-09T00:00:00"/>
    <x v="6"/>
  </r>
  <r>
    <n v="1449415"/>
    <n v="1201591"/>
    <n v="1000000"/>
    <n v="1"/>
    <s v="Cash Transfer"/>
    <d v="2015-06-08T00:00:00"/>
    <x v="2"/>
  </r>
  <r>
    <n v="1570314"/>
    <n v="1201602"/>
    <n v="10000000"/>
    <n v="10"/>
    <s v="Cash Transfer"/>
    <d v="2015-06-23T00:00:00"/>
    <x v="2"/>
  </r>
  <r>
    <n v="1449576"/>
    <n v="1201606"/>
    <n v="1000000"/>
    <n v="1"/>
    <s v="Cash Transfer"/>
    <d v="2015-06-08T00:00:00"/>
    <x v="2"/>
  </r>
  <r>
    <n v="1451905"/>
    <n v="1201663"/>
    <n v="1000000"/>
    <n v="1"/>
    <s v="Cash Transfer"/>
    <d v="2015-06-08T00:00:00"/>
    <x v="2"/>
  </r>
  <r>
    <n v="1461803"/>
    <n v="1201721"/>
    <n v="121000000"/>
    <n v="121"/>
    <s v="Cash Transfer"/>
    <d v="2015-06-10T00:00:00"/>
    <x v="2"/>
  </r>
  <r>
    <n v="1450129"/>
    <n v="1201725"/>
    <n v="1000000"/>
    <n v="1"/>
    <s v="Cash Transfer"/>
    <d v="2015-06-08T00:00:00"/>
    <x v="2"/>
  </r>
  <r>
    <n v="1534371"/>
    <n v="1201778"/>
    <n v="1000000"/>
    <n v="1"/>
    <s v="Cash Transfer"/>
    <d v="2015-06-18T00:00:00"/>
    <x v="2"/>
  </r>
  <r>
    <n v="1450591"/>
    <n v="1201829"/>
    <n v="1000000"/>
    <n v="1"/>
    <s v="Cash Transfer"/>
    <d v="2015-06-08T00:00:00"/>
    <x v="2"/>
  </r>
  <r>
    <n v="1576988"/>
    <n v="1201830"/>
    <n v="5000000"/>
    <n v="5"/>
    <s v="Cash Transfer"/>
    <d v="2015-06-24T00:00:00"/>
    <x v="2"/>
  </r>
  <r>
    <n v="1510741"/>
    <n v="1201877"/>
    <n v="22000000"/>
    <n v="22"/>
    <s v="Cash Transfer"/>
    <d v="2015-06-15T00:00:00"/>
    <x v="2"/>
  </r>
  <r>
    <n v="1459815"/>
    <n v="1201947"/>
    <n v="1000000"/>
    <n v="1"/>
    <s v="Cash Transfer"/>
    <d v="2015-06-09T00:00:00"/>
    <x v="2"/>
  </r>
  <r>
    <n v="1501426"/>
    <n v="1202006"/>
    <n v="1000000"/>
    <n v="1"/>
    <s v="Cash Transfer"/>
    <d v="2015-06-14T00:00:00"/>
    <x v="4"/>
  </r>
  <r>
    <n v="1451451"/>
    <n v="1202009"/>
    <n v="10000000"/>
    <n v="10"/>
    <s v="Cash Transfer"/>
    <d v="2015-06-08T00:00:00"/>
    <x v="13"/>
  </r>
  <r>
    <n v="1517105"/>
    <n v="1202079"/>
    <n v="5000000"/>
    <n v="5"/>
    <s v="Cash Transfer"/>
    <d v="2015-06-16T00:00:00"/>
    <x v="6"/>
  </r>
  <r>
    <n v="1452253"/>
    <n v="1202128"/>
    <n v="1000000"/>
    <n v="1"/>
    <s v="Cash Transfer"/>
    <d v="2015-06-08T00:00:00"/>
    <x v="4"/>
  </r>
  <r>
    <n v="1470864"/>
    <n v="1202215"/>
    <n v="13000000"/>
    <n v="13"/>
    <s v="Cash Transfer"/>
    <d v="2015-06-11T00:00:00"/>
    <x v="4"/>
  </r>
  <r>
    <n v="1463580"/>
    <n v="1202280"/>
    <n v="1000000"/>
    <n v="1"/>
    <s v="Cash Transfer"/>
    <d v="2015-06-10T00:00:00"/>
    <x v="6"/>
  </r>
  <r>
    <n v="1473847"/>
    <n v="1202306"/>
    <n v="50000000"/>
    <n v="50"/>
    <s v="Cash Transfer"/>
    <d v="2015-06-11T00:00:00"/>
    <x v="4"/>
  </r>
  <r>
    <n v="1464164"/>
    <n v="1202339"/>
    <n v="1000000"/>
    <n v="1"/>
    <s v="Cash Transfer"/>
    <d v="2015-06-10T00:00:00"/>
    <x v="6"/>
  </r>
  <r>
    <n v="1502240"/>
    <n v="1202367"/>
    <n v="1000000"/>
    <n v="1"/>
    <s v="Cash Transfer"/>
    <d v="2015-06-14T00:00:00"/>
    <x v="6"/>
  </r>
  <r>
    <n v="1454102"/>
    <n v="1202519"/>
    <n v="2000000"/>
    <n v="2"/>
    <s v="Cash Transfer"/>
    <d v="2015-06-09T00:00:00"/>
    <x v="2"/>
  </r>
  <r>
    <n v="1515854"/>
    <n v="1202538"/>
    <n v="6000000"/>
    <n v="6"/>
    <s v="Cash Transfer"/>
    <d v="2015-06-16T00:00:00"/>
    <x v="2"/>
  </r>
  <r>
    <n v="1462177"/>
    <n v="1202557"/>
    <n v="1000000"/>
    <n v="1"/>
    <s v="Cash Transfer"/>
    <d v="2015-06-10T00:00:00"/>
    <x v="2"/>
  </r>
  <r>
    <n v="1462028"/>
    <n v="1202590"/>
    <n v="1000000"/>
    <n v="1"/>
    <s v="Cash Transfer"/>
    <d v="2015-06-10T00:00:00"/>
    <x v="2"/>
  </r>
  <r>
    <n v="1720181"/>
    <n v="1202619"/>
    <n v="100000000"/>
    <n v="100"/>
    <s v="Cash Transfer"/>
    <d v="2015-07-14T00:00:00"/>
    <x v="2"/>
  </r>
  <r>
    <n v="1788115"/>
    <n v="1202677"/>
    <n v="10000000"/>
    <n v="10"/>
    <s v="Cash Transfer"/>
    <d v="2015-07-24T00:00:00"/>
    <x v="2"/>
  </r>
  <r>
    <n v="1524251"/>
    <n v="1202718"/>
    <n v="360000000"/>
    <n v="360"/>
    <s v="Cash Transfer"/>
    <d v="2015-06-17T00:00:00"/>
    <x v="4"/>
  </r>
  <r>
    <n v="1529041"/>
    <n v="1202793"/>
    <n v="10000000"/>
    <n v="10"/>
    <s v="Cash Transfer"/>
    <d v="2015-06-17T00:00:00"/>
    <x v="2"/>
  </r>
  <r>
    <n v="1469602"/>
    <n v="1202802"/>
    <n v="1000000"/>
    <n v="1"/>
    <s v="Cash Transfer"/>
    <d v="2015-06-11T00:00:00"/>
    <x v="4"/>
  </r>
  <r>
    <n v="1507564"/>
    <n v="1202850"/>
    <n v="1000000"/>
    <n v="1"/>
    <s v="Cash Transfer"/>
    <d v="2015-06-15T00:00:00"/>
    <x v="2"/>
  </r>
  <r>
    <n v="1468394"/>
    <n v="1202894"/>
    <n v="100000000"/>
    <n v="100"/>
    <s v="Cash Transfer"/>
    <d v="2015-06-11T00:00:00"/>
    <x v="4"/>
  </r>
  <r>
    <n v="1493045"/>
    <n v="1202968"/>
    <n v="110000000"/>
    <n v="110"/>
    <s v="Cash Transfer"/>
    <d v="2015-06-13T00:00:00"/>
    <x v="2"/>
  </r>
  <r>
    <n v="1464866"/>
    <n v="1202984"/>
    <n v="6000000"/>
    <n v="6"/>
    <s v="Cash Transfer"/>
    <d v="2015-06-10T00:00:00"/>
    <x v="4"/>
  </r>
  <r>
    <n v="1511648"/>
    <n v="1203061"/>
    <n v="1000000"/>
    <n v="1"/>
    <s v="Cash Transfer"/>
    <d v="2015-06-15T00:00:00"/>
    <x v="4"/>
  </r>
  <r>
    <n v="1463756"/>
    <n v="1203085"/>
    <n v="1000000"/>
    <n v="1"/>
    <s v="Cash Transfer"/>
    <d v="2015-06-13T00:00:00"/>
    <x v="2"/>
  </r>
  <r>
    <n v="2021030"/>
    <n v="1203111"/>
    <n v="1000000"/>
    <n v="1"/>
    <s v="Cash Transfer"/>
    <d v="2015-08-19T00:00:00"/>
    <x v="2"/>
  </r>
  <r>
    <n v="1467562"/>
    <n v="1203114"/>
    <n v="1000000"/>
    <n v="1"/>
    <s v="Cash Transfer"/>
    <d v="2015-06-11T00:00:00"/>
    <x v="2"/>
  </r>
  <r>
    <n v="1464372"/>
    <n v="1203138"/>
    <n v="5000000"/>
    <n v="5"/>
    <s v="Cash Transfer"/>
    <d v="2015-06-10T00:00:00"/>
    <x v="2"/>
  </r>
  <r>
    <n v="1458450"/>
    <n v="1203234"/>
    <n v="1000000"/>
    <n v="1"/>
    <s v="Cash Transfer"/>
    <d v="2015-06-09T00:00:00"/>
    <x v="2"/>
  </r>
  <r>
    <n v="1499961"/>
    <n v="1203243"/>
    <n v="1000000"/>
    <n v="1"/>
    <s v="Cash Transfer"/>
    <d v="2015-06-14T00:00:00"/>
    <x v="2"/>
  </r>
  <r>
    <n v="1932946"/>
    <n v="1203254"/>
    <n v="12000000"/>
    <n v="12"/>
    <s v="Cash Transfer"/>
    <d v="2015-08-09T00:00:00"/>
    <x v="2"/>
  </r>
  <r>
    <n v="1786348"/>
    <n v="1203391"/>
    <n v="99000000"/>
    <n v="99"/>
    <s v="Cash Transfer"/>
    <d v="2015-07-24T00:00:00"/>
    <x v="2"/>
  </r>
  <r>
    <n v="1474040"/>
    <n v="1203401"/>
    <n v="6000000"/>
    <n v="6"/>
    <s v="Cash Transfer"/>
    <d v="2015-06-11T00:00:00"/>
    <x v="4"/>
  </r>
  <r>
    <n v="1472538"/>
    <n v="1203457"/>
    <n v="1000000"/>
    <n v="1"/>
    <s v="Cash Transfer"/>
    <d v="2015-06-11T00:00:00"/>
    <x v="10"/>
  </r>
  <r>
    <n v="1464385"/>
    <n v="1203563"/>
    <n v="1000000"/>
    <n v="1"/>
    <s v="Cash Transfer"/>
    <d v="2015-06-10T00:00:00"/>
    <x v="4"/>
  </r>
  <r>
    <n v="1836070"/>
    <n v="1203619"/>
    <n v="1000000000"/>
    <n v="1000"/>
    <s v="Cash Transfer"/>
    <d v="2015-07-30T00:00:00"/>
    <x v="2"/>
  </r>
  <r>
    <n v="1547334"/>
    <n v="1203699"/>
    <n v="100000000"/>
    <n v="100"/>
    <s v="Cash Transfer"/>
    <d v="2015-06-20T00:00:00"/>
    <x v="2"/>
  </r>
  <r>
    <n v="1472854"/>
    <n v="1203828"/>
    <n v="6000000"/>
    <n v="6"/>
    <s v="Cash Transfer"/>
    <d v="2015-06-11T00:00:00"/>
    <x v="16"/>
  </r>
  <r>
    <n v="1626560"/>
    <n v="1203865"/>
    <n v="10000000"/>
    <n v="10"/>
    <s v="Cash Transfer"/>
    <d v="2015-07-01T00:00:00"/>
    <x v="2"/>
  </r>
  <r>
    <n v="1469673"/>
    <n v="1203928"/>
    <n v="7400000"/>
    <n v="7.4"/>
    <s v="Cash Transfer"/>
    <d v="2015-06-11T00:00:00"/>
    <x v="7"/>
  </r>
  <r>
    <n v="1562246"/>
    <n v="1203969"/>
    <n v="6000000"/>
    <n v="6"/>
    <s v="Cash Transfer"/>
    <d v="2015-06-22T00:00:00"/>
    <x v="2"/>
  </r>
  <r>
    <n v="1564109"/>
    <n v="1203997"/>
    <n v="1000000"/>
    <n v="1"/>
    <s v="Cash Transfer"/>
    <d v="2015-06-22T00:00:00"/>
    <x v="2"/>
  </r>
  <r>
    <n v="1604122"/>
    <n v="1203998"/>
    <n v="5000000"/>
    <n v="5"/>
    <s v="Cash Transfer"/>
    <d v="2015-06-28T00:00:00"/>
    <x v="4"/>
  </r>
  <r>
    <n v="1512238"/>
    <n v="1204048"/>
    <n v="200000000"/>
    <n v="200"/>
    <s v="Cash Transfer"/>
    <d v="2015-06-15T00:00:00"/>
    <x v="2"/>
  </r>
  <r>
    <n v="1482719"/>
    <n v="1204061"/>
    <n v="6000000"/>
    <n v="6"/>
    <s v="Cash Transfer"/>
    <d v="2015-06-12T00:00:00"/>
    <x v="4"/>
  </r>
  <r>
    <n v="1736696"/>
    <n v="1204119"/>
    <n v="100000000"/>
    <n v="100"/>
    <s v="Cash Transfer"/>
    <d v="2015-07-16T00:00:00"/>
    <x v="2"/>
  </r>
  <r>
    <n v="1478630"/>
    <n v="1204125"/>
    <n v="1000000"/>
    <n v="1"/>
    <s v="Cash Transfer"/>
    <d v="2015-06-12T00:00:00"/>
    <x v="4"/>
  </r>
  <r>
    <n v="1471108"/>
    <n v="1204132"/>
    <n v="88000000"/>
    <n v="88"/>
    <s v="Cash Transfer"/>
    <d v="2015-06-11T00:00:00"/>
    <x v="4"/>
  </r>
  <r>
    <n v="1487821"/>
    <n v="1204134"/>
    <n v="1000000"/>
    <n v="1"/>
    <s v="Cash Transfer"/>
    <d v="2015-06-13T00:00:00"/>
    <x v="6"/>
  </r>
  <r>
    <n v="1567587"/>
    <n v="1204135"/>
    <n v="10000000"/>
    <n v="10"/>
    <s v="Cash Transfer"/>
    <d v="2015-06-23T00:00:00"/>
    <x v="2"/>
  </r>
  <r>
    <n v="1480025"/>
    <n v="1204139"/>
    <n v="10000000"/>
    <n v="10"/>
    <s v="Cash Transfer"/>
    <d v="2015-06-12T00:00:00"/>
    <x v="2"/>
  </r>
  <r>
    <n v="1475602"/>
    <n v="1204149"/>
    <n v="1000000"/>
    <n v="1"/>
    <s v="Cash Transfer"/>
    <d v="2015-06-12T00:00:00"/>
    <x v="10"/>
  </r>
  <r>
    <n v="1532487"/>
    <n v="1204157"/>
    <n v="1000000"/>
    <n v="1"/>
    <s v="Cash Transfer"/>
    <d v="2015-06-18T00:00:00"/>
    <x v="2"/>
  </r>
  <r>
    <n v="1478217"/>
    <n v="1204160"/>
    <n v="1000000"/>
    <n v="1"/>
    <s v="Cash Transfer"/>
    <d v="2015-06-12T00:00:00"/>
    <x v="2"/>
  </r>
  <r>
    <n v="1503828"/>
    <n v="1204176"/>
    <n v="2000000"/>
    <n v="2"/>
    <s v="Cash Transfer"/>
    <d v="2015-06-14T00:00:00"/>
    <x v="7"/>
  </r>
  <r>
    <n v="1499325"/>
    <n v="1204200"/>
    <n v="1000000"/>
    <n v="1"/>
    <s v="Cash Transfer"/>
    <d v="2015-06-14T00:00:00"/>
    <x v="2"/>
  </r>
  <r>
    <n v="1481764"/>
    <n v="1204210"/>
    <n v="100000000"/>
    <n v="100"/>
    <s v="Cash Transfer"/>
    <d v="2015-06-12T00:00:00"/>
    <x v="4"/>
  </r>
  <r>
    <n v="1469646"/>
    <n v="1204254"/>
    <n v="200000000"/>
    <n v="200"/>
    <s v="Cash Transfer"/>
    <d v="2015-06-11T00:00:00"/>
    <x v="6"/>
  </r>
  <r>
    <n v="1478050"/>
    <n v="1204282"/>
    <n v="1000000"/>
    <n v="1"/>
    <s v="Cash Transfer"/>
    <d v="2015-06-12T00:00:00"/>
    <x v="13"/>
  </r>
  <r>
    <n v="1554075"/>
    <n v="1204298"/>
    <n v="12000000"/>
    <n v="12"/>
    <s v="Cash Transfer"/>
    <d v="2015-06-21T00:00:00"/>
    <x v="2"/>
  </r>
  <r>
    <n v="1464175"/>
    <n v="1204312"/>
    <n v="60000000"/>
    <n v="60"/>
    <s v="Cash Transfer"/>
    <d v="2015-06-10T00:00:00"/>
    <x v="2"/>
  </r>
  <r>
    <n v="1464242"/>
    <n v="1204354"/>
    <n v="6000000"/>
    <n v="6"/>
    <s v="Cash Transfer"/>
    <d v="2015-06-10T00:00:00"/>
    <x v="2"/>
  </r>
  <r>
    <n v="1933881"/>
    <n v="1204357"/>
    <n v="1000000"/>
    <n v="1"/>
    <s v="Cash Transfer"/>
    <d v="2015-08-09T00:00:00"/>
    <x v="2"/>
  </r>
  <r>
    <n v="1464376"/>
    <n v="1204396"/>
    <n v="1000000"/>
    <n v="1"/>
    <s v="Cash Transfer"/>
    <d v="2015-06-10T00:00:00"/>
    <x v="2"/>
  </r>
  <r>
    <n v="1472874"/>
    <n v="1204412"/>
    <n v="1000000"/>
    <n v="1"/>
    <s v="Cash Transfer"/>
    <d v="2015-06-11T00:00:00"/>
    <x v="6"/>
  </r>
  <r>
    <n v="1483676"/>
    <n v="1204483"/>
    <n v="6000000"/>
    <n v="6"/>
    <s v="Cash Transfer"/>
    <d v="2015-06-12T00:00:00"/>
    <x v="7"/>
  </r>
  <r>
    <n v="1466816"/>
    <n v="1204542"/>
    <n v="6000000"/>
    <n v="6"/>
    <s v="Cash Transfer"/>
    <d v="2015-06-10T00:00:00"/>
    <x v="4"/>
  </r>
  <r>
    <n v="1495698"/>
    <n v="1204595"/>
    <n v="1000000"/>
    <n v="1"/>
    <s v="Cash Transfer"/>
    <d v="2015-06-13T00:00:00"/>
    <x v="2"/>
  </r>
  <r>
    <n v="1479643"/>
    <n v="1204630"/>
    <n v="1000000"/>
    <n v="1"/>
    <s v="Cash Transfer"/>
    <d v="2015-06-12T00:00:00"/>
    <x v="6"/>
  </r>
  <r>
    <n v="1469311"/>
    <n v="1204640"/>
    <n v="20000000"/>
    <n v="20"/>
    <s v="Cash Transfer"/>
    <d v="2015-06-11T00:00:00"/>
    <x v="2"/>
  </r>
  <r>
    <n v="1488356"/>
    <n v="1204890"/>
    <n v="1000000"/>
    <n v="1"/>
    <s v="Cash Transfer"/>
    <d v="2015-06-13T00:00:00"/>
    <x v="2"/>
  </r>
  <r>
    <n v="1478763"/>
    <n v="1204896"/>
    <n v="1000000"/>
    <n v="1"/>
    <s v="Cash Transfer"/>
    <d v="2015-06-12T00:00:00"/>
    <x v="2"/>
  </r>
  <r>
    <n v="1502455"/>
    <n v="1204912"/>
    <n v="1000000"/>
    <n v="1"/>
    <s v="Cash Transfer"/>
    <d v="2015-06-14T00:00:00"/>
    <x v="2"/>
  </r>
  <r>
    <n v="1546205"/>
    <n v="1204968"/>
    <n v="20000000"/>
    <n v="20"/>
    <s v="Cash Transfer"/>
    <d v="2015-06-20T00:00:00"/>
    <x v="4"/>
  </r>
  <r>
    <n v="1467433"/>
    <n v="1204982"/>
    <n v="100000000"/>
    <n v="100"/>
    <s v="Cash Transfer"/>
    <d v="2015-06-10T00:00:00"/>
    <x v="2"/>
  </r>
  <r>
    <n v="1724992"/>
    <n v="1204985"/>
    <n v="300000000"/>
    <n v="300"/>
    <s v="Cash Transfer"/>
    <d v="2015-07-15T00:00:00"/>
    <x v="2"/>
  </r>
  <r>
    <n v="1472810"/>
    <n v="1204993"/>
    <n v="1000000"/>
    <n v="1"/>
    <s v="Cash Transfer"/>
    <d v="2015-06-11T00:00:00"/>
    <x v="2"/>
  </r>
  <r>
    <n v="1510439"/>
    <n v="1205001"/>
    <n v="1000000"/>
    <n v="1"/>
    <s v="Cash Transfer"/>
    <d v="2015-06-15T00:00:00"/>
    <x v="4"/>
  </r>
  <r>
    <n v="1514736"/>
    <n v="1205024"/>
    <n v="6000000"/>
    <n v="6"/>
    <s v="Cash Transfer"/>
    <d v="2015-06-16T00:00:00"/>
    <x v="6"/>
  </r>
  <r>
    <n v="1481449"/>
    <n v="1205030"/>
    <n v="10000000"/>
    <n v="10"/>
    <s v="Cash Transfer"/>
    <d v="2015-06-12T00:00:00"/>
    <x v="2"/>
  </r>
  <r>
    <n v="1847287"/>
    <n v="1205064"/>
    <n v="100000000"/>
    <n v="100"/>
    <s v="Cash Transfer"/>
    <d v="2015-07-31T00:00:00"/>
    <x v="2"/>
  </r>
  <r>
    <n v="1468175"/>
    <n v="1205083"/>
    <n v="1000000"/>
    <n v="1"/>
    <s v="Cash Transfer"/>
    <d v="2015-06-11T00:00:00"/>
    <x v="2"/>
  </r>
  <r>
    <n v="1604190"/>
    <n v="1205124"/>
    <n v="200000000"/>
    <n v="200"/>
    <s v="Cash Transfer"/>
    <d v="2015-06-28T00:00:00"/>
    <x v="2"/>
  </r>
  <r>
    <n v="1476931"/>
    <n v="1205126"/>
    <n v="200000000"/>
    <n v="200"/>
    <s v="Cash Transfer"/>
    <d v="2015-06-12T00:00:00"/>
    <x v="2"/>
  </r>
  <r>
    <n v="1595310"/>
    <n v="1205131"/>
    <n v="100000000"/>
    <n v="100"/>
    <s v="Cash Transfer"/>
    <d v="2015-06-27T00:00:00"/>
    <x v="2"/>
  </r>
  <r>
    <n v="1496809"/>
    <n v="1205163"/>
    <n v="100000000"/>
    <n v="100"/>
    <s v="Cash Transfer"/>
    <d v="2015-06-13T00:00:00"/>
    <x v="2"/>
  </r>
  <r>
    <n v="1479446"/>
    <n v="1205198"/>
    <n v="1000000"/>
    <n v="1"/>
    <s v="Cash Transfer"/>
    <d v="2015-06-12T00:00:00"/>
    <x v="2"/>
  </r>
  <r>
    <n v="1503333"/>
    <n v="1205199"/>
    <n v="10000000"/>
    <n v="10"/>
    <s v="Cash Transfer"/>
    <d v="2015-06-14T00:00:00"/>
    <x v="6"/>
  </r>
  <r>
    <n v="1856858"/>
    <n v="1205223"/>
    <n v="120000000"/>
    <n v="120"/>
    <s v="Cash Transfer"/>
    <d v="2015-08-01T00:00:00"/>
    <x v="2"/>
  </r>
  <r>
    <n v="1612045"/>
    <n v="1205229"/>
    <n v="1000000"/>
    <n v="1"/>
    <s v="Cash Transfer"/>
    <d v="2015-06-29T00:00:00"/>
    <x v="2"/>
  </r>
  <r>
    <n v="1546590"/>
    <n v="1205237"/>
    <n v="6000000"/>
    <n v="6"/>
    <s v="Cash Transfer"/>
    <d v="2015-06-20T00:00:00"/>
    <x v="2"/>
  </r>
  <r>
    <n v="1479164"/>
    <n v="1205289"/>
    <n v="1000000"/>
    <n v="1"/>
    <s v="Cash Transfer"/>
    <d v="2015-06-12T00:00:00"/>
    <x v="14"/>
  </r>
  <r>
    <n v="1469969"/>
    <n v="1205328"/>
    <n v="60000000"/>
    <n v="60"/>
    <s v="Cash Transfer"/>
    <d v="2015-06-11T00:00:00"/>
    <x v="2"/>
  </r>
  <r>
    <n v="1578366"/>
    <n v="1205368"/>
    <n v="50000000"/>
    <n v="50"/>
    <s v="Cash Transfer"/>
    <d v="2015-06-24T00:00:00"/>
    <x v="2"/>
  </r>
  <r>
    <n v="1477308"/>
    <n v="1205386"/>
    <n v="10000000"/>
    <n v="10"/>
    <s v="Cash Transfer"/>
    <d v="2015-06-12T00:00:00"/>
    <x v="2"/>
  </r>
  <r>
    <n v="1483700"/>
    <n v="1205412"/>
    <n v="100000000"/>
    <n v="100"/>
    <s v="Cash Transfer"/>
    <d v="2015-06-12T00:00:00"/>
    <x v="4"/>
  </r>
  <r>
    <n v="1664088"/>
    <n v="1205415"/>
    <n v="20000000"/>
    <n v="20"/>
    <s v="Cash Transfer"/>
    <d v="2015-07-06T00:00:00"/>
    <x v="2"/>
  </r>
  <r>
    <n v="1574835"/>
    <n v="1205440"/>
    <n v="6000000"/>
    <n v="6"/>
    <s v="Cash Transfer"/>
    <d v="2015-06-24T00:00:00"/>
    <x v="2"/>
  </r>
  <r>
    <n v="1510610"/>
    <n v="1205445"/>
    <n v="1000000"/>
    <n v="1"/>
    <s v="Cash Transfer"/>
    <d v="2015-06-16T00:00:00"/>
    <x v="6"/>
  </r>
  <r>
    <n v="1652847"/>
    <n v="1205462"/>
    <n v="14000000"/>
    <n v="14"/>
    <s v="Cash Transfer"/>
    <d v="2015-07-04T00:00:00"/>
    <x v="4"/>
  </r>
  <r>
    <n v="1479063"/>
    <n v="1205534"/>
    <n v="1000000"/>
    <n v="1"/>
    <s v="Cash Transfer"/>
    <d v="2015-06-12T00:00:00"/>
    <x v="7"/>
  </r>
  <r>
    <n v="1524872"/>
    <n v="1205570"/>
    <n v="7000000"/>
    <n v="7"/>
    <s v="Cash Transfer"/>
    <d v="2015-06-17T00:00:00"/>
    <x v="2"/>
  </r>
  <r>
    <n v="1484019"/>
    <n v="1205635"/>
    <n v="1000000"/>
    <n v="1"/>
    <s v="Cash Transfer"/>
    <d v="2015-06-12T00:00:00"/>
    <x v="6"/>
  </r>
  <r>
    <n v="1509901"/>
    <n v="1205678"/>
    <n v="500000000"/>
    <n v="500"/>
    <s v="Cash Transfer"/>
    <d v="2015-06-15T00:00:00"/>
    <x v="2"/>
  </r>
  <r>
    <n v="1478970"/>
    <n v="1205694"/>
    <n v="1000000"/>
    <n v="1"/>
    <s v="Cash Transfer"/>
    <d v="2015-06-12T00:00:00"/>
    <x v="8"/>
  </r>
  <r>
    <n v="1542309"/>
    <n v="1205704"/>
    <n v="1000000"/>
    <n v="1"/>
    <s v="Cash Transfer"/>
    <d v="2015-06-19T00:00:00"/>
    <x v="2"/>
  </r>
  <r>
    <n v="1616525"/>
    <n v="1205736"/>
    <n v="1000000"/>
    <n v="1"/>
    <s v="Cash Transfer"/>
    <d v="2015-06-29T00:00:00"/>
    <x v="2"/>
  </r>
  <r>
    <n v="1484043"/>
    <n v="1205754"/>
    <n v="1000000"/>
    <n v="1"/>
    <s v="Cash Transfer"/>
    <d v="2015-06-12T00:00:00"/>
    <x v="6"/>
  </r>
  <r>
    <n v="1493264"/>
    <n v="1205759"/>
    <n v="1000000"/>
    <n v="1"/>
    <s v="Cash Transfer"/>
    <d v="2015-06-13T00:00:00"/>
    <x v="7"/>
  </r>
  <r>
    <n v="1631213"/>
    <n v="1205839"/>
    <n v="10000000"/>
    <n v="10"/>
    <s v="Cash Transfer"/>
    <d v="2015-07-01T00:00:00"/>
    <x v="0"/>
  </r>
  <r>
    <n v="1535143"/>
    <n v="1205853"/>
    <n v="1000000"/>
    <n v="1"/>
    <s v="Cash Transfer"/>
    <d v="2015-06-18T00:00:00"/>
    <x v="6"/>
  </r>
  <r>
    <n v="1532707"/>
    <n v="1205886"/>
    <n v="65000000"/>
    <n v="65"/>
    <s v="Cash Transfer"/>
    <d v="2015-06-18T00:00:00"/>
    <x v="4"/>
  </r>
  <r>
    <n v="1528504"/>
    <n v="1205888"/>
    <n v="1000000"/>
    <n v="1"/>
    <s v="Cash Transfer"/>
    <d v="2015-06-17T00:00:00"/>
    <x v="2"/>
  </r>
  <r>
    <n v="1909690"/>
    <n v="1205890"/>
    <n v="30000000"/>
    <n v="30"/>
    <s v="Cash Transfer"/>
    <d v="2015-08-07T00:00:00"/>
    <x v="2"/>
  </r>
  <r>
    <n v="1515237"/>
    <n v="1205895"/>
    <n v="1000000"/>
    <n v="1"/>
    <s v="Cash Transfer"/>
    <d v="2015-06-16T00:00:00"/>
    <x v="4"/>
  </r>
  <r>
    <n v="1590486"/>
    <n v="1205917"/>
    <n v="2000000"/>
    <n v="2"/>
    <s v="Cash Transfer"/>
    <d v="2015-06-26T00:00:00"/>
    <x v="2"/>
  </r>
  <r>
    <n v="1471956"/>
    <n v="1205966"/>
    <n v="6000000"/>
    <n v="6"/>
    <s v="Cash Transfer"/>
    <d v="2015-06-11T00:00:00"/>
    <x v="2"/>
  </r>
  <r>
    <n v="1613198"/>
    <n v="1205969"/>
    <n v="500000000"/>
    <n v="500"/>
    <s v="Cash Transfer"/>
    <d v="2015-06-29T00:00:00"/>
    <x v="2"/>
  </r>
  <r>
    <n v="1476854"/>
    <n v="1205975"/>
    <n v="40000000"/>
    <n v="40"/>
    <s v="Cash Transfer"/>
    <d v="2015-06-12T00:00:00"/>
    <x v="4"/>
  </r>
  <r>
    <n v="1915460"/>
    <n v="1206033"/>
    <n v="100000000"/>
    <n v="100"/>
    <s v="Cash Transfer"/>
    <d v="2015-08-07T00:00:00"/>
    <x v="2"/>
  </r>
  <r>
    <n v="1710843"/>
    <n v="1206099"/>
    <n v="71000000"/>
    <n v="71"/>
    <s v="Cash Transfer"/>
    <d v="2015-07-12T00:00:00"/>
    <x v="2"/>
  </r>
  <r>
    <n v="1473488"/>
    <n v="1206196"/>
    <n v="1000000"/>
    <n v="1"/>
    <s v="Cash Transfer"/>
    <d v="2015-06-11T00:00:00"/>
    <x v="2"/>
  </r>
  <r>
    <n v="1477045"/>
    <n v="1206231"/>
    <n v="50000000"/>
    <n v="50"/>
    <s v="Cash Transfer"/>
    <d v="2015-06-12T00:00:00"/>
    <x v="2"/>
  </r>
  <r>
    <n v="1476681"/>
    <n v="1206248"/>
    <n v="1000000"/>
    <n v="1"/>
    <s v="Cash Transfer"/>
    <d v="2015-06-12T00:00:00"/>
    <x v="14"/>
  </r>
  <r>
    <n v="1473312"/>
    <n v="1206251"/>
    <n v="1000000"/>
    <n v="1"/>
    <s v="Cash Transfer"/>
    <d v="2015-06-12T00:00:00"/>
    <x v="2"/>
  </r>
  <r>
    <n v="1504918"/>
    <n v="1206291"/>
    <n v="1000000"/>
    <n v="1"/>
    <s v="Cash Transfer"/>
    <d v="2015-06-14T00:00:00"/>
    <x v="2"/>
  </r>
  <r>
    <n v="1960005"/>
    <n v="1206303"/>
    <n v="45000000"/>
    <n v="45"/>
    <s v="Cash Transfer"/>
    <d v="2015-08-12T00:00:00"/>
    <x v="2"/>
  </r>
  <r>
    <n v="1473373"/>
    <n v="1206305"/>
    <n v="2000000"/>
    <n v="2"/>
    <s v="Cash Transfer"/>
    <d v="2015-06-11T00:00:00"/>
    <x v="4"/>
  </r>
  <r>
    <n v="1921381"/>
    <n v="1206349"/>
    <n v="2000000"/>
    <n v="2"/>
    <s v="Cash Transfer"/>
    <d v="2015-08-14T00:00:00"/>
    <x v="2"/>
  </r>
  <r>
    <n v="1636056"/>
    <n v="1206434"/>
    <n v="1000000"/>
    <n v="1"/>
    <s v="Cash Transfer"/>
    <d v="2015-07-02T00:00:00"/>
    <x v="2"/>
  </r>
  <r>
    <n v="2002493"/>
    <n v="1206485"/>
    <n v="100000000"/>
    <n v="100"/>
    <s v="Cash Transfer"/>
    <d v="2015-08-17T00:00:00"/>
    <x v="4"/>
  </r>
  <r>
    <n v="1477793"/>
    <n v="1206550"/>
    <n v="10000000"/>
    <n v="10"/>
    <s v="Cash Transfer"/>
    <d v="2015-06-12T00:00:00"/>
    <x v="2"/>
  </r>
  <r>
    <n v="1483742"/>
    <n v="1206585"/>
    <n v="6000000"/>
    <n v="6"/>
    <s v="Cash Transfer"/>
    <d v="2015-06-12T00:00:00"/>
    <x v="2"/>
  </r>
  <r>
    <n v="1532500"/>
    <n v="1206599"/>
    <n v="20000000"/>
    <n v="20"/>
    <s v="Cash Transfer"/>
    <d v="2015-06-18T00:00:00"/>
    <x v="4"/>
  </r>
  <r>
    <n v="1575020"/>
    <n v="1206699"/>
    <n v="10000000"/>
    <n v="10"/>
    <s v="Cash Transfer"/>
    <d v="2015-06-24T00:00:00"/>
    <x v="7"/>
  </r>
  <r>
    <n v="1486863"/>
    <n v="1206731"/>
    <n v="5000000"/>
    <n v="5"/>
    <s v="Cash Transfer"/>
    <d v="2015-06-13T00:00:00"/>
    <x v="4"/>
  </r>
  <r>
    <n v="1519494"/>
    <n v="1206736"/>
    <n v="5000000"/>
    <n v="5"/>
    <s v="Cash Transfer"/>
    <d v="2015-06-16T00:00:00"/>
    <x v="20"/>
  </r>
  <r>
    <n v="1474427"/>
    <n v="1206752"/>
    <n v="1000000"/>
    <n v="1"/>
    <s v="Cash Transfer"/>
    <d v="2015-06-11T00:00:00"/>
    <x v="2"/>
  </r>
  <r>
    <n v="1488500"/>
    <n v="1206793"/>
    <n v="1000000"/>
    <n v="1"/>
    <s v="Cash Transfer"/>
    <d v="2015-06-13T00:00:00"/>
    <x v="7"/>
  </r>
  <r>
    <n v="1474689"/>
    <n v="1206847"/>
    <n v="1000000"/>
    <n v="1"/>
    <s v="Cash Transfer"/>
    <d v="2015-06-11T00:00:00"/>
    <x v="2"/>
  </r>
  <r>
    <n v="1617103"/>
    <n v="1206875"/>
    <n v="1000000"/>
    <n v="1"/>
    <s v="Cash Transfer"/>
    <d v="2015-06-30T00:00:00"/>
    <x v="2"/>
  </r>
  <r>
    <n v="1498884"/>
    <n v="1206898"/>
    <n v="94000000"/>
    <n v="94"/>
    <s v="Cash Transfer"/>
    <d v="2015-06-14T00:00:00"/>
    <x v="4"/>
  </r>
  <r>
    <n v="1522261"/>
    <n v="1206930"/>
    <n v="10000000"/>
    <n v="10"/>
    <s v="Cash Transfer"/>
    <d v="2015-06-17T00:00:00"/>
    <x v="4"/>
  </r>
  <r>
    <n v="1475743"/>
    <n v="1207035"/>
    <n v="1000000"/>
    <n v="1"/>
    <s v="Cash Transfer"/>
    <d v="2015-06-12T00:00:00"/>
    <x v="2"/>
  </r>
  <r>
    <n v="1575210"/>
    <n v="1207057"/>
    <n v="1000000"/>
    <n v="1"/>
    <s v="Cash Transfer"/>
    <d v="2015-06-24T00:00:00"/>
    <x v="2"/>
  </r>
  <r>
    <n v="1499624"/>
    <n v="1207069"/>
    <n v="1000000"/>
    <n v="1"/>
    <s v="Cash Transfer"/>
    <d v="2015-06-14T00:00:00"/>
    <x v="4"/>
  </r>
  <r>
    <n v="1603991"/>
    <n v="1207123"/>
    <n v="1000000"/>
    <n v="1"/>
    <s v="Cash Transfer"/>
    <d v="2015-06-28T00:00:00"/>
    <x v="7"/>
  </r>
  <r>
    <n v="1512429"/>
    <n v="1207268"/>
    <n v="1000000"/>
    <n v="1"/>
    <s v="Cash Transfer"/>
    <d v="2015-06-15T00:00:00"/>
    <x v="2"/>
  </r>
  <r>
    <n v="1511215"/>
    <n v="1207288"/>
    <n v="1000000"/>
    <n v="1"/>
    <s v="Cash Transfer"/>
    <d v="2015-06-15T00:00:00"/>
    <x v="2"/>
  </r>
  <r>
    <n v="1508962"/>
    <n v="1207295"/>
    <n v="10000000"/>
    <n v="10"/>
    <s v="Cash Transfer"/>
    <d v="2015-06-15T00:00:00"/>
    <x v="4"/>
  </r>
  <r>
    <n v="1596618"/>
    <n v="1207325"/>
    <n v="1000000"/>
    <n v="1"/>
    <s v="Cash Transfer"/>
    <d v="2015-06-27T00:00:00"/>
    <x v="2"/>
  </r>
  <r>
    <n v="1524416"/>
    <n v="1207330"/>
    <n v="20000000"/>
    <n v="20"/>
    <s v="Cash Transfer"/>
    <d v="2015-06-17T00:00:00"/>
    <x v="2"/>
  </r>
  <r>
    <n v="1508691"/>
    <n v="1207374"/>
    <n v="1000000"/>
    <n v="1"/>
    <s v="Cash Transfer"/>
    <d v="2015-06-15T00:00:00"/>
    <x v="2"/>
  </r>
  <r>
    <n v="1489020"/>
    <n v="1207434"/>
    <n v="100000000"/>
    <n v="100"/>
    <s v="Cash Transfer"/>
    <d v="2015-06-13T00:00:00"/>
    <x v="6"/>
  </r>
  <r>
    <n v="1478319"/>
    <n v="1207472"/>
    <n v="1000000"/>
    <n v="1"/>
    <s v="Cash Transfer"/>
    <d v="2015-06-12T00:00:00"/>
    <x v="2"/>
  </r>
  <r>
    <n v="1501325"/>
    <n v="1207482"/>
    <n v="1000000"/>
    <n v="1"/>
    <s v="Cash Transfer"/>
    <d v="2015-06-14T00:00:00"/>
    <x v="2"/>
  </r>
  <r>
    <n v="1499165"/>
    <n v="1207553"/>
    <n v="1000000"/>
    <n v="1"/>
    <s v="Cash Transfer"/>
    <d v="2015-06-14T00:00:00"/>
    <x v="8"/>
  </r>
  <r>
    <n v="1479380"/>
    <n v="1207606"/>
    <n v="1000000"/>
    <n v="1"/>
    <s v="Cash Transfer"/>
    <d v="2015-06-12T00:00:00"/>
    <x v="2"/>
  </r>
  <r>
    <n v="1479339"/>
    <n v="1207607"/>
    <n v="1000000"/>
    <n v="1"/>
    <s v="Cash Transfer"/>
    <d v="2015-06-12T00:00:00"/>
    <x v="2"/>
  </r>
  <r>
    <n v="1513296"/>
    <n v="1207686"/>
    <n v="1000000"/>
    <n v="1"/>
    <s v="Cash Transfer"/>
    <d v="2015-06-15T00:00:00"/>
    <x v="2"/>
  </r>
  <r>
    <n v="1489873"/>
    <n v="1207706"/>
    <n v="1000000"/>
    <n v="1"/>
    <s v="Cash Transfer"/>
    <d v="2015-06-13T00:00:00"/>
    <x v="2"/>
  </r>
  <r>
    <n v="1480170"/>
    <n v="1207729"/>
    <n v="10000000"/>
    <n v="10"/>
    <s v="Cash Transfer"/>
    <d v="2015-06-12T00:00:00"/>
    <x v="2"/>
  </r>
  <r>
    <n v="1971371"/>
    <n v="1207758"/>
    <n v="100000000"/>
    <n v="100"/>
    <s v="Cash Transfer"/>
    <d v="2015-08-13T00:00:00"/>
    <x v="2"/>
  </r>
  <r>
    <n v="1517898"/>
    <n v="1207790"/>
    <n v="1000000"/>
    <n v="1"/>
    <s v="Cash Transfer"/>
    <d v="2015-06-16T00:00:00"/>
    <x v="2"/>
  </r>
  <r>
    <n v="1514746"/>
    <n v="1207848"/>
    <n v="6000000"/>
    <n v="6"/>
    <s v="Cash Transfer"/>
    <d v="2015-06-16T00:00:00"/>
    <x v="4"/>
  </r>
  <r>
    <n v="1514035"/>
    <n v="1207946"/>
    <n v="100000000"/>
    <n v="100"/>
    <s v="Cash Transfer"/>
    <d v="2015-06-16T00:00:00"/>
    <x v="2"/>
  </r>
  <r>
    <n v="1883495"/>
    <n v="1208031"/>
    <n v="350000000"/>
    <n v="350"/>
    <s v="Cash Transfer"/>
    <d v="2015-08-04T00:00:00"/>
    <x v="4"/>
  </r>
  <r>
    <n v="1522101"/>
    <n v="1208172"/>
    <n v="1000000"/>
    <n v="1"/>
    <s v="Cash Transfer"/>
    <d v="2015-06-17T00:00:00"/>
    <x v="2"/>
  </r>
  <r>
    <n v="1526446"/>
    <n v="1208233"/>
    <n v="1000000"/>
    <n v="1"/>
    <s v="Cash Transfer"/>
    <d v="2015-06-17T00:00:00"/>
    <x v="2"/>
  </r>
  <r>
    <n v="1482226"/>
    <n v="1208238"/>
    <n v="10000000"/>
    <n v="10"/>
    <s v="Cash Transfer"/>
    <d v="2015-06-12T00:00:00"/>
    <x v="4"/>
  </r>
  <r>
    <n v="1508534"/>
    <n v="1208252"/>
    <n v="12000000"/>
    <n v="12"/>
    <s v="Cash Transfer"/>
    <d v="2015-06-15T00:00:00"/>
    <x v="2"/>
  </r>
  <r>
    <n v="2019505"/>
    <n v="1208347"/>
    <n v="10000000"/>
    <n v="10"/>
    <s v="Cash Transfer"/>
    <d v="2015-08-19T00:00:00"/>
    <x v="2"/>
  </r>
  <r>
    <n v="1482846"/>
    <n v="1208355"/>
    <n v="500000"/>
    <n v="0.5"/>
    <s v="Cash Transfer"/>
    <d v="2015-06-12T00:00:00"/>
    <x v="4"/>
  </r>
  <r>
    <n v="1499964"/>
    <n v="1208489"/>
    <n v="1000000"/>
    <n v="1"/>
    <s v="Cash Transfer"/>
    <d v="2015-06-14T00:00:00"/>
    <x v="2"/>
  </r>
  <r>
    <n v="1493373"/>
    <n v="1208536"/>
    <n v="100000000"/>
    <n v="100"/>
    <s v="Cash Transfer"/>
    <d v="2015-06-13T00:00:00"/>
    <x v="2"/>
  </r>
  <r>
    <n v="1483470"/>
    <n v="1208539"/>
    <n v="1000000"/>
    <n v="1"/>
    <s v="Cash Transfer"/>
    <d v="2015-06-12T00:00:00"/>
    <x v="4"/>
  </r>
  <r>
    <n v="1526760"/>
    <n v="1208587"/>
    <n v="1000000"/>
    <n v="1"/>
    <s v="Cash Transfer"/>
    <d v="2015-06-17T00:00:00"/>
    <x v="2"/>
  </r>
  <r>
    <n v="1504731"/>
    <n v="1208613"/>
    <n v="100000000"/>
    <n v="100"/>
    <s v="Cash Transfer"/>
    <d v="2015-06-14T00:00:00"/>
    <x v="2"/>
  </r>
  <r>
    <n v="1575468"/>
    <n v="1208658"/>
    <n v="1000000"/>
    <n v="1"/>
    <s v="Cash Transfer"/>
    <d v="2015-06-24T00:00:00"/>
    <x v="4"/>
  </r>
  <r>
    <n v="1490155"/>
    <n v="1208718"/>
    <n v="100000000"/>
    <n v="100"/>
    <s v="Cash Transfer"/>
    <d v="2015-06-13T00:00:00"/>
    <x v="13"/>
  </r>
  <r>
    <n v="1489231"/>
    <n v="1208740"/>
    <n v="101000000"/>
    <n v="101"/>
    <s v="Cash Transfer"/>
    <d v="2015-06-13T00:00:00"/>
    <x v="2"/>
  </r>
  <r>
    <n v="1560070"/>
    <n v="1208786"/>
    <n v="1000000"/>
    <n v="1"/>
    <s v="Cash Transfer"/>
    <d v="2015-06-21T00:00:00"/>
    <x v="4"/>
  </r>
  <r>
    <n v="1528958"/>
    <n v="1208806"/>
    <n v="6000000"/>
    <n v="6"/>
    <s v="Cash Transfer"/>
    <d v="2015-06-17T00:00:00"/>
    <x v="2"/>
  </r>
  <r>
    <n v="1484769"/>
    <n v="1208816"/>
    <n v="1000000"/>
    <n v="1"/>
    <s v="Cash Transfer"/>
    <d v="2015-06-12T00:00:00"/>
    <x v="2"/>
  </r>
  <r>
    <n v="1505965"/>
    <n v="1208865"/>
    <n v="100000000"/>
    <n v="100"/>
    <s v="Cash Transfer"/>
    <d v="2015-06-14T00:00:00"/>
    <x v="2"/>
  </r>
  <r>
    <n v="1863354"/>
    <n v="1208880"/>
    <n v="6000000"/>
    <n v="6"/>
    <s v="Cash Transfer"/>
    <d v="2015-08-02T00:00:00"/>
    <x v="4"/>
  </r>
  <r>
    <n v="1488999"/>
    <n v="1208903"/>
    <n v="1000000"/>
    <n v="1"/>
    <s v="Cash Transfer"/>
    <d v="2015-06-13T00:00:00"/>
    <x v="7"/>
  </r>
  <r>
    <n v="1580903"/>
    <n v="1208912"/>
    <n v="1000000"/>
    <n v="1"/>
    <s v="Cash Transfer"/>
    <d v="2015-06-25T00:00:00"/>
    <x v="2"/>
  </r>
  <r>
    <n v="1485599"/>
    <n v="1208915"/>
    <n v="1000000"/>
    <n v="1"/>
    <s v="Cash Transfer"/>
    <d v="2015-06-12T00:00:00"/>
    <x v="4"/>
  </r>
  <r>
    <n v="1534901"/>
    <n v="1208929"/>
    <n v="50000000"/>
    <n v="50"/>
    <s v="Cash Transfer"/>
    <d v="2015-06-18T00:00:00"/>
    <x v="2"/>
  </r>
  <r>
    <n v="1491733"/>
    <n v="1208954"/>
    <n v="40000000"/>
    <n v="40"/>
    <s v="Cash Transfer"/>
    <d v="2015-06-13T00:00:00"/>
    <x v="2"/>
  </r>
  <r>
    <n v="1528724"/>
    <n v="1208969"/>
    <n v="1000000"/>
    <n v="1"/>
    <s v="Cash Transfer"/>
    <d v="2015-06-19T00:00:00"/>
    <x v="6"/>
  </r>
  <r>
    <n v="1488995"/>
    <n v="1209027"/>
    <n v="1000000"/>
    <n v="1"/>
    <s v="Cash Transfer"/>
    <d v="2015-06-13T00:00:00"/>
    <x v="2"/>
  </r>
  <r>
    <n v="1545587"/>
    <n v="1209066"/>
    <n v="1000000"/>
    <n v="1"/>
    <s v="Cash Transfer"/>
    <d v="2015-06-22T00:00:00"/>
    <x v="2"/>
  </r>
  <r>
    <n v="1627735"/>
    <n v="1209105"/>
    <n v="10000000"/>
    <n v="10"/>
    <s v="Cash Transfer"/>
    <d v="2015-07-01T00:00:00"/>
    <x v="2"/>
  </r>
  <r>
    <n v="1519297"/>
    <n v="1209128"/>
    <n v="1000000"/>
    <n v="1"/>
    <s v="Cash Transfer"/>
    <d v="2015-06-16T00:00:00"/>
    <x v="2"/>
  </r>
  <r>
    <n v="1510437"/>
    <n v="1209202"/>
    <n v="5000000"/>
    <n v="5"/>
    <s v="Cash Transfer"/>
    <d v="2015-06-15T00:00:00"/>
    <x v="14"/>
  </r>
  <r>
    <n v="1665777"/>
    <n v="1209221"/>
    <n v="1000000"/>
    <n v="1"/>
    <s v="Cash Transfer"/>
    <d v="2015-07-06T00:00:00"/>
    <x v="2"/>
  </r>
  <r>
    <n v="1487974"/>
    <n v="1209295"/>
    <n v="14000000"/>
    <n v="14"/>
    <s v="Cash Transfer"/>
    <d v="2015-06-13T00:00:00"/>
    <x v="2"/>
  </r>
  <r>
    <n v="1504833"/>
    <n v="1209303"/>
    <n v="20000000"/>
    <n v="20"/>
    <s v="Cash Transfer"/>
    <d v="2015-06-14T00:00:00"/>
    <x v="2"/>
  </r>
  <r>
    <n v="1570837"/>
    <n v="1209331"/>
    <n v="1000000"/>
    <n v="1"/>
    <s v="Cash Transfer"/>
    <d v="2015-06-23T00:00:00"/>
    <x v="2"/>
  </r>
  <r>
    <n v="2003351"/>
    <n v="1209333"/>
    <n v="20000000"/>
    <n v="20"/>
    <s v="Cash Transfer"/>
    <d v="2015-08-17T00:00:00"/>
    <x v="2"/>
  </r>
  <r>
    <n v="1498301"/>
    <n v="1209396"/>
    <n v="10000000"/>
    <n v="10"/>
    <s v="Cash Transfer"/>
    <d v="2015-06-14T00:00:00"/>
    <x v="2"/>
  </r>
  <r>
    <n v="1488571"/>
    <n v="1209425"/>
    <n v="10000000"/>
    <n v="10"/>
    <s v="Cash Transfer"/>
    <d v="2015-06-13T00:00:00"/>
    <x v="4"/>
  </r>
  <r>
    <n v="1718321"/>
    <n v="1209456"/>
    <n v="5000000000"/>
    <n v="5000"/>
    <s v="Cash Transfer"/>
    <d v="2015-07-14T00:00:00"/>
    <x v="7"/>
  </r>
  <r>
    <n v="1544244"/>
    <n v="1209556"/>
    <n v="100000000"/>
    <n v="100"/>
    <s v="Cash Transfer"/>
    <d v="2015-06-19T00:00:00"/>
    <x v="2"/>
  </r>
  <r>
    <n v="1495513"/>
    <n v="1209598"/>
    <n v="1000000"/>
    <n v="1"/>
    <s v="Cash Transfer"/>
    <d v="2015-06-13T00:00:00"/>
    <x v="2"/>
  </r>
  <r>
    <n v="1690884"/>
    <n v="1209717"/>
    <n v="1000000"/>
    <n v="1"/>
    <s v="Cash Transfer"/>
    <d v="2015-07-10T00:00:00"/>
    <x v="2"/>
  </r>
  <r>
    <n v="1574088"/>
    <n v="1209741"/>
    <n v="20000000"/>
    <n v="20"/>
    <s v="Cash Transfer"/>
    <d v="2015-06-24T00:00:00"/>
    <x v="4"/>
  </r>
  <r>
    <n v="1518153"/>
    <n v="1209747"/>
    <n v="50000000"/>
    <n v="50"/>
    <s v="Cash Transfer"/>
    <d v="2015-06-16T00:00:00"/>
    <x v="4"/>
  </r>
  <r>
    <n v="1516499"/>
    <n v="1209749"/>
    <n v="100000000"/>
    <n v="100"/>
    <s v="Cash Transfer"/>
    <d v="2015-06-16T00:00:00"/>
    <x v="2"/>
  </r>
  <r>
    <n v="1498659"/>
    <n v="1209819"/>
    <n v="100000000"/>
    <n v="100"/>
    <s v="Cash Transfer"/>
    <d v="2015-06-14T00:00:00"/>
    <x v="2"/>
  </r>
  <r>
    <n v="1739199"/>
    <n v="1209834"/>
    <n v="1000000"/>
    <n v="1"/>
    <s v="Cash Transfer"/>
    <d v="2015-07-17T00:00:00"/>
    <x v="2"/>
  </r>
  <r>
    <n v="1569931"/>
    <n v="1209836"/>
    <n v="1000000"/>
    <n v="1"/>
    <s v="Cash Transfer"/>
    <d v="2015-06-23T00:00:00"/>
    <x v="7"/>
  </r>
  <r>
    <n v="1503160"/>
    <n v="1209842"/>
    <n v="100000000"/>
    <n v="100"/>
    <s v="Cash Transfer"/>
    <d v="2015-06-14T00:00:00"/>
    <x v="2"/>
  </r>
  <r>
    <n v="1499244"/>
    <n v="1209878"/>
    <n v="10000000"/>
    <n v="10"/>
    <s v="Cash Transfer"/>
    <d v="2015-06-14T00:00:00"/>
    <x v="4"/>
  </r>
  <r>
    <n v="1491280"/>
    <n v="1209902"/>
    <n v="1000000"/>
    <n v="1"/>
    <s v="Cash Transfer"/>
    <d v="2015-06-13T00:00:00"/>
    <x v="2"/>
  </r>
  <r>
    <n v="1547610"/>
    <n v="1209951"/>
    <n v="100000000"/>
    <n v="100"/>
    <s v="Cash Transfer"/>
    <d v="2015-06-20T00:00:00"/>
    <x v="4"/>
  </r>
  <r>
    <n v="1492793"/>
    <n v="1209956"/>
    <n v="100000000"/>
    <n v="100"/>
    <s v="Cash Transfer"/>
    <d v="2015-06-13T00:00:00"/>
    <x v="2"/>
  </r>
  <r>
    <n v="1524539"/>
    <n v="1209992"/>
    <n v="101000000"/>
    <n v="101"/>
    <s v="Cash Transfer"/>
    <d v="2015-06-17T00:00:00"/>
    <x v="4"/>
  </r>
  <r>
    <n v="1756242"/>
    <n v="1210018"/>
    <n v="1000000"/>
    <n v="1"/>
    <s v="Cash Transfer"/>
    <d v="2015-07-19T00:00:00"/>
    <x v="2"/>
  </r>
  <r>
    <n v="1627956"/>
    <n v="1210249"/>
    <n v="1000000"/>
    <n v="1"/>
    <s v="Cash Transfer"/>
    <d v="2015-07-01T00:00:00"/>
    <x v="2"/>
  </r>
  <r>
    <n v="1710916"/>
    <n v="1210260"/>
    <n v="1000000"/>
    <n v="1"/>
    <s v="Cash Transfer"/>
    <d v="2015-07-12T00:00:00"/>
    <x v="2"/>
  </r>
  <r>
    <n v="1499237"/>
    <n v="1210316"/>
    <n v="1000000"/>
    <n v="1"/>
    <s v="Cash Transfer"/>
    <d v="2015-06-14T00:00:00"/>
    <x v="2"/>
  </r>
  <r>
    <n v="1526328"/>
    <n v="1210346"/>
    <n v="1000000"/>
    <n v="1"/>
    <s v="Cash Transfer"/>
    <d v="2015-06-17T00:00:00"/>
    <x v="2"/>
  </r>
  <r>
    <n v="1498643"/>
    <n v="1210443"/>
    <n v="1000000"/>
    <n v="1"/>
    <s v="Cash Transfer"/>
    <d v="2015-06-14T00:00:00"/>
    <x v="21"/>
  </r>
  <r>
    <n v="1502627"/>
    <n v="1210454"/>
    <n v="10000000"/>
    <n v="10"/>
    <s v="Cash Transfer"/>
    <d v="2015-06-14T00:00:00"/>
    <x v="2"/>
  </r>
  <r>
    <n v="1508347"/>
    <n v="1210476"/>
    <n v="10000000"/>
    <n v="10"/>
    <s v="Cash Transfer"/>
    <d v="2015-06-15T00:00:00"/>
    <x v="4"/>
  </r>
  <r>
    <n v="1589536"/>
    <n v="1210691"/>
    <n v="10000000"/>
    <n v="10"/>
    <s v="Cash Transfer"/>
    <d v="2015-06-26T00:00:00"/>
    <x v="2"/>
  </r>
  <r>
    <n v="1524651"/>
    <n v="1210702"/>
    <n v="200000000"/>
    <n v="200"/>
    <s v="Cash Transfer"/>
    <d v="2015-06-17T00:00:00"/>
    <x v="2"/>
  </r>
  <r>
    <n v="1505568"/>
    <n v="1210768"/>
    <n v="1000000"/>
    <n v="1"/>
    <s v="Cash Transfer"/>
    <d v="2015-06-14T00:00:00"/>
    <x v="2"/>
  </r>
  <r>
    <n v="1627697"/>
    <n v="1210847"/>
    <n v="100000000"/>
    <n v="100"/>
    <s v="Cash Transfer"/>
    <d v="2015-07-01T00:00:00"/>
    <x v="6"/>
  </r>
  <r>
    <n v="1502482"/>
    <n v="1210855"/>
    <n v="1000000"/>
    <n v="1"/>
    <s v="Cash Transfer"/>
    <d v="2015-06-14T00:00:00"/>
    <x v="4"/>
  </r>
  <r>
    <n v="1512799"/>
    <n v="1210967"/>
    <n v="10000000"/>
    <n v="10"/>
    <s v="Cash Transfer"/>
    <d v="2015-06-15T00:00:00"/>
    <x v="2"/>
  </r>
  <r>
    <n v="1498241"/>
    <n v="1210979"/>
    <n v="6000000"/>
    <n v="6"/>
    <s v="Cash Transfer"/>
    <d v="2015-06-14T00:00:00"/>
    <x v="2"/>
  </r>
  <r>
    <n v="1654213"/>
    <n v="1211191"/>
    <n v="1000000"/>
    <n v="1"/>
    <s v="Cash Transfer"/>
    <d v="2015-07-04T00:00:00"/>
    <x v="2"/>
  </r>
  <r>
    <n v="1569881"/>
    <n v="1211222"/>
    <n v="1000000"/>
    <n v="1"/>
    <s v="Cash Transfer"/>
    <d v="2015-06-23T00:00:00"/>
    <x v="7"/>
  </r>
  <r>
    <n v="1494988"/>
    <n v="1211252"/>
    <n v="1000000"/>
    <n v="1"/>
    <s v="Cash Transfer"/>
    <d v="2015-06-13T00:00:00"/>
    <x v="4"/>
  </r>
  <r>
    <n v="1571513"/>
    <n v="1211336"/>
    <n v="1000000"/>
    <n v="1"/>
    <s v="Cash Transfer"/>
    <d v="2015-06-23T00:00:00"/>
    <x v="4"/>
  </r>
  <r>
    <n v="1498844"/>
    <n v="1211389"/>
    <n v="1000000"/>
    <n v="1"/>
    <s v="Cash Transfer"/>
    <d v="2015-06-14T00:00:00"/>
    <x v="2"/>
  </r>
  <r>
    <n v="1515590"/>
    <n v="1211478"/>
    <n v="1000000"/>
    <n v="1"/>
    <s v="Cash Transfer"/>
    <d v="2015-06-16T00:00:00"/>
    <x v="6"/>
  </r>
  <r>
    <n v="1545997"/>
    <n v="1211636"/>
    <n v="10000000"/>
    <n v="10"/>
    <s v="Cash Transfer"/>
    <d v="2015-06-19T00:00:00"/>
    <x v="10"/>
  </r>
  <r>
    <n v="1496327"/>
    <n v="1211684"/>
    <n v="1000000"/>
    <n v="1"/>
    <s v="Cash Transfer"/>
    <d v="2015-06-13T00:00:00"/>
    <x v="4"/>
  </r>
  <r>
    <n v="1710421"/>
    <n v="1211712"/>
    <n v="1400000000"/>
    <n v="1400"/>
    <s v="Cash Transfer"/>
    <d v="2015-07-12T00:00:00"/>
    <x v="2"/>
  </r>
  <r>
    <n v="1551325"/>
    <n v="1211814"/>
    <n v="1000000"/>
    <n v="1"/>
    <s v="Cash Transfer"/>
    <d v="2015-06-20T00:00:00"/>
    <x v="2"/>
  </r>
  <r>
    <n v="1520070"/>
    <n v="1211875"/>
    <n v="100000000"/>
    <n v="100"/>
    <s v="Cash Transfer"/>
    <d v="2015-06-16T00:00:00"/>
    <x v="4"/>
  </r>
  <r>
    <n v="1513974"/>
    <n v="1212030"/>
    <n v="3000000"/>
    <n v="3"/>
    <s v="Cash Transfer"/>
    <d v="2015-06-16T00:00:00"/>
    <x v="4"/>
  </r>
  <r>
    <n v="1525792"/>
    <n v="1212096"/>
    <n v="100000"/>
    <n v="0.1"/>
    <s v="Cash Transfer"/>
    <d v="2015-06-17T00:00:00"/>
    <x v="2"/>
  </r>
  <r>
    <n v="1512939"/>
    <n v="1212349"/>
    <n v="1000000"/>
    <n v="1"/>
    <s v="Cash Transfer"/>
    <d v="2015-06-17T00:00:00"/>
    <x v="7"/>
  </r>
  <r>
    <n v="1525108"/>
    <n v="1212380"/>
    <n v="1000000"/>
    <n v="1"/>
    <s v="Cash Transfer"/>
    <d v="2015-06-17T00:00:00"/>
    <x v="8"/>
  </r>
  <r>
    <n v="1599948"/>
    <n v="1212435"/>
    <n v="100000000"/>
    <n v="100"/>
    <s v="Cash Transfer"/>
    <d v="2015-06-27T00:00:00"/>
    <x v="2"/>
  </r>
  <r>
    <n v="1512922"/>
    <n v="1212780"/>
    <n v="50000000"/>
    <n v="50"/>
    <s v="Cash Transfer"/>
    <d v="2015-06-15T00:00:00"/>
    <x v="2"/>
  </r>
  <r>
    <n v="1515025"/>
    <n v="1212786"/>
    <n v="50000000"/>
    <n v="50"/>
    <s v="Cash Transfer"/>
    <d v="2015-06-16T00:00:00"/>
    <x v="2"/>
  </r>
  <r>
    <n v="1527198"/>
    <n v="1212791"/>
    <n v="1000000"/>
    <n v="1"/>
    <s v="Cash Transfer"/>
    <d v="2015-06-17T00:00:00"/>
    <x v="4"/>
  </r>
  <r>
    <n v="1584361"/>
    <n v="1212812"/>
    <n v="1000000"/>
    <n v="1"/>
    <s v="Cash Transfer"/>
    <d v="2015-06-25T00:00:00"/>
    <x v="4"/>
  </r>
  <r>
    <n v="1500994"/>
    <n v="1212836"/>
    <n v="1000000"/>
    <n v="1"/>
    <s v="Cash Transfer"/>
    <d v="2015-06-14T00:00:00"/>
    <x v="2"/>
  </r>
  <r>
    <n v="1514614"/>
    <n v="1212990"/>
    <n v="5000000"/>
    <n v="5"/>
    <s v="Cash Transfer"/>
    <d v="2015-06-16T00:00:00"/>
    <x v="2"/>
  </r>
  <r>
    <n v="1604890"/>
    <n v="1213005"/>
    <n v="1000000"/>
    <n v="1"/>
    <s v="Cash Transfer"/>
    <d v="2015-06-28T00:00:00"/>
    <x v="2"/>
  </r>
  <r>
    <n v="1517738"/>
    <n v="1213118"/>
    <n v="10000000"/>
    <n v="10"/>
    <s v="Cash Transfer"/>
    <d v="2015-06-16T00:00:00"/>
    <x v="2"/>
  </r>
  <r>
    <n v="1614035"/>
    <n v="1213180"/>
    <n v="1000000"/>
    <n v="1"/>
    <s v="Cash Transfer"/>
    <d v="2015-06-29T00:00:00"/>
    <x v="2"/>
  </r>
  <r>
    <n v="1510792"/>
    <n v="1213196"/>
    <n v="1000000"/>
    <n v="1"/>
    <s v="Cash Transfer"/>
    <d v="2015-06-15T00:00:00"/>
    <x v="4"/>
  </r>
  <r>
    <n v="1506249"/>
    <n v="1213290"/>
    <n v="1000000"/>
    <n v="1"/>
    <s v="Cash Transfer"/>
    <d v="2015-06-14T00:00:00"/>
    <x v="2"/>
  </r>
  <r>
    <n v="1502132"/>
    <n v="1213325"/>
    <n v="1000000"/>
    <n v="1"/>
    <s v="Cash Transfer"/>
    <d v="2015-06-14T00:00:00"/>
    <x v="2"/>
  </r>
  <r>
    <n v="1577848"/>
    <n v="1213337"/>
    <n v="1000000"/>
    <n v="1"/>
    <s v="Cash Transfer"/>
    <d v="2015-06-27T00:00:00"/>
    <x v="2"/>
  </r>
  <r>
    <n v="1611699"/>
    <n v="1213436"/>
    <n v="1000000"/>
    <n v="1"/>
    <s v="Cash Transfer"/>
    <d v="2015-06-29T00:00:00"/>
    <x v="4"/>
  </r>
  <r>
    <n v="1540242"/>
    <n v="1213497"/>
    <n v="5000000"/>
    <n v="5"/>
    <s v="Cash Transfer"/>
    <d v="2015-06-19T00:00:00"/>
    <x v="4"/>
  </r>
  <r>
    <n v="1895688"/>
    <n v="1213589"/>
    <n v="107000000"/>
    <n v="107"/>
    <s v="Cash Transfer"/>
    <d v="2015-08-05T00:00:00"/>
    <x v="7"/>
  </r>
  <r>
    <n v="1504135"/>
    <n v="1213681"/>
    <n v="1000000"/>
    <n v="1"/>
    <s v="Cash Transfer"/>
    <d v="2015-06-14T00:00:00"/>
    <x v="2"/>
  </r>
  <r>
    <n v="1510946"/>
    <n v="1213709"/>
    <n v="1000000"/>
    <n v="1"/>
    <s v="Cash Transfer"/>
    <d v="2015-06-15T00:00:00"/>
    <x v="2"/>
  </r>
  <r>
    <n v="1540318"/>
    <n v="1213740"/>
    <n v="100000000"/>
    <n v="100"/>
    <s v="Cash Transfer"/>
    <d v="2015-06-19T00:00:00"/>
    <x v="2"/>
  </r>
  <r>
    <n v="1537964"/>
    <n v="1213769"/>
    <n v="1000000"/>
    <n v="1"/>
    <s v="Cash Transfer"/>
    <d v="2015-06-19T00:00:00"/>
    <x v="2"/>
  </r>
  <r>
    <n v="1579510"/>
    <n v="1213869"/>
    <n v="30000000"/>
    <n v="30"/>
    <s v="Cash Transfer"/>
    <d v="2015-06-25T00:00:00"/>
    <x v="2"/>
  </r>
  <r>
    <n v="1508515"/>
    <n v="1213884"/>
    <n v="10000000"/>
    <n v="10"/>
    <s v="Cash Transfer"/>
    <d v="2015-06-15T00:00:00"/>
    <x v="7"/>
  </r>
  <r>
    <n v="1787018"/>
    <n v="1213975"/>
    <n v="30000000"/>
    <n v="30"/>
    <s v="Cash Transfer"/>
    <d v="2015-07-24T00:00:00"/>
    <x v="2"/>
  </r>
  <r>
    <n v="1520295"/>
    <n v="1214013"/>
    <n v="36000000"/>
    <n v="36"/>
    <s v="Cash Transfer"/>
    <d v="2015-06-16T00:00:00"/>
    <x v="2"/>
  </r>
  <r>
    <n v="1513073"/>
    <n v="1214126"/>
    <n v="1000000"/>
    <n v="1"/>
    <s v="Cash Transfer"/>
    <d v="2015-06-15T00:00:00"/>
    <x v="0"/>
  </r>
  <r>
    <n v="1509019"/>
    <n v="1214193"/>
    <n v="20000000"/>
    <n v="20"/>
    <s v="Cash Transfer"/>
    <d v="2015-06-15T00:00:00"/>
    <x v="4"/>
  </r>
  <r>
    <n v="1545828"/>
    <n v="1214202"/>
    <n v="12000000"/>
    <n v="12"/>
    <s v="Cash Transfer"/>
    <d v="2015-06-19T00:00:00"/>
    <x v="2"/>
  </r>
  <r>
    <n v="1607363"/>
    <n v="1214203"/>
    <n v="6000000"/>
    <n v="6"/>
    <s v="Cash Transfer"/>
    <d v="2015-06-28T00:00:00"/>
    <x v="2"/>
  </r>
  <r>
    <n v="1505192"/>
    <n v="1214252"/>
    <n v="14000000"/>
    <n v="14"/>
    <s v="Cash Transfer"/>
    <d v="2015-06-14T00:00:00"/>
    <x v="2"/>
  </r>
  <r>
    <n v="1509467"/>
    <n v="1214277"/>
    <n v="10000000"/>
    <n v="10"/>
    <s v="Cash Transfer"/>
    <d v="2015-06-15T00:00:00"/>
    <x v="2"/>
  </r>
  <r>
    <n v="1505394"/>
    <n v="1214299"/>
    <n v="1000000"/>
    <n v="1"/>
    <s v="Cash Transfer"/>
    <d v="2015-06-14T00:00:00"/>
    <x v="2"/>
  </r>
  <r>
    <n v="1509229"/>
    <n v="1214331"/>
    <n v="108000000"/>
    <n v="108"/>
    <s v="Cash Transfer"/>
    <d v="2015-06-15T00:00:00"/>
    <x v="2"/>
  </r>
  <r>
    <n v="1565490"/>
    <n v="1214332"/>
    <n v="6000000"/>
    <n v="6"/>
    <s v="Cash Transfer"/>
    <d v="2015-06-22T00:00:00"/>
    <x v="6"/>
  </r>
  <r>
    <n v="1511702"/>
    <n v="1214383"/>
    <n v="6000000"/>
    <n v="6"/>
    <s v="Cash Transfer"/>
    <d v="2015-06-15T00:00:00"/>
    <x v="2"/>
  </r>
  <r>
    <n v="1579074"/>
    <n v="1214655"/>
    <n v="6000000"/>
    <n v="6"/>
    <s v="Cash Transfer"/>
    <d v="2015-06-25T00:00:00"/>
    <x v="2"/>
  </r>
  <r>
    <n v="1682755"/>
    <n v="1214676"/>
    <n v="150000000"/>
    <n v="150"/>
    <s v="Cash Transfer"/>
    <d v="2015-07-09T00:00:00"/>
    <x v="2"/>
  </r>
  <r>
    <n v="1769193"/>
    <n v="1214679"/>
    <n v="100000000"/>
    <n v="100"/>
    <s v="Cash Transfer"/>
    <d v="2015-07-21T00:00:00"/>
    <x v="2"/>
  </r>
  <r>
    <n v="1516067"/>
    <n v="1214721"/>
    <n v="7000000"/>
    <n v="7"/>
    <s v="Cash Transfer"/>
    <d v="2015-06-16T00:00:00"/>
    <x v="2"/>
  </r>
  <r>
    <n v="1619374"/>
    <n v="1214742"/>
    <n v="1000000"/>
    <n v="1"/>
    <s v="Cash Transfer"/>
    <d v="2015-06-30T00:00:00"/>
    <x v="6"/>
  </r>
  <r>
    <n v="1980698"/>
    <n v="1214816"/>
    <n v="6000000"/>
    <n v="6"/>
    <s v="Cash Transfer"/>
    <d v="2015-08-15T00:00:00"/>
    <x v="4"/>
  </r>
  <r>
    <n v="1514744"/>
    <n v="1215002"/>
    <n v="1000000"/>
    <n v="1"/>
    <s v="Cash Transfer"/>
    <d v="2015-06-16T00:00:00"/>
    <x v="10"/>
  </r>
  <r>
    <n v="1514790"/>
    <n v="1215025"/>
    <n v="1000000"/>
    <n v="1"/>
    <s v="Cash Transfer"/>
    <d v="2015-06-16T00:00:00"/>
    <x v="10"/>
  </r>
  <r>
    <n v="1759681"/>
    <n v="1215052"/>
    <n v="20000000"/>
    <n v="20"/>
    <s v="Cash Transfer"/>
    <d v="2015-07-20T00:00:00"/>
    <x v="2"/>
  </r>
  <r>
    <n v="1518234"/>
    <n v="1215127"/>
    <n v="9000000"/>
    <n v="9"/>
    <s v="Cash Transfer"/>
    <d v="2015-06-16T00:00:00"/>
    <x v="7"/>
  </r>
  <r>
    <n v="1517067"/>
    <n v="1215151"/>
    <n v="1000000"/>
    <n v="1"/>
    <s v="Cash Transfer"/>
    <d v="2015-06-16T00:00:00"/>
    <x v="6"/>
  </r>
  <r>
    <n v="1832543"/>
    <n v="1215190"/>
    <n v="40000000"/>
    <n v="40"/>
    <s v="Cash Transfer"/>
    <d v="2015-07-30T00:00:00"/>
    <x v="2"/>
  </r>
  <r>
    <n v="1556251"/>
    <n v="1215225"/>
    <n v="6000000"/>
    <n v="6"/>
    <s v="Cash Transfer"/>
    <d v="2015-06-21T00:00:00"/>
    <x v="2"/>
  </r>
  <r>
    <n v="1514694"/>
    <n v="1215268"/>
    <n v="1000000"/>
    <n v="1"/>
    <s v="Cash Transfer"/>
    <d v="2015-06-16T00:00:00"/>
    <x v="4"/>
  </r>
  <r>
    <n v="1634533"/>
    <n v="1215292"/>
    <n v="1000000"/>
    <n v="1"/>
    <s v="Cash Transfer"/>
    <d v="2015-07-02T00:00:00"/>
    <x v="2"/>
  </r>
  <r>
    <n v="1521797"/>
    <n v="1215341"/>
    <n v="6000000"/>
    <n v="6"/>
    <s v="Cash Transfer"/>
    <d v="2015-06-17T00:00:00"/>
    <x v="2"/>
  </r>
  <r>
    <n v="1612089"/>
    <n v="1215436"/>
    <n v="6000000"/>
    <n v="6"/>
    <s v="Cash Transfer"/>
    <d v="2015-06-29T00:00:00"/>
    <x v="2"/>
  </r>
  <r>
    <n v="1669392"/>
    <n v="1215443"/>
    <n v="1000000"/>
    <n v="1"/>
    <s v="Cash Transfer"/>
    <d v="2015-07-07T00:00:00"/>
    <x v="2"/>
  </r>
  <r>
    <n v="1523999"/>
    <n v="1215503"/>
    <n v="100000000"/>
    <n v="100"/>
    <s v="Cash Transfer"/>
    <d v="2015-06-17T00:00:00"/>
    <x v="2"/>
  </r>
  <r>
    <n v="1532873"/>
    <n v="1215550"/>
    <n v="10000000"/>
    <n v="10"/>
    <s v="Cash Transfer"/>
    <d v="2015-06-18T00:00:00"/>
    <x v="6"/>
  </r>
  <r>
    <n v="1513857"/>
    <n v="1215650"/>
    <n v="3000000"/>
    <n v="3"/>
    <s v="Cash Transfer"/>
    <d v="2015-06-16T00:00:00"/>
    <x v="2"/>
  </r>
  <r>
    <n v="1593369"/>
    <n v="1215658"/>
    <n v="1000000"/>
    <n v="1"/>
    <s v="Cash Transfer"/>
    <d v="2015-06-26T00:00:00"/>
    <x v="4"/>
  </r>
  <r>
    <n v="1902227"/>
    <n v="1215865"/>
    <n v="106000000"/>
    <n v="106"/>
    <s v="Cash Transfer"/>
    <d v="2015-08-06T00:00:00"/>
    <x v="2"/>
  </r>
  <r>
    <n v="1636401"/>
    <n v="1215891"/>
    <n v="100000000"/>
    <n v="100"/>
    <s v="Cash Transfer"/>
    <d v="2015-07-02T00:00:00"/>
    <x v="2"/>
  </r>
  <r>
    <n v="1524737"/>
    <n v="1215963"/>
    <n v="20000000"/>
    <n v="20"/>
    <s v="Cash Transfer"/>
    <d v="2015-06-17T00:00:00"/>
    <x v="2"/>
  </r>
  <r>
    <n v="1545885"/>
    <n v="1215966"/>
    <n v="50000000"/>
    <n v="50"/>
    <s v="Cash Transfer"/>
    <d v="2015-06-19T00:00:00"/>
    <x v="4"/>
  </r>
  <r>
    <n v="1518925"/>
    <n v="1216041"/>
    <n v="20000000"/>
    <n v="20"/>
    <s v="Cash Transfer"/>
    <d v="2015-06-16T00:00:00"/>
    <x v="2"/>
  </r>
  <r>
    <n v="1604253"/>
    <n v="1216061"/>
    <n v="1000000"/>
    <n v="1"/>
    <s v="Cash Transfer"/>
    <d v="2015-06-28T00:00:00"/>
    <x v="4"/>
  </r>
  <r>
    <n v="1540360"/>
    <n v="1216141"/>
    <n v="1000000"/>
    <n v="1"/>
    <s v="Cash Transfer"/>
    <d v="2015-06-19T00:00:00"/>
    <x v="2"/>
  </r>
  <r>
    <n v="1531158"/>
    <n v="1216142"/>
    <n v="20000000"/>
    <n v="20"/>
    <s v="Cash Transfer"/>
    <d v="2015-06-18T00:00:00"/>
    <x v="4"/>
  </r>
  <r>
    <n v="1523258"/>
    <n v="1216176"/>
    <n v="20000000"/>
    <n v="20"/>
    <s v="Cash Transfer"/>
    <d v="2015-06-17T00:00:00"/>
    <x v="2"/>
  </r>
  <r>
    <n v="1546867"/>
    <n v="1216213"/>
    <n v="5000000"/>
    <n v="5"/>
    <s v="Cash Transfer"/>
    <d v="2015-06-20T00:00:00"/>
    <x v="2"/>
  </r>
  <r>
    <n v="1601658"/>
    <n v="1216221"/>
    <n v="6000000"/>
    <n v="6"/>
    <s v="Cash Transfer"/>
    <d v="2015-06-27T00:00:00"/>
    <x v="2"/>
  </r>
  <r>
    <n v="1597919"/>
    <n v="1216273"/>
    <n v="10000000"/>
    <n v="10"/>
    <s v="Cash Transfer"/>
    <d v="2015-06-27T00:00:00"/>
    <x v="2"/>
  </r>
  <r>
    <n v="1549744"/>
    <n v="1216280"/>
    <n v="1000000"/>
    <n v="1"/>
    <s v="Cash Transfer"/>
    <d v="2015-06-20T00:00:00"/>
    <x v="2"/>
  </r>
  <r>
    <n v="1530977"/>
    <n v="1216297"/>
    <n v="1000000"/>
    <n v="1"/>
    <s v="Cash Transfer"/>
    <d v="2015-06-18T00:00:00"/>
    <x v="2"/>
  </r>
  <r>
    <n v="1975013"/>
    <n v="1216325"/>
    <n v="100000000"/>
    <n v="100"/>
    <s v="Cash Transfer"/>
    <d v="2015-08-14T00:00:00"/>
    <x v="4"/>
  </r>
  <r>
    <n v="1535101"/>
    <n v="1216329"/>
    <n v="6000000"/>
    <n v="6"/>
    <s v="Cash Transfer"/>
    <d v="2015-06-18T00:00:00"/>
    <x v="2"/>
  </r>
  <r>
    <n v="1648200"/>
    <n v="1216396"/>
    <n v="73000000"/>
    <n v="73"/>
    <s v="Cash Transfer"/>
    <d v="2015-07-03T00:00:00"/>
    <x v="4"/>
  </r>
  <r>
    <n v="1559511"/>
    <n v="1216426"/>
    <n v="1000000"/>
    <n v="1"/>
    <s v="Cash Transfer"/>
    <d v="2015-06-21T00:00:00"/>
    <x v="2"/>
  </r>
  <r>
    <n v="1546238"/>
    <n v="1216460"/>
    <n v="5000000"/>
    <n v="5"/>
    <s v="Cash Transfer"/>
    <d v="2015-06-20T00:00:00"/>
    <x v="4"/>
  </r>
  <r>
    <n v="1548325"/>
    <n v="1216731"/>
    <n v="1000000"/>
    <n v="1"/>
    <s v="Cash Transfer"/>
    <d v="2015-06-20T00:00:00"/>
    <x v="14"/>
  </r>
  <r>
    <n v="1537502"/>
    <n v="1216732"/>
    <n v="100000000"/>
    <n v="100"/>
    <s v="Cash Transfer"/>
    <d v="2015-06-18T00:00:00"/>
    <x v="11"/>
  </r>
  <r>
    <n v="1660847"/>
    <n v="1216768"/>
    <n v="45000000"/>
    <n v="45"/>
    <s v="Cash Transfer"/>
    <d v="2015-07-05T00:00:00"/>
    <x v="2"/>
  </r>
  <r>
    <n v="1525298"/>
    <n v="1216781"/>
    <n v="1000000"/>
    <n v="1"/>
    <s v="Cash Transfer"/>
    <d v="2015-06-17T00:00:00"/>
    <x v="0"/>
  </r>
  <r>
    <n v="1520783"/>
    <n v="1216794"/>
    <n v="30000000"/>
    <n v="30"/>
    <s v="Cash Transfer"/>
    <d v="2015-06-16T00:00:00"/>
    <x v="2"/>
  </r>
  <r>
    <n v="1780740"/>
    <n v="1216863"/>
    <n v="20000000"/>
    <n v="20"/>
    <s v="Cash Transfer"/>
    <d v="2015-07-23T00:00:00"/>
    <x v="2"/>
  </r>
  <r>
    <n v="1864500"/>
    <n v="1216890"/>
    <n v="100000000"/>
    <n v="100"/>
    <s v="Cash Transfer"/>
    <d v="2015-08-02T00:00:00"/>
    <x v="4"/>
  </r>
  <r>
    <n v="1778824"/>
    <n v="1216977"/>
    <n v="100000000"/>
    <n v="100"/>
    <s v="Cash Transfer"/>
    <d v="2015-07-23T00:00:00"/>
    <x v="4"/>
  </r>
  <r>
    <n v="1616259"/>
    <n v="1217051"/>
    <n v="1000000"/>
    <n v="1"/>
    <s v="Cash Transfer"/>
    <d v="2015-06-29T00:00:00"/>
    <x v="2"/>
  </r>
  <r>
    <n v="1523497"/>
    <n v="1217212"/>
    <n v="10000000"/>
    <n v="10"/>
    <s v="Cash Transfer"/>
    <d v="2015-06-17T00:00:00"/>
    <x v="2"/>
  </r>
  <r>
    <n v="1596477"/>
    <n v="1217296"/>
    <n v="1000000"/>
    <n v="1"/>
    <s v="Cash Transfer"/>
    <d v="2015-06-27T00:00:00"/>
    <x v="2"/>
  </r>
  <r>
    <n v="1960736"/>
    <n v="1217318"/>
    <n v="155000000"/>
    <n v="155"/>
    <s v="Cash Transfer"/>
    <d v="2015-08-12T00:00:00"/>
    <x v="2"/>
  </r>
  <r>
    <n v="1540262"/>
    <n v="1217482"/>
    <n v="1000000"/>
    <n v="1"/>
    <s v="Cash Transfer"/>
    <d v="2015-06-19T00:00:00"/>
    <x v="2"/>
  </r>
  <r>
    <n v="1664290"/>
    <n v="1217512"/>
    <n v="10000000"/>
    <n v="10"/>
    <s v="Cash Transfer"/>
    <d v="2015-07-06T00:00:00"/>
    <x v="2"/>
  </r>
  <r>
    <n v="1592757"/>
    <n v="1217519"/>
    <n v="20000000"/>
    <n v="20"/>
    <s v="Cash Transfer"/>
    <d v="2015-06-26T00:00:00"/>
    <x v="7"/>
  </r>
  <r>
    <n v="1532965"/>
    <n v="1217605"/>
    <n v="1000000"/>
    <n v="1"/>
    <s v="Cash Transfer"/>
    <d v="2015-06-18T00:00:00"/>
    <x v="4"/>
  </r>
  <r>
    <n v="1586291"/>
    <n v="1217728"/>
    <n v="100000000"/>
    <n v="100"/>
    <s v="Cash Transfer"/>
    <d v="2015-06-26T00:00:00"/>
    <x v="2"/>
  </r>
  <r>
    <n v="1580785"/>
    <n v="1217730"/>
    <n v="10000000"/>
    <n v="10"/>
    <s v="Cash Transfer"/>
    <d v="2015-06-25T00:00:00"/>
    <x v="2"/>
  </r>
  <r>
    <n v="1551024"/>
    <n v="1217747"/>
    <n v="1000000"/>
    <n v="1"/>
    <s v="Cash Transfer"/>
    <d v="2015-06-20T00:00:00"/>
    <x v="2"/>
  </r>
  <r>
    <n v="1538523"/>
    <n v="1217880"/>
    <n v="1000000"/>
    <n v="1"/>
    <s v="Cash Transfer"/>
    <d v="2015-06-18T00:00:00"/>
    <x v="2"/>
  </r>
  <r>
    <n v="1532554"/>
    <n v="1217884"/>
    <n v="1000000"/>
    <n v="1"/>
    <s v="Cash Transfer"/>
    <d v="2015-06-18T00:00:00"/>
    <x v="2"/>
  </r>
  <r>
    <n v="1528209"/>
    <n v="1217914"/>
    <n v="6000000"/>
    <n v="6"/>
    <s v="Cash Transfer"/>
    <d v="2015-06-17T00:00:00"/>
    <x v="6"/>
  </r>
  <r>
    <n v="1809186"/>
    <n v="1217947"/>
    <n v="120000000"/>
    <n v="120"/>
    <s v="Cash Transfer"/>
    <d v="2015-07-28T00:00:00"/>
    <x v="4"/>
  </r>
  <r>
    <n v="1528351"/>
    <n v="1217951"/>
    <n v="6000000"/>
    <n v="6"/>
    <s v="Cash Transfer"/>
    <d v="2015-06-17T00:00:00"/>
    <x v="4"/>
  </r>
  <r>
    <n v="1529313"/>
    <n v="1218010"/>
    <n v="100000000"/>
    <n v="100"/>
    <s v="Cash Transfer"/>
    <d v="2015-06-17T00:00:00"/>
    <x v="2"/>
  </r>
  <r>
    <n v="1528994"/>
    <n v="1218049"/>
    <n v="100000000"/>
    <n v="100"/>
    <s v="Cash Transfer"/>
    <d v="2015-06-17T00:00:00"/>
    <x v="4"/>
  </r>
  <r>
    <n v="1586574"/>
    <n v="1218064"/>
    <n v="1000000"/>
    <n v="1"/>
    <s v="Cash Transfer"/>
    <d v="2015-06-26T00:00:00"/>
    <x v="2"/>
  </r>
  <r>
    <n v="1851129"/>
    <n v="1218083"/>
    <n v="1000000000"/>
    <n v="1000"/>
    <s v="Cash Transfer"/>
    <d v="2015-07-31T00:00:00"/>
    <x v="2"/>
  </r>
  <r>
    <n v="1549231"/>
    <n v="1218158"/>
    <n v="50000000"/>
    <n v="50"/>
    <s v="Cash Transfer"/>
    <d v="2015-06-20T00:00:00"/>
    <x v="2"/>
  </r>
  <r>
    <n v="1622203"/>
    <n v="1218309"/>
    <n v="10000000"/>
    <n v="10"/>
    <s v="Cash Transfer"/>
    <d v="2015-06-30T00:00:00"/>
    <x v="2"/>
  </r>
  <r>
    <n v="1555504"/>
    <n v="1218311"/>
    <n v="102000000"/>
    <n v="102"/>
    <s v="Cash Transfer"/>
    <d v="2015-06-21T00:00:00"/>
    <x v="4"/>
  </r>
  <r>
    <n v="1814291"/>
    <n v="1218344"/>
    <n v="60000000"/>
    <n v="60"/>
    <s v="Cash Transfer"/>
    <d v="2015-07-28T00:00:00"/>
    <x v="2"/>
  </r>
  <r>
    <n v="1561105"/>
    <n v="1218355"/>
    <n v="101000000"/>
    <n v="101"/>
    <s v="Cash Transfer"/>
    <d v="2015-06-22T00:00:00"/>
    <x v="2"/>
  </r>
  <r>
    <n v="1585781"/>
    <n v="1218368"/>
    <n v="10000000"/>
    <n v="10"/>
    <s v="Cash Transfer"/>
    <d v="2015-06-26T00:00:00"/>
    <x v="4"/>
  </r>
  <r>
    <n v="1582727"/>
    <n v="1218369"/>
    <n v="100000000"/>
    <n v="100"/>
    <s v="Cash Transfer"/>
    <d v="2015-06-25T00:00:00"/>
    <x v="2"/>
  </r>
  <r>
    <n v="1583596"/>
    <n v="1218439"/>
    <n v="6000000"/>
    <n v="6"/>
    <s v="Cash Transfer"/>
    <d v="2015-06-25T00:00:00"/>
    <x v="2"/>
  </r>
  <r>
    <n v="1563466"/>
    <n v="1218567"/>
    <n v="1000000"/>
    <n v="1"/>
    <s v="Cash Transfer"/>
    <d v="2015-06-22T00:00:00"/>
    <x v="6"/>
  </r>
  <r>
    <n v="1545422"/>
    <n v="1218795"/>
    <n v="1000000"/>
    <n v="1"/>
    <s v="Cash Transfer"/>
    <d v="2015-06-19T00:00:00"/>
    <x v="2"/>
  </r>
  <r>
    <n v="1534385"/>
    <n v="1218937"/>
    <n v="1000000"/>
    <n v="1"/>
    <s v="Cash Transfer"/>
    <d v="2015-06-18T00:00:00"/>
    <x v="4"/>
  </r>
  <r>
    <n v="1586580"/>
    <n v="1218961"/>
    <n v="5000000"/>
    <n v="5"/>
    <s v="Cash Transfer"/>
    <d v="2015-06-26T00:00:00"/>
    <x v="4"/>
  </r>
  <r>
    <n v="1542641"/>
    <n v="1218975"/>
    <n v="1000000"/>
    <n v="1"/>
    <s v="Cash Transfer"/>
    <d v="2015-06-19T00:00:00"/>
    <x v="6"/>
  </r>
  <r>
    <n v="1535430"/>
    <n v="1219255"/>
    <n v="1000000"/>
    <n v="1"/>
    <s v="Cash Transfer"/>
    <d v="2015-06-18T00:00:00"/>
    <x v="2"/>
  </r>
  <r>
    <n v="1586600"/>
    <n v="1219313"/>
    <n v="1000000"/>
    <n v="1"/>
    <s v="Cash Transfer"/>
    <d v="2015-06-26T00:00:00"/>
    <x v="2"/>
  </r>
  <r>
    <n v="1540266"/>
    <n v="1219373"/>
    <n v="50000000"/>
    <n v="50"/>
    <s v="Cash Transfer"/>
    <d v="2015-06-19T00:00:00"/>
    <x v="4"/>
  </r>
  <r>
    <n v="1536033"/>
    <n v="1219482"/>
    <n v="1000000"/>
    <n v="1"/>
    <s v="Cash Transfer"/>
    <d v="2015-06-18T00:00:00"/>
    <x v="2"/>
  </r>
  <r>
    <n v="1648513"/>
    <n v="1219495"/>
    <n v="1000000"/>
    <n v="1"/>
    <s v="Cash Transfer"/>
    <d v="2015-07-04T00:00:00"/>
    <x v="2"/>
  </r>
  <r>
    <n v="1743510"/>
    <n v="1219725"/>
    <n v="1000000"/>
    <n v="1"/>
    <s v="Cash Transfer"/>
    <d v="2015-07-17T00:00:00"/>
    <x v="2"/>
  </r>
  <r>
    <n v="1568643"/>
    <n v="1219752"/>
    <n v="6000000"/>
    <n v="6"/>
    <s v="Cash Transfer"/>
    <d v="2015-06-23T00:00:00"/>
    <x v="4"/>
  </r>
  <r>
    <n v="1540935"/>
    <n v="1219760"/>
    <n v="30000000"/>
    <n v="30"/>
    <s v="Cash Transfer"/>
    <d v="2015-06-19T00:00:00"/>
    <x v="2"/>
  </r>
  <r>
    <n v="1574620"/>
    <n v="1219829"/>
    <n v="100000000"/>
    <n v="100"/>
    <s v="Cash Transfer"/>
    <d v="2015-06-24T00:00:00"/>
    <x v="6"/>
  </r>
  <r>
    <n v="1659299"/>
    <n v="1220001"/>
    <n v="1000000"/>
    <n v="1"/>
    <s v="Cash Transfer"/>
    <d v="2015-07-05T00:00:00"/>
    <x v="2"/>
  </r>
  <r>
    <n v="1538674"/>
    <n v="1220088"/>
    <n v="10000"/>
    <n v="0.01"/>
    <s v="Cash Transfer"/>
    <d v="2015-06-18T00:00:00"/>
    <x v="4"/>
  </r>
  <r>
    <n v="1547818"/>
    <n v="1220118"/>
    <n v="50000000"/>
    <n v="50"/>
    <s v="Cash Transfer"/>
    <d v="2015-06-20T00:00:00"/>
    <x v="4"/>
  </r>
  <r>
    <n v="1975047"/>
    <n v="1220173"/>
    <n v="32000000"/>
    <n v="32"/>
    <s v="Cash Transfer"/>
    <d v="2015-08-14T00:00:00"/>
    <x v="2"/>
  </r>
  <r>
    <n v="1547666"/>
    <n v="1220201"/>
    <n v="1000000000"/>
    <n v="1000"/>
    <s v="Cash Transfer"/>
    <d v="2015-06-20T00:00:00"/>
    <x v="4"/>
  </r>
  <r>
    <n v="1561039"/>
    <n v="1220216"/>
    <n v="1000000"/>
    <n v="1"/>
    <s v="Cash Transfer"/>
    <d v="2015-06-22T00:00:00"/>
    <x v="8"/>
  </r>
  <r>
    <n v="2012356"/>
    <n v="1220293"/>
    <n v="100000000"/>
    <n v="100"/>
    <s v="Cash Transfer"/>
    <d v="2015-08-18T00:00:00"/>
    <x v="2"/>
  </r>
  <r>
    <n v="1915153"/>
    <n v="1220327"/>
    <n v="95000000"/>
    <n v="95"/>
    <s v="Cash Transfer"/>
    <d v="2015-08-07T00:00:00"/>
    <x v="2"/>
  </r>
  <r>
    <n v="1543001"/>
    <n v="1220382"/>
    <n v="6000000"/>
    <n v="6"/>
    <s v="Cash Transfer"/>
    <d v="2015-06-19T00:00:00"/>
    <x v="2"/>
  </r>
  <r>
    <n v="1628864"/>
    <n v="1220389"/>
    <n v="1000000"/>
    <n v="1"/>
    <s v="Cash Transfer"/>
    <d v="2015-07-01T00:00:00"/>
    <x v="4"/>
  </r>
  <r>
    <n v="1547114"/>
    <n v="1220422"/>
    <n v="1000000"/>
    <n v="1"/>
    <s v="Cash Transfer"/>
    <d v="2015-06-20T00:00:00"/>
    <x v="10"/>
  </r>
  <r>
    <n v="1549555"/>
    <n v="1220428"/>
    <n v="1000000"/>
    <n v="1"/>
    <s v="Cash Transfer"/>
    <d v="2015-06-20T00:00:00"/>
    <x v="2"/>
  </r>
  <r>
    <n v="1553434"/>
    <n v="1220533"/>
    <n v="6000000"/>
    <n v="6"/>
    <s v="Cash Transfer"/>
    <d v="2015-06-21T00:00:00"/>
    <x v="2"/>
  </r>
  <r>
    <n v="1622420"/>
    <n v="1220544"/>
    <n v="6000000"/>
    <n v="6"/>
    <s v="Cash Transfer"/>
    <d v="2015-06-30T00:00:00"/>
    <x v="2"/>
  </r>
  <r>
    <n v="1690131"/>
    <n v="1220659"/>
    <n v="1000000"/>
    <n v="1"/>
    <s v="Cash Transfer"/>
    <d v="2015-07-10T00:00:00"/>
    <x v="2"/>
  </r>
  <r>
    <n v="1541697"/>
    <n v="1220672"/>
    <n v="10000000"/>
    <n v="10"/>
    <s v="Cash Transfer"/>
    <d v="2015-06-19T00:00:00"/>
    <x v="2"/>
  </r>
  <r>
    <n v="1582853"/>
    <n v="1220721"/>
    <n v="1000000"/>
    <n v="1"/>
    <s v="Cash Transfer"/>
    <d v="2015-06-25T00:00:00"/>
    <x v="6"/>
  </r>
  <r>
    <n v="1541705"/>
    <n v="1220769"/>
    <n v="1000000"/>
    <n v="1"/>
    <s v="Cash Transfer"/>
    <d v="2015-06-19T00:00:00"/>
    <x v="2"/>
  </r>
  <r>
    <n v="1556800"/>
    <n v="1220784"/>
    <n v="110000000"/>
    <n v="110"/>
    <s v="Cash Transfer"/>
    <d v="2015-06-21T00:00:00"/>
    <x v="2"/>
  </r>
  <r>
    <n v="1550980"/>
    <n v="1220801"/>
    <n v="1000000"/>
    <n v="1"/>
    <s v="Cash Transfer"/>
    <d v="2015-06-20T00:00:00"/>
    <x v="2"/>
  </r>
  <r>
    <n v="1542939"/>
    <n v="1220813"/>
    <n v="1000000"/>
    <n v="1"/>
    <s v="Cash Transfer"/>
    <d v="2015-06-19T00:00:00"/>
    <x v="8"/>
  </r>
  <r>
    <n v="1562587"/>
    <n v="1220816"/>
    <n v="10000"/>
    <n v="0.01"/>
    <s v="Cash Transfer"/>
    <d v="2015-06-22T00:00:00"/>
    <x v="10"/>
  </r>
  <r>
    <n v="1583243"/>
    <n v="1220846"/>
    <n v="100000000"/>
    <n v="100"/>
    <s v="Cash Transfer"/>
    <d v="2015-06-25T00:00:00"/>
    <x v="2"/>
  </r>
  <r>
    <n v="1605822"/>
    <n v="1220858"/>
    <n v="1000000"/>
    <n v="1"/>
    <s v="Cash Transfer"/>
    <d v="2015-06-28T00:00:00"/>
    <x v="2"/>
  </r>
  <r>
    <n v="1673669"/>
    <n v="1220890"/>
    <n v="1000000"/>
    <n v="1"/>
    <s v="Cash Transfer"/>
    <d v="2015-07-07T00:00:00"/>
    <x v="2"/>
  </r>
  <r>
    <n v="1542181"/>
    <n v="1220895"/>
    <n v="1000000"/>
    <n v="1"/>
    <s v="Cash Transfer"/>
    <d v="2015-06-19T00:00:00"/>
    <x v="4"/>
  </r>
  <r>
    <n v="1576211"/>
    <n v="1220915"/>
    <n v="1000000"/>
    <n v="1"/>
    <s v="Cash Transfer"/>
    <d v="2015-06-24T00:00:00"/>
    <x v="2"/>
  </r>
  <r>
    <n v="1725221"/>
    <n v="1220945"/>
    <n v="1000000"/>
    <n v="1"/>
    <s v="Cash Transfer"/>
    <d v="2015-07-15T00:00:00"/>
    <x v="2"/>
  </r>
  <r>
    <n v="1652623"/>
    <n v="1220993"/>
    <n v="300000000"/>
    <n v="300"/>
    <s v="Cash Transfer"/>
    <d v="2015-07-04T00:00:00"/>
    <x v="7"/>
  </r>
  <r>
    <n v="1562721"/>
    <n v="1221018"/>
    <n v="1000000"/>
    <n v="1"/>
    <s v="Cash Transfer"/>
    <d v="2015-06-23T00:00:00"/>
    <x v="2"/>
  </r>
  <r>
    <n v="1561497"/>
    <n v="1221020"/>
    <n v="50000000"/>
    <n v="50"/>
    <s v="Cash Transfer"/>
    <d v="2015-06-22T00:00:00"/>
    <x v="2"/>
  </r>
  <r>
    <n v="1553654"/>
    <n v="1221073"/>
    <n v="1000000"/>
    <n v="1"/>
    <s v="Cash Transfer"/>
    <d v="2015-06-21T00:00:00"/>
    <x v="2"/>
  </r>
  <r>
    <n v="1542728"/>
    <n v="1221128"/>
    <n v="1000000"/>
    <n v="1"/>
    <s v="Cash Transfer"/>
    <d v="2015-06-19T00:00:00"/>
    <x v="2"/>
  </r>
  <r>
    <n v="1960542"/>
    <n v="1221164"/>
    <n v="100000000"/>
    <n v="100"/>
    <s v="Cash Transfer"/>
    <d v="2015-08-12T00:00:00"/>
    <x v="4"/>
  </r>
  <r>
    <n v="1599529"/>
    <n v="1221222"/>
    <n v="1000000"/>
    <n v="1"/>
    <s v="Cash Transfer"/>
    <d v="2015-06-27T00:00:00"/>
    <x v="2"/>
  </r>
  <r>
    <n v="1575729"/>
    <n v="1221282"/>
    <n v="1000000"/>
    <n v="1"/>
    <s v="Cash Transfer"/>
    <d v="2015-06-24T00:00:00"/>
    <x v="6"/>
  </r>
  <r>
    <n v="1947716"/>
    <n v="1221285"/>
    <n v="200000000"/>
    <n v="200"/>
    <s v="Cash Transfer"/>
    <d v="2015-08-11T00:00:00"/>
    <x v="2"/>
  </r>
  <r>
    <n v="1543228"/>
    <n v="1221293"/>
    <n v="1000000"/>
    <n v="1"/>
    <s v="Cash Transfer"/>
    <d v="2015-06-19T00:00:00"/>
    <x v="2"/>
  </r>
  <r>
    <n v="1585981"/>
    <n v="1221324"/>
    <n v="100000000"/>
    <n v="100"/>
    <s v="Cash Transfer"/>
    <d v="2015-06-26T00:00:00"/>
    <x v="2"/>
  </r>
  <r>
    <n v="1555599"/>
    <n v="1221363"/>
    <n v="1000000"/>
    <n v="1"/>
    <s v="Cash Transfer"/>
    <d v="2015-06-21T00:00:00"/>
    <x v="2"/>
  </r>
  <r>
    <n v="1565914"/>
    <n v="1221377"/>
    <n v="10000000"/>
    <n v="10"/>
    <s v="Cash Transfer"/>
    <d v="2015-06-22T00:00:00"/>
    <x v="2"/>
  </r>
  <r>
    <n v="1547575"/>
    <n v="1221385"/>
    <n v="10000000"/>
    <n v="10"/>
    <s v="Cash Transfer"/>
    <d v="2015-06-20T00:00:00"/>
    <x v="2"/>
  </r>
  <r>
    <n v="1877841"/>
    <n v="1221391"/>
    <n v="6000000"/>
    <n v="6"/>
    <s v="Cash Transfer"/>
    <d v="2015-08-03T00:00:00"/>
    <x v="4"/>
  </r>
  <r>
    <n v="1550970"/>
    <n v="1221421"/>
    <n v="1000000"/>
    <n v="1"/>
    <s v="Cash Transfer"/>
    <d v="2015-06-21T00:00:00"/>
    <x v="2"/>
  </r>
  <r>
    <n v="1737871"/>
    <n v="1221446"/>
    <n v="10000000"/>
    <n v="10"/>
    <s v="Cash Transfer"/>
    <d v="2015-07-17T00:00:00"/>
    <x v="2"/>
  </r>
  <r>
    <n v="1672406"/>
    <n v="1221572"/>
    <n v="1000000"/>
    <n v="1"/>
    <s v="Cash Transfer"/>
    <d v="2015-07-10T00:00:00"/>
    <x v="2"/>
  </r>
  <r>
    <n v="1593403"/>
    <n v="1221592"/>
    <n v="20000000"/>
    <n v="20"/>
    <s v="Cash Transfer"/>
    <d v="2015-06-26T00:00:00"/>
    <x v="8"/>
  </r>
  <r>
    <n v="1547874"/>
    <n v="1221615"/>
    <n v="1000000"/>
    <n v="1"/>
    <s v="Cash Transfer"/>
    <d v="2015-06-20T00:00:00"/>
    <x v="2"/>
  </r>
  <r>
    <n v="1551287"/>
    <n v="1221631"/>
    <n v="100000000"/>
    <n v="100"/>
    <s v="Cash Transfer"/>
    <d v="2015-06-20T00:00:00"/>
    <x v="2"/>
  </r>
  <r>
    <n v="1548649"/>
    <n v="1221640"/>
    <n v="2000000"/>
    <n v="2"/>
    <s v="Cash Transfer"/>
    <d v="2015-06-20T00:00:00"/>
    <x v="2"/>
  </r>
  <r>
    <n v="1565174"/>
    <n v="1221655"/>
    <n v="100000000"/>
    <n v="100"/>
    <s v="Cash Transfer"/>
    <d v="2015-06-22T00:00:00"/>
    <x v="2"/>
  </r>
  <r>
    <n v="1544470"/>
    <n v="1221665"/>
    <n v="1000000"/>
    <n v="1"/>
    <s v="Cash Transfer"/>
    <d v="2015-06-19T00:00:00"/>
    <x v="2"/>
  </r>
  <r>
    <n v="1808389"/>
    <n v="1221821"/>
    <n v="1000000"/>
    <n v="1"/>
    <s v="Cash Transfer"/>
    <d v="2015-08-01T00:00:00"/>
    <x v="2"/>
  </r>
  <r>
    <n v="1560723"/>
    <n v="1221826"/>
    <n v="100000000"/>
    <n v="100"/>
    <s v="Cash Transfer"/>
    <d v="2015-06-22T00:00:00"/>
    <x v="2"/>
  </r>
  <r>
    <n v="1982329"/>
    <n v="1221903"/>
    <n v="6000000"/>
    <n v="6"/>
    <s v="Cash Transfer"/>
    <d v="2015-08-15T00:00:00"/>
    <x v="4"/>
  </r>
  <r>
    <n v="1545687"/>
    <n v="1221918"/>
    <n v="1000000"/>
    <n v="1"/>
    <s v="Cash Transfer"/>
    <d v="2015-06-19T00:00:00"/>
    <x v="2"/>
  </r>
  <r>
    <n v="1555531"/>
    <n v="1221923"/>
    <n v="6000000"/>
    <n v="6"/>
    <s v="Cash Transfer"/>
    <d v="2015-06-21T00:00:00"/>
    <x v="4"/>
  </r>
  <r>
    <n v="1668925"/>
    <n v="1221982"/>
    <n v="1000000"/>
    <n v="1"/>
    <s v="Cash Transfer"/>
    <d v="2015-07-07T00:00:00"/>
    <x v="2"/>
  </r>
  <r>
    <n v="1546186"/>
    <n v="1222004"/>
    <n v="10000000"/>
    <n v="10"/>
    <s v="Cash Transfer"/>
    <d v="2015-06-20T00:00:00"/>
    <x v="2"/>
  </r>
  <r>
    <n v="1546645"/>
    <n v="1222059"/>
    <n v="1000000"/>
    <n v="1"/>
    <s v="Cash Transfer"/>
    <d v="2015-06-20T00:00:00"/>
    <x v="4"/>
  </r>
  <r>
    <n v="1554741"/>
    <n v="1222061"/>
    <n v="101000000"/>
    <n v="101"/>
    <s v="Cash Transfer"/>
    <d v="2015-06-21T00:00:00"/>
    <x v="2"/>
  </r>
  <r>
    <n v="1560881"/>
    <n v="1222108"/>
    <n v="60000000"/>
    <n v="60"/>
    <s v="Cash Transfer"/>
    <d v="2015-06-22T00:00:00"/>
    <x v="2"/>
  </r>
  <r>
    <n v="1630457"/>
    <n v="1222111"/>
    <n v="1000000"/>
    <n v="1"/>
    <s v="Cash Transfer"/>
    <d v="2015-07-01T00:00:00"/>
    <x v="2"/>
  </r>
  <r>
    <n v="1554908"/>
    <n v="1222141"/>
    <n v="10000000"/>
    <n v="10"/>
    <s v="Cash Transfer"/>
    <d v="2015-06-21T00:00:00"/>
    <x v="2"/>
  </r>
  <r>
    <n v="1557877"/>
    <n v="1222147"/>
    <n v="110000000"/>
    <n v="110"/>
    <s v="Cash Transfer"/>
    <d v="2015-06-21T00:00:00"/>
    <x v="4"/>
  </r>
  <r>
    <n v="1554705"/>
    <n v="1222153"/>
    <n v="6000000"/>
    <n v="6"/>
    <s v="Cash Transfer"/>
    <d v="2015-06-21T00:00:00"/>
    <x v="2"/>
  </r>
  <r>
    <n v="1547712"/>
    <n v="1222162"/>
    <n v="120000000"/>
    <n v="120"/>
    <s v="Cash Transfer"/>
    <d v="2015-06-20T00:00:00"/>
    <x v="4"/>
  </r>
  <r>
    <n v="1578328"/>
    <n v="1222240"/>
    <n v="50000000"/>
    <n v="50"/>
    <s v="Cash Transfer"/>
    <d v="2015-06-24T00:00:00"/>
    <x v="10"/>
  </r>
  <r>
    <n v="1548010"/>
    <n v="1222299"/>
    <n v="60000000"/>
    <n v="60"/>
    <s v="Cash Transfer"/>
    <d v="2015-06-20T00:00:00"/>
    <x v="4"/>
  </r>
  <r>
    <n v="1552975"/>
    <n v="1222325"/>
    <n v="10000000"/>
    <n v="10"/>
    <s v="Cash Transfer"/>
    <d v="2015-06-20T00:00:00"/>
    <x v="6"/>
  </r>
  <r>
    <n v="1551065"/>
    <n v="1222334"/>
    <n v="16000000"/>
    <n v="16"/>
    <s v="Cash Transfer"/>
    <d v="2015-06-20T00:00:00"/>
    <x v="2"/>
  </r>
  <r>
    <n v="1562074"/>
    <n v="1222339"/>
    <n v="1000000"/>
    <n v="1"/>
    <s v="Cash Transfer"/>
    <d v="2015-06-22T00:00:00"/>
    <x v="2"/>
  </r>
  <r>
    <n v="1562052"/>
    <n v="1222356"/>
    <n v="1000000"/>
    <n v="1"/>
    <s v="Cash Transfer"/>
    <d v="2015-06-22T00:00:00"/>
    <x v="2"/>
  </r>
  <r>
    <n v="1570371"/>
    <n v="1222471"/>
    <n v="1000000"/>
    <n v="1"/>
    <s v="Cash Transfer"/>
    <d v="2015-06-23T00:00:00"/>
    <x v="2"/>
  </r>
  <r>
    <n v="1606022"/>
    <n v="1222495"/>
    <n v="101000000"/>
    <n v="101"/>
    <s v="Cash Transfer"/>
    <d v="2015-06-28T00:00:00"/>
    <x v="2"/>
  </r>
  <r>
    <n v="1628185"/>
    <n v="1222769"/>
    <n v="1000000"/>
    <n v="1"/>
    <s v="Cash Transfer"/>
    <d v="2015-07-01T00:00:00"/>
    <x v="4"/>
  </r>
  <r>
    <n v="1610840"/>
    <n v="1222830"/>
    <n v="1000000"/>
    <n v="1"/>
    <s v="Cash Transfer"/>
    <d v="2015-06-29T00:00:00"/>
    <x v="2"/>
  </r>
  <r>
    <n v="1562622"/>
    <n v="1222873"/>
    <n v="5000000"/>
    <n v="5"/>
    <s v="Cash Transfer"/>
    <d v="2015-06-22T00:00:00"/>
    <x v="2"/>
  </r>
  <r>
    <n v="1631847"/>
    <n v="1222948"/>
    <n v="200000000"/>
    <n v="200"/>
    <s v="Cash Transfer"/>
    <d v="2015-07-01T00:00:00"/>
    <x v="6"/>
  </r>
  <r>
    <n v="1554854"/>
    <n v="1223014"/>
    <n v="1000000"/>
    <n v="1"/>
    <s v="Cash Transfer"/>
    <d v="2015-06-21T00:00:00"/>
    <x v="2"/>
  </r>
  <r>
    <n v="1558106"/>
    <n v="1223064"/>
    <n v="1000000"/>
    <n v="1"/>
    <s v="Cash Transfer"/>
    <d v="2015-06-21T00:00:00"/>
    <x v="2"/>
  </r>
  <r>
    <n v="1673659"/>
    <n v="1223211"/>
    <n v="12000000"/>
    <n v="12"/>
    <s v="Cash Transfer"/>
    <d v="2015-07-07T00:00:00"/>
    <x v="4"/>
  </r>
  <r>
    <n v="1555291"/>
    <n v="1223229"/>
    <n v="6000000"/>
    <n v="6"/>
    <s v="Cash Transfer"/>
    <d v="2015-06-21T00:00:00"/>
    <x v="2"/>
  </r>
  <r>
    <n v="1662288"/>
    <n v="1223311"/>
    <n v="20000000"/>
    <n v="20"/>
    <s v="Cash Transfer"/>
    <d v="2015-07-05T00:00:00"/>
    <x v="2"/>
  </r>
  <r>
    <n v="1562864"/>
    <n v="1223458"/>
    <n v="7000000"/>
    <n v="7"/>
    <s v="Cash Transfer"/>
    <d v="2015-06-22T00:00:00"/>
    <x v="4"/>
  </r>
  <r>
    <n v="1850096"/>
    <n v="1223491"/>
    <n v="1200000000"/>
    <n v="1200"/>
    <s v="Cash Transfer"/>
    <d v="2015-07-31T00:00:00"/>
    <x v="6"/>
  </r>
  <r>
    <n v="1561668"/>
    <n v="1223502"/>
    <n v="10000000"/>
    <n v="10"/>
    <s v="Cash Transfer"/>
    <d v="2015-06-22T00:00:00"/>
    <x v="2"/>
  </r>
  <r>
    <n v="1949577"/>
    <n v="1223603"/>
    <n v="100000000"/>
    <n v="100"/>
    <s v="Cash Transfer"/>
    <d v="2015-08-11T00:00:00"/>
    <x v="2"/>
  </r>
  <r>
    <n v="1562088"/>
    <n v="1223691"/>
    <n v="100000"/>
    <n v="0.1"/>
    <s v="Cash Transfer"/>
    <d v="2015-06-22T00:00:00"/>
    <x v="4"/>
  </r>
  <r>
    <n v="1562716"/>
    <n v="1223941"/>
    <n v="6000000"/>
    <n v="6"/>
    <s v="Cash Transfer"/>
    <d v="2015-06-22T00:00:00"/>
    <x v="2"/>
  </r>
  <r>
    <n v="1564134"/>
    <n v="1223973"/>
    <n v="110000000"/>
    <n v="110"/>
    <s v="Cash Transfer"/>
    <d v="2015-06-22T00:00:00"/>
    <x v="2"/>
  </r>
  <r>
    <n v="1552852"/>
    <n v="1223995"/>
    <n v="101000000"/>
    <n v="101"/>
    <s v="Cash Transfer"/>
    <d v="2015-06-20T00:00:00"/>
    <x v="4"/>
  </r>
  <r>
    <n v="1579423"/>
    <n v="1224026"/>
    <n v="201000000"/>
    <n v="201"/>
    <s v="Cash Transfer"/>
    <d v="2015-06-25T00:00:00"/>
    <x v="2"/>
  </r>
  <r>
    <n v="1621441"/>
    <n v="1224035"/>
    <n v="1000000"/>
    <n v="1"/>
    <s v="Cash Transfer"/>
    <d v="2015-06-30T00:00:00"/>
    <x v="4"/>
  </r>
  <r>
    <n v="1564359"/>
    <n v="1224129"/>
    <n v="1000000"/>
    <n v="1"/>
    <s v="Cash Transfer"/>
    <d v="2015-06-22T00:00:00"/>
    <x v="2"/>
  </r>
  <r>
    <n v="1564467"/>
    <n v="1224180"/>
    <n v="100000000"/>
    <n v="100"/>
    <s v="Cash Transfer"/>
    <d v="2015-06-22T00:00:00"/>
    <x v="2"/>
  </r>
  <r>
    <n v="1879403"/>
    <n v="1224195"/>
    <n v="40000000"/>
    <n v="40"/>
    <s v="Cash Transfer"/>
    <d v="2015-08-03T00:00:00"/>
    <x v="4"/>
  </r>
  <r>
    <n v="1558030"/>
    <n v="1224251"/>
    <n v="10000000"/>
    <n v="10"/>
    <s v="Cash Transfer"/>
    <d v="2015-06-21T00:00:00"/>
    <x v="4"/>
  </r>
  <r>
    <n v="1558093"/>
    <n v="1224256"/>
    <n v="10000000"/>
    <n v="10"/>
    <s v="Cash Transfer"/>
    <d v="2015-06-21T00:00:00"/>
    <x v="4"/>
  </r>
  <r>
    <n v="1570858"/>
    <n v="1224273"/>
    <n v="312000000"/>
    <n v="312"/>
    <s v="Cash Transfer"/>
    <d v="2015-06-23T00:00:00"/>
    <x v="6"/>
  </r>
  <r>
    <n v="1712967"/>
    <n v="1224379"/>
    <n v="19000000"/>
    <n v="19"/>
    <s v="Cash Transfer"/>
    <d v="2015-07-13T00:00:00"/>
    <x v="4"/>
  </r>
  <r>
    <n v="1567703"/>
    <n v="1224472"/>
    <n v="1000000"/>
    <n v="1"/>
    <s v="Cash Transfer"/>
    <d v="2015-06-23T00:00:00"/>
    <x v="2"/>
  </r>
  <r>
    <n v="1565682"/>
    <n v="1224536"/>
    <n v="1000000"/>
    <n v="1"/>
    <s v="Cash Transfer"/>
    <d v="2015-06-22T00:00:00"/>
    <x v="6"/>
  </r>
  <r>
    <n v="1561914"/>
    <n v="1224670"/>
    <n v="1000000"/>
    <n v="1"/>
    <s v="Cash Transfer"/>
    <d v="2015-06-22T00:00:00"/>
    <x v="2"/>
  </r>
  <r>
    <n v="1612485"/>
    <n v="1224893"/>
    <n v="1000000"/>
    <n v="1"/>
    <s v="Cash Transfer"/>
    <d v="2015-06-29T00:00:00"/>
    <x v="2"/>
  </r>
  <r>
    <n v="1562474"/>
    <n v="1224915"/>
    <n v="100000000"/>
    <n v="100"/>
    <s v="Cash Transfer"/>
    <d v="2015-06-22T00:00:00"/>
    <x v="2"/>
  </r>
  <r>
    <n v="1761352"/>
    <n v="1224920"/>
    <n v="60000000"/>
    <n v="60"/>
    <s v="Cash Transfer"/>
    <d v="2015-07-20T00:00:00"/>
    <x v="7"/>
  </r>
  <r>
    <n v="1583660"/>
    <n v="1225130"/>
    <n v="1000000"/>
    <n v="1"/>
    <s v="Cash Transfer"/>
    <d v="2015-06-25T00:00:00"/>
    <x v="2"/>
  </r>
  <r>
    <n v="1605008"/>
    <n v="1225140"/>
    <n v="102000000"/>
    <n v="102"/>
    <s v="Cash Transfer"/>
    <d v="2015-06-28T00:00:00"/>
    <x v="2"/>
  </r>
  <r>
    <n v="1928668"/>
    <n v="1225167"/>
    <n v="7000000"/>
    <n v="7"/>
    <s v="Cash Transfer"/>
    <d v="2015-08-09T00:00:00"/>
    <x v="2"/>
  </r>
  <r>
    <n v="1668321"/>
    <n v="1225170"/>
    <n v="3000000"/>
    <n v="3"/>
    <s v="Cash Transfer"/>
    <d v="2015-07-06T00:00:00"/>
    <x v="2"/>
  </r>
  <r>
    <n v="1563563"/>
    <n v="1225181"/>
    <n v="100000000"/>
    <n v="100"/>
    <s v="Cash Transfer"/>
    <d v="2015-06-22T00:00:00"/>
    <x v="4"/>
  </r>
  <r>
    <n v="1608951"/>
    <n v="1225412"/>
    <n v="1000000"/>
    <n v="1"/>
    <s v="Cash Transfer"/>
    <d v="2015-06-28T00:00:00"/>
    <x v="2"/>
  </r>
  <r>
    <n v="1582537"/>
    <n v="1225539"/>
    <n v="1000000"/>
    <n v="1"/>
    <s v="Cash Transfer"/>
    <d v="2015-06-25T00:00:00"/>
    <x v="2"/>
  </r>
  <r>
    <n v="1561755"/>
    <n v="1225640"/>
    <n v="1000000"/>
    <n v="1"/>
    <s v="Cash Transfer"/>
    <d v="2015-06-24T00:00:00"/>
    <x v="6"/>
  </r>
  <r>
    <n v="1624700"/>
    <n v="1225697"/>
    <n v="6000000"/>
    <n v="6"/>
    <s v="Cash Transfer"/>
    <d v="2015-07-01T00:00:00"/>
    <x v="2"/>
  </r>
  <r>
    <n v="1590984"/>
    <n v="1225807"/>
    <n v="100000000"/>
    <n v="100"/>
    <s v="Cash Transfer"/>
    <d v="2015-06-26T00:00:00"/>
    <x v="2"/>
  </r>
  <r>
    <n v="1617593"/>
    <n v="1225902"/>
    <n v="50000000"/>
    <n v="50"/>
    <s v="Cash Transfer"/>
    <d v="2015-06-30T00:00:00"/>
    <x v="6"/>
  </r>
  <r>
    <n v="1629669"/>
    <n v="1226011"/>
    <n v="3000000"/>
    <n v="3"/>
    <s v="Cash Transfer"/>
    <d v="2015-07-01T00:00:00"/>
    <x v="2"/>
  </r>
  <r>
    <n v="1629009"/>
    <n v="1226048"/>
    <n v="10000000"/>
    <n v="10"/>
    <s v="Cash Transfer"/>
    <d v="2015-07-01T00:00:00"/>
    <x v="2"/>
  </r>
  <r>
    <n v="1701243"/>
    <n v="1226070"/>
    <n v="100000000"/>
    <n v="100"/>
    <s v="Cash Transfer"/>
    <d v="2015-07-11T00:00:00"/>
    <x v="2"/>
  </r>
  <r>
    <n v="2016271"/>
    <n v="1226074"/>
    <n v="110000000"/>
    <n v="110"/>
    <s v="Cash Transfer"/>
    <d v="2015-08-19T00:00:00"/>
    <x v="2"/>
  </r>
  <r>
    <n v="1901029"/>
    <n v="1226207"/>
    <n v="22000000"/>
    <n v="22"/>
    <s v="Cash Transfer"/>
    <d v="2015-08-06T00:00:00"/>
    <x v="4"/>
  </r>
  <r>
    <n v="1560940"/>
    <n v="1226272"/>
    <n v="60000000"/>
    <n v="60"/>
    <s v="Cash Transfer"/>
    <d v="2015-06-22T00:00:00"/>
    <x v="14"/>
  </r>
  <r>
    <n v="1560965"/>
    <n v="1226277"/>
    <n v="60000000"/>
    <n v="60"/>
    <s v="Cash Transfer"/>
    <d v="2015-06-22T00:00:00"/>
    <x v="4"/>
  </r>
  <r>
    <n v="1560998"/>
    <n v="1226283"/>
    <n v="60000000"/>
    <n v="60"/>
    <s v="Cash Transfer"/>
    <d v="2015-06-22T00:00:00"/>
    <x v="4"/>
  </r>
  <r>
    <n v="1561053"/>
    <n v="1226288"/>
    <n v="120000000"/>
    <n v="120"/>
    <s v="Cash Transfer"/>
    <d v="2015-06-22T00:00:00"/>
    <x v="2"/>
  </r>
  <r>
    <n v="1561099"/>
    <n v="1226297"/>
    <n v="240000000"/>
    <n v="240"/>
    <s v="Cash Transfer"/>
    <d v="2015-06-22T00:00:00"/>
    <x v="6"/>
  </r>
  <r>
    <n v="1712338"/>
    <n v="1226303"/>
    <n v="1000000"/>
    <n v="1"/>
    <s v="Cash Transfer"/>
    <d v="2015-07-13T00:00:00"/>
    <x v="4"/>
  </r>
  <r>
    <n v="1561168"/>
    <n v="1226308"/>
    <n v="60000000"/>
    <n v="60"/>
    <s v="Cash Transfer"/>
    <d v="2015-06-22T00:00:00"/>
    <x v="2"/>
  </r>
  <r>
    <n v="1562135"/>
    <n v="1226333"/>
    <n v="2000000"/>
    <n v="2"/>
    <s v="Cash Transfer"/>
    <d v="2015-06-22T00:00:00"/>
    <x v="4"/>
  </r>
  <r>
    <n v="1562015"/>
    <n v="1226397"/>
    <n v="10000000"/>
    <n v="10"/>
    <s v="Cash Transfer"/>
    <d v="2015-06-22T00:00:00"/>
    <x v="6"/>
  </r>
  <r>
    <n v="1590648"/>
    <n v="1226468"/>
    <n v="120000000"/>
    <n v="120"/>
    <s v="Cash Transfer"/>
    <d v="2015-06-26T00:00:00"/>
    <x v="2"/>
  </r>
  <r>
    <n v="1567795"/>
    <n v="1226491"/>
    <n v="12000000"/>
    <n v="12"/>
    <s v="Cash Transfer"/>
    <d v="2015-06-23T00:00:00"/>
    <x v="2"/>
  </r>
  <r>
    <n v="1629682"/>
    <n v="1226532"/>
    <n v="200000000"/>
    <n v="200"/>
    <s v="Cash Transfer"/>
    <d v="2015-07-01T00:00:00"/>
    <x v="2"/>
  </r>
  <r>
    <n v="1575331"/>
    <n v="1226548"/>
    <n v="100000000"/>
    <n v="100"/>
    <s v="Cash Transfer"/>
    <d v="2015-06-24T00:00:00"/>
    <x v="2"/>
  </r>
  <r>
    <n v="1564909"/>
    <n v="1226573"/>
    <n v="1000000"/>
    <n v="1"/>
    <s v="Cash Transfer"/>
    <d v="2015-06-22T00:00:00"/>
    <x v="7"/>
  </r>
  <r>
    <n v="1573837"/>
    <n v="1226585"/>
    <n v="7000000"/>
    <n v="7"/>
    <s v="Cash Transfer"/>
    <d v="2015-06-24T00:00:00"/>
    <x v="4"/>
  </r>
  <r>
    <n v="1567958"/>
    <n v="1226588"/>
    <n v="1000000"/>
    <n v="1"/>
    <s v="Cash Transfer"/>
    <d v="2015-06-23T00:00:00"/>
    <x v="22"/>
  </r>
  <r>
    <n v="1651101"/>
    <n v="1226607"/>
    <n v="99000000"/>
    <n v="99"/>
    <s v="Cash Transfer"/>
    <d v="2015-07-04T00:00:00"/>
    <x v="4"/>
  </r>
  <r>
    <n v="1563256"/>
    <n v="1226650"/>
    <n v="6000000"/>
    <n v="6"/>
    <s v="Cash Transfer"/>
    <d v="2015-06-22T00:00:00"/>
    <x v="2"/>
  </r>
  <r>
    <n v="1563300"/>
    <n v="1226691"/>
    <n v="6000000"/>
    <n v="6"/>
    <s v="Cash Transfer"/>
    <d v="2015-06-22T00:00:00"/>
    <x v="2"/>
  </r>
  <r>
    <n v="1617580"/>
    <n v="1226697"/>
    <n v="50000000"/>
    <n v="50"/>
    <s v="Cash Transfer"/>
    <d v="2015-06-30T00:00:00"/>
    <x v="2"/>
  </r>
  <r>
    <n v="1574140"/>
    <n v="1226768"/>
    <n v="1000000"/>
    <n v="1"/>
    <s v="Cash Transfer"/>
    <d v="2015-06-24T00:00:00"/>
    <x v="2"/>
  </r>
  <r>
    <n v="1584747"/>
    <n v="1226944"/>
    <n v="1000000"/>
    <n v="1"/>
    <s v="Cash Transfer"/>
    <d v="2015-06-25T00:00:00"/>
    <x v="2"/>
  </r>
  <r>
    <n v="1568457"/>
    <n v="1226990"/>
    <n v="1000000"/>
    <n v="1"/>
    <s v="Cash Transfer"/>
    <d v="2015-06-23T00:00:00"/>
    <x v="14"/>
  </r>
  <r>
    <n v="1566734"/>
    <n v="1227017"/>
    <n v="1000000"/>
    <n v="1"/>
    <s v="Cash Transfer"/>
    <d v="2015-06-23T00:00:00"/>
    <x v="2"/>
  </r>
  <r>
    <n v="1599076"/>
    <n v="1227029"/>
    <n v="1000000"/>
    <n v="1"/>
    <s v="Cash Transfer"/>
    <d v="2015-06-27T00:00:00"/>
    <x v="4"/>
  </r>
  <r>
    <n v="1574831"/>
    <n v="1227053"/>
    <n v="10000000"/>
    <n v="10"/>
    <s v="Cash Transfer"/>
    <d v="2015-06-24T00:00:00"/>
    <x v="4"/>
  </r>
  <r>
    <n v="1793134"/>
    <n v="1227194"/>
    <n v="300000000"/>
    <n v="300"/>
    <s v="Cash Transfer"/>
    <d v="2015-07-25T00:00:00"/>
    <x v="2"/>
  </r>
  <r>
    <n v="1570430"/>
    <n v="1227202"/>
    <n v="1000000"/>
    <n v="1"/>
    <s v="Cash Transfer"/>
    <d v="2015-06-23T00:00:00"/>
    <x v="23"/>
  </r>
  <r>
    <n v="1580645"/>
    <n v="1227252"/>
    <n v="10000000"/>
    <n v="10"/>
    <s v="Cash Transfer"/>
    <d v="2015-06-25T00:00:00"/>
    <x v="6"/>
  </r>
  <r>
    <n v="1659853"/>
    <n v="1227277"/>
    <n v="20000000"/>
    <n v="20"/>
    <s v="Cash Transfer"/>
    <d v="2015-07-05T00:00:00"/>
    <x v="2"/>
  </r>
  <r>
    <n v="1591604"/>
    <n v="1227340"/>
    <n v="100000000"/>
    <n v="100"/>
    <s v="Cash Transfer"/>
    <d v="2015-06-26T00:00:00"/>
    <x v="4"/>
  </r>
  <r>
    <n v="1581165"/>
    <n v="1227368"/>
    <n v="7000000"/>
    <n v="7"/>
    <s v="Cash Transfer"/>
    <d v="2015-06-25T00:00:00"/>
    <x v="2"/>
  </r>
  <r>
    <n v="1741147"/>
    <n v="1227369"/>
    <n v="100000000"/>
    <n v="100"/>
    <s v="Cash Transfer"/>
    <d v="2015-07-17T00:00:00"/>
    <x v="6"/>
  </r>
  <r>
    <n v="1597517"/>
    <n v="1227425"/>
    <n v="1000000"/>
    <n v="1"/>
    <s v="Cash Transfer"/>
    <d v="2015-06-27T00:00:00"/>
    <x v="2"/>
  </r>
  <r>
    <n v="1777543"/>
    <n v="1227477"/>
    <n v="106000000"/>
    <n v="106"/>
    <s v="Cash Transfer"/>
    <d v="2015-07-23T00:00:00"/>
    <x v="2"/>
  </r>
  <r>
    <n v="1900242"/>
    <n v="1227490"/>
    <n v="1000000"/>
    <n v="1"/>
    <s v="Cash Transfer"/>
    <d v="2015-08-06T00:00:00"/>
    <x v="2"/>
  </r>
  <r>
    <n v="1568255"/>
    <n v="1227496"/>
    <n v="1000000"/>
    <n v="1"/>
    <s v="Cash Transfer"/>
    <d v="2015-06-23T00:00:00"/>
    <x v="2"/>
  </r>
  <r>
    <n v="1577139"/>
    <n v="1227627"/>
    <n v="101000000"/>
    <n v="101"/>
    <s v="Cash Transfer"/>
    <d v="2015-06-24T00:00:00"/>
    <x v="2"/>
  </r>
  <r>
    <n v="1589416"/>
    <n v="1227630"/>
    <n v="1000000"/>
    <n v="1"/>
    <s v="Cash Transfer"/>
    <d v="2015-06-26T00:00:00"/>
    <x v="2"/>
  </r>
  <r>
    <n v="1588054"/>
    <n v="1227675"/>
    <n v="6000000"/>
    <n v="6"/>
    <s v="Cash Transfer"/>
    <d v="2015-06-26T00:00:00"/>
    <x v="2"/>
  </r>
  <r>
    <n v="1582529"/>
    <n v="1227739"/>
    <n v="1000000"/>
    <n v="1"/>
    <s v="Cash Transfer"/>
    <d v="2015-06-25T00:00:00"/>
    <x v="6"/>
  </r>
  <r>
    <n v="1678211"/>
    <n v="1227749"/>
    <n v="60000000"/>
    <n v="60"/>
    <s v="Cash Transfer"/>
    <d v="2015-07-08T00:00:00"/>
    <x v="2"/>
  </r>
  <r>
    <n v="1597745"/>
    <n v="1227802"/>
    <n v="1000000"/>
    <n v="1"/>
    <s v="Cash Transfer"/>
    <d v="2015-06-27T00:00:00"/>
    <x v="2"/>
  </r>
  <r>
    <n v="1580938"/>
    <n v="1227828"/>
    <n v="10000000"/>
    <n v="10"/>
    <s v="Cash Transfer"/>
    <d v="2015-06-25T00:00:00"/>
    <x v="2"/>
  </r>
  <r>
    <n v="1575785"/>
    <n v="1227834"/>
    <n v="1000000"/>
    <n v="1"/>
    <s v="Cash Transfer"/>
    <d v="2015-06-24T00:00:00"/>
    <x v="7"/>
  </r>
  <r>
    <n v="1574219"/>
    <n v="1227874"/>
    <n v="1000000"/>
    <n v="1"/>
    <s v="Cash Transfer"/>
    <d v="2015-06-24T00:00:00"/>
    <x v="14"/>
  </r>
  <r>
    <n v="1581121"/>
    <n v="1227891"/>
    <n v="100000000"/>
    <n v="100"/>
    <s v="Cash Transfer"/>
    <d v="2015-06-25T00:00:00"/>
    <x v="2"/>
  </r>
  <r>
    <n v="1571118"/>
    <n v="1227895"/>
    <n v="1000000"/>
    <n v="1"/>
    <s v="Cash Transfer"/>
    <d v="2015-06-23T00:00:00"/>
    <x v="2"/>
  </r>
  <r>
    <n v="1574601"/>
    <n v="1227907"/>
    <n v="10000000"/>
    <n v="10"/>
    <s v="Cash Transfer"/>
    <d v="2015-06-24T00:00:00"/>
    <x v="4"/>
  </r>
  <r>
    <n v="1873446"/>
    <n v="1227931"/>
    <n v="100000000"/>
    <n v="100"/>
    <s v="Cash Transfer"/>
    <d v="2015-08-03T00:00:00"/>
    <x v="2"/>
  </r>
  <r>
    <n v="1571645"/>
    <n v="1227979"/>
    <n v="1000000"/>
    <n v="1"/>
    <s v="Cash Transfer"/>
    <d v="2015-06-23T00:00:00"/>
    <x v="2"/>
  </r>
  <r>
    <n v="1571626"/>
    <n v="1227984"/>
    <n v="1000000"/>
    <n v="1"/>
    <s v="Cash Transfer"/>
    <d v="2015-06-23T00:00:00"/>
    <x v="2"/>
  </r>
  <r>
    <n v="1575759"/>
    <n v="1228017"/>
    <n v="1000000"/>
    <n v="1"/>
    <s v="Cash Transfer"/>
    <d v="2015-06-24T00:00:00"/>
    <x v="6"/>
  </r>
  <r>
    <n v="1600496"/>
    <n v="1228047"/>
    <n v="1000000"/>
    <n v="1"/>
    <s v="Cash Transfer"/>
    <d v="2015-06-27T00:00:00"/>
    <x v="4"/>
  </r>
  <r>
    <n v="1574206"/>
    <n v="1228087"/>
    <n v="100000000"/>
    <n v="100"/>
    <s v="Cash Transfer"/>
    <d v="2015-06-24T00:00:00"/>
    <x v="6"/>
  </r>
  <r>
    <n v="1594582"/>
    <n v="1228091"/>
    <n v="12000000"/>
    <n v="12"/>
    <s v="Cash Transfer"/>
    <d v="2015-06-26T00:00:00"/>
    <x v="2"/>
  </r>
  <r>
    <n v="1572804"/>
    <n v="1228125"/>
    <n v="149000000"/>
    <n v="149"/>
    <s v="Cash Transfer"/>
    <d v="2015-06-24T00:00:00"/>
    <x v="4"/>
  </r>
  <r>
    <n v="1677489"/>
    <n v="1228133"/>
    <n v="1000000"/>
    <n v="1"/>
    <s v="Cash Transfer"/>
    <d v="2015-07-08T00:00:00"/>
    <x v="7"/>
  </r>
  <r>
    <n v="1579465"/>
    <n v="1228136"/>
    <n v="249000000"/>
    <n v="249"/>
    <s v="Cash Transfer"/>
    <d v="2015-06-25T00:00:00"/>
    <x v="2"/>
  </r>
  <r>
    <n v="1579460"/>
    <n v="1228144"/>
    <n v="200000000"/>
    <n v="200"/>
    <s v="Cash Transfer"/>
    <d v="2015-06-25T00:00:00"/>
    <x v="2"/>
  </r>
  <r>
    <n v="1579437"/>
    <n v="1228156"/>
    <n v="200000000"/>
    <n v="200"/>
    <s v="Cash Transfer"/>
    <d v="2015-06-25T00:00:00"/>
    <x v="2"/>
  </r>
  <r>
    <n v="1573050"/>
    <n v="1228164"/>
    <n v="100000000"/>
    <n v="100"/>
    <s v="Cash Transfer"/>
    <d v="2015-06-24T00:00:00"/>
    <x v="4"/>
  </r>
  <r>
    <n v="1579354"/>
    <n v="1228170"/>
    <n v="100000000"/>
    <n v="100"/>
    <s v="Cash Transfer"/>
    <d v="2015-06-25T00:00:00"/>
    <x v="6"/>
  </r>
  <r>
    <n v="1609647"/>
    <n v="1228203"/>
    <n v="1000000"/>
    <n v="1"/>
    <s v="Cash Transfer"/>
    <d v="2015-06-28T00:00:00"/>
    <x v="2"/>
  </r>
  <r>
    <n v="1653377"/>
    <n v="1228217"/>
    <n v="1000000"/>
    <n v="1"/>
    <s v="Cash Transfer"/>
    <d v="2015-07-04T00:00:00"/>
    <x v="2"/>
  </r>
  <r>
    <n v="1637154"/>
    <n v="1228340"/>
    <n v="1000000"/>
    <n v="1"/>
    <s v="Cash Transfer"/>
    <d v="2015-07-02T00:00:00"/>
    <x v="6"/>
  </r>
  <r>
    <n v="1580755"/>
    <n v="1228354"/>
    <n v="1000000"/>
    <n v="1"/>
    <s v="Cash Transfer"/>
    <d v="2015-06-25T00:00:00"/>
    <x v="13"/>
  </r>
  <r>
    <n v="1614640"/>
    <n v="1228365"/>
    <n v="1000000"/>
    <n v="1"/>
    <s v="Cash Transfer"/>
    <d v="2015-06-29T00:00:00"/>
    <x v="2"/>
  </r>
  <r>
    <n v="1590430"/>
    <n v="1228407"/>
    <n v="1000000"/>
    <n v="1"/>
    <s v="Cash Transfer"/>
    <d v="2015-06-26T00:00:00"/>
    <x v="8"/>
  </r>
  <r>
    <n v="1645213"/>
    <n v="1228425"/>
    <n v="20000000"/>
    <n v="20"/>
    <s v="Cash Transfer"/>
    <d v="2015-07-03T00:00:00"/>
    <x v="2"/>
  </r>
  <r>
    <n v="1598333"/>
    <n v="1228433"/>
    <n v="1000000"/>
    <n v="1"/>
    <s v="Cash Transfer"/>
    <d v="2015-06-27T00:00:00"/>
    <x v="2"/>
  </r>
  <r>
    <n v="1580705"/>
    <n v="1228438"/>
    <n v="60000000"/>
    <n v="60"/>
    <s v="Cash Transfer"/>
    <d v="2015-06-25T00:00:00"/>
    <x v="2"/>
  </r>
  <r>
    <n v="1580035"/>
    <n v="1228463"/>
    <n v="5000000"/>
    <n v="5"/>
    <s v="Cash Transfer"/>
    <d v="2015-06-25T00:00:00"/>
    <x v="8"/>
  </r>
  <r>
    <n v="1581585"/>
    <n v="1228478"/>
    <n v="1000000"/>
    <n v="1"/>
    <s v="Cash Transfer"/>
    <d v="2015-06-25T00:00:00"/>
    <x v="2"/>
  </r>
  <r>
    <n v="1583371"/>
    <n v="1228491"/>
    <n v="1000000"/>
    <n v="1"/>
    <s v="Cash Transfer"/>
    <d v="2015-06-25T00:00:00"/>
    <x v="2"/>
  </r>
  <r>
    <n v="1631158"/>
    <n v="1228495"/>
    <n v="20000000"/>
    <n v="20"/>
    <s v="Cash Transfer"/>
    <d v="2015-07-01T00:00:00"/>
    <x v="4"/>
  </r>
  <r>
    <n v="1651992"/>
    <n v="1228544"/>
    <n v="100000000"/>
    <n v="100"/>
    <s v="Cash Transfer"/>
    <d v="2015-07-04T00:00:00"/>
    <x v="8"/>
  </r>
  <r>
    <n v="1576071"/>
    <n v="1228578"/>
    <n v="6000000"/>
    <n v="6"/>
    <s v="Cash Transfer"/>
    <d v="2015-06-24T00:00:00"/>
    <x v="2"/>
  </r>
  <r>
    <n v="1623531"/>
    <n v="1228634"/>
    <n v="1000000"/>
    <n v="1"/>
    <s v="Cash Transfer"/>
    <d v="2015-06-30T00:00:00"/>
    <x v="4"/>
  </r>
  <r>
    <n v="1583103"/>
    <n v="1228665"/>
    <n v="1000000"/>
    <n v="1"/>
    <s v="Cash Transfer"/>
    <d v="2015-06-25T00:00:00"/>
    <x v="4"/>
  </r>
  <r>
    <n v="1593767"/>
    <n v="1228685"/>
    <n v="100000000"/>
    <n v="100"/>
    <s v="Cash Transfer"/>
    <d v="2015-06-26T00:00:00"/>
    <x v="2"/>
  </r>
  <r>
    <n v="1631015"/>
    <n v="1228758"/>
    <n v="6000000"/>
    <n v="6"/>
    <s v="Cash Transfer"/>
    <d v="2015-07-01T00:00:00"/>
    <x v="2"/>
  </r>
  <r>
    <n v="1622174"/>
    <n v="1228763"/>
    <n v="102000000"/>
    <n v="102"/>
    <s v="Cash Transfer"/>
    <d v="2015-06-30T00:00:00"/>
    <x v="2"/>
  </r>
  <r>
    <n v="1615221"/>
    <n v="1228788"/>
    <n v="100000000"/>
    <n v="100"/>
    <s v="Cash Transfer"/>
    <d v="2015-06-29T00:00:00"/>
    <x v="4"/>
  </r>
  <r>
    <n v="1603196"/>
    <n v="1228812"/>
    <n v="6000000"/>
    <n v="6"/>
    <s v="Cash Transfer"/>
    <d v="2015-06-28T00:00:00"/>
    <x v="2"/>
  </r>
  <r>
    <n v="1586068"/>
    <n v="1228814"/>
    <n v="1000000"/>
    <n v="1"/>
    <s v="Cash Transfer"/>
    <d v="2015-06-26T00:00:00"/>
    <x v="6"/>
  </r>
  <r>
    <n v="1579877"/>
    <n v="1228858"/>
    <n v="6000000"/>
    <n v="6"/>
    <s v="Cash Transfer"/>
    <d v="2015-06-25T00:00:00"/>
    <x v="2"/>
  </r>
  <r>
    <n v="1939844"/>
    <n v="1228961"/>
    <n v="20000000"/>
    <n v="20"/>
    <s v="Cash Transfer"/>
    <d v="2015-08-10T00:00:00"/>
    <x v="2"/>
  </r>
  <r>
    <n v="1879503"/>
    <n v="1228983"/>
    <n v="106000000"/>
    <n v="106"/>
    <s v="Cash Transfer"/>
    <d v="2015-08-03T00:00:00"/>
    <x v="2"/>
  </r>
  <r>
    <n v="1712557"/>
    <n v="1228993"/>
    <n v="6000000"/>
    <n v="6"/>
    <s v="Cash Transfer"/>
    <d v="2015-07-13T00:00:00"/>
    <x v="2"/>
  </r>
  <r>
    <n v="1579377"/>
    <n v="1229050"/>
    <n v="100000000"/>
    <n v="100"/>
    <s v="Cash Transfer"/>
    <d v="2015-06-25T00:00:00"/>
    <x v="2"/>
  </r>
  <r>
    <n v="1579413"/>
    <n v="1229053"/>
    <n v="60000000"/>
    <n v="60"/>
    <s v="Cash Transfer"/>
    <d v="2015-06-25T00:00:00"/>
    <x v="2"/>
  </r>
  <r>
    <n v="1584149"/>
    <n v="1229074"/>
    <n v="60000000"/>
    <n v="60"/>
    <s v="Cash Transfer"/>
    <d v="2015-06-25T00:00:00"/>
    <x v="6"/>
  </r>
  <r>
    <n v="1611211"/>
    <n v="1229083"/>
    <n v="5000000"/>
    <n v="5"/>
    <s v="Cash Transfer"/>
    <d v="2015-06-29T00:00:00"/>
    <x v="2"/>
  </r>
  <r>
    <n v="1596164"/>
    <n v="1229085"/>
    <n v="10000000"/>
    <n v="10"/>
    <s v="Cash Transfer"/>
    <d v="2015-06-27T00:00:00"/>
    <x v="2"/>
  </r>
  <r>
    <n v="1725389"/>
    <n v="1229087"/>
    <n v="4500000000"/>
    <n v="4500"/>
    <s v="Cash Transfer"/>
    <d v="2015-07-15T00:00:00"/>
    <x v="4"/>
  </r>
  <r>
    <n v="1634450"/>
    <n v="1229110"/>
    <n v="13000000"/>
    <n v="13"/>
    <s v="Cash Transfer"/>
    <d v="2015-07-02T00:00:00"/>
    <x v="2"/>
  </r>
  <r>
    <n v="1580057"/>
    <n v="1229123"/>
    <n v="6000000"/>
    <n v="6"/>
    <s v="Cash Transfer"/>
    <d v="2015-06-25T00:00:00"/>
    <x v="4"/>
  </r>
  <r>
    <n v="1594107"/>
    <n v="1229142"/>
    <n v="100000000"/>
    <n v="100"/>
    <s v="Cash Transfer"/>
    <d v="2015-06-26T00:00:00"/>
    <x v="2"/>
  </r>
  <r>
    <n v="1616584"/>
    <n v="1229147"/>
    <n v="10000000"/>
    <n v="10"/>
    <s v="Cash Transfer"/>
    <d v="2015-06-29T00:00:00"/>
    <x v="2"/>
  </r>
  <r>
    <n v="1591074"/>
    <n v="1229220"/>
    <n v="1000000"/>
    <n v="1"/>
    <s v="Cash Transfer"/>
    <d v="2015-06-26T00:00:00"/>
    <x v="4"/>
  </r>
  <r>
    <n v="1581978"/>
    <n v="1229286"/>
    <n v="5000000"/>
    <n v="5"/>
    <s v="Cash Transfer"/>
    <d v="2015-06-25T00:00:00"/>
    <x v="2"/>
  </r>
  <r>
    <n v="1583278"/>
    <n v="1229354"/>
    <n v="1000000"/>
    <n v="1"/>
    <s v="Cash Transfer"/>
    <d v="2015-06-25T00:00:00"/>
    <x v="4"/>
  </r>
  <r>
    <n v="1586053"/>
    <n v="1229387"/>
    <n v="1000000"/>
    <n v="1"/>
    <s v="Cash Transfer"/>
    <d v="2015-06-26T00:00:00"/>
    <x v="2"/>
  </r>
  <r>
    <n v="1583714"/>
    <n v="1229415"/>
    <n v="1000000"/>
    <n v="1"/>
    <s v="Cash Transfer"/>
    <d v="2015-06-25T00:00:00"/>
    <x v="2"/>
  </r>
  <r>
    <n v="1593106"/>
    <n v="1229537"/>
    <n v="100000000"/>
    <n v="100"/>
    <s v="Cash Transfer"/>
    <d v="2015-06-26T00:00:00"/>
    <x v="2"/>
  </r>
  <r>
    <n v="1602710"/>
    <n v="1229610"/>
    <n v="1000000"/>
    <n v="1"/>
    <s v="Cash Transfer"/>
    <d v="2015-06-27T00:00:00"/>
    <x v="2"/>
  </r>
  <r>
    <n v="1588169"/>
    <n v="1229633"/>
    <n v="1000000"/>
    <n v="1"/>
    <s v="Cash Transfer"/>
    <d v="2015-06-26T00:00:00"/>
    <x v="8"/>
  </r>
  <r>
    <n v="1582486"/>
    <n v="1229640"/>
    <n v="6000000"/>
    <n v="6"/>
    <s v="Cash Transfer"/>
    <d v="2015-06-25T00:00:00"/>
    <x v="2"/>
  </r>
  <r>
    <n v="1598442"/>
    <n v="1229739"/>
    <n v="20000000"/>
    <n v="20"/>
    <s v="Cash Transfer"/>
    <d v="2015-06-27T00:00:00"/>
    <x v="10"/>
  </r>
  <r>
    <n v="1636256"/>
    <n v="1229740"/>
    <n v="1000000"/>
    <n v="1"/>
    <s v="Cash Transfer"/>
    <d v="2015-07-02T00:00:00"/>
    <x v="2"/>
  </r>
  <r>
    <n v="1583424"/>
    <n v="1229829"/>
    <n v="1000000"/>
    <n v="1"/>
    <s v="Cash Transfer"/>
    <d v="2015-06-25T00:00:00"/>
    <x v="2"/>
  </r>
  <r>
    <n v="1780983"/>
    <n v="1229832"/>
    <n v="120000000"/>
    <n v="120"/>
    <s v="Cash Transfer"/>
    <d v="2015-07-23T00:00:00"/>
    <x v="2"/>
  </r>
  <r>
    <n v="1614577"/>
    <n v="1229903"/>
    <n v="6000000"/>
    <n v="6"/>
    <s v="Cash Transfer"/>
    <d v="2015-06-29T00:00:00"/>
    <x v="2"/>
  </r>
  <r>
    <n v="1608039"/>
    <n v="1229925"/>
    <n v="1000000"/>
    <n v="1"/>
    <s v="Cash Transfer"/>
    <d v="2015-06-28T00:00:00"/>
    <x v="2"/>
  </r>
  <r>
    <n v="1591702"/>
    <n v="1229996"/>
    <n v="7000000"/>
    <n v="7"/>
    <s v="Cash Transfer"/>
    <d v="2015-06-26T00:00:00"/>
    <x v="2"/>
  </r>
  <r>
    <n v="1616489"/>
    <n v="1230133"/>
    <n v="42000000"/>
    <n v="42"/>
    <s v="Cash Transfer"/>
    <d v="2015-06-29T00:00:00"/>
    <x v="13"/>
  </r>
  <r>
    <n v="1596910"/>
    <n v="1230166"/>
    <n v="1000000"/>
    <n v="1"/>
    <s v="Cash Transfer"/>
    <d v="2015-06-27T00:00:00"/>
    <x v="2"/>
  </r>
  <r>
    <n v="1878893"/>
    <n v="1230170"/>
    <n v="300000000"/>
    <n v="300"/>
    <s v="Cash Transfer"/>
    <d v="2015-08-03T00:00:00"/>
    <x v="2"/>
  </r>
  <r>
    <n v="1999923"/>
    <n v="1230202"/>
    <n v="100000000"/>
    <n v="100"/>
    <s v="Cash Transfer"/>
    <d v="2015-08-17T00:00:00"/>
    <x v="2"/>
  </r>
  <r>
    <n v="1616299"/>
    <n v="1230212"/>
    <n v="1000000"/>
    <n v="1"/>
    <s v="Cash Transfer"/>
    <d v="2015-06-29T00:00:00"/>
    <x v="2"/>
  </r>
  <r>
    <n v="1675895"/>
    <n v="1230255"/>
    <n v="100000000"/>
    <n v="100"/>
    <s v="Cash Transfer"/>
    <d v="2015-07-08T00:00:00"/>
    <x v="2"/>
  </r>
  <r>
    <n v="1707718"/>
    <n v="1230277"/>
    <n v="40000000"/>
    <n v="40"/>
    <s v="Cash Transfer"/>
    <d v="2015-07-12T00:00:00"/>
    <x v="4"/>
  </r>
  <r>
    <n v="1613532"/>
    <n v="1230299"/>
    <n v="6000000"/>
    <n v="6"/>
    <s v="Cash Transfer"/>
    <d v="2015-06-29T00:00:00"/>
    <x v="2"/>
  </r>
  <r>
    <n v="1647525"/>
    <n v="1230314"/>
    <n v="6000000"/>
    <n v="6"/>
    <s v="Cash Transfer"/>
    <d v="2015-07-03T00:00:00"/>
    <x v="2"/>
  </r>
  <r>
    <n v="1596383"/>
    <n v="1230322"/>
    <n v="60000000"/>
    <n v="60"/>
    <s v="Cash Transfer"/>
    <d v="2015-06-27T00:00:00"/>
    <x v="2"/>
  </r>
  <r>
    <n v="1718281"/>
    <n v="1230405"/>
    <n v="1000000"/>
    <n v="1"/>
    <s v="Cash Transfer"/>
    <d v="2015-07-14T00:00:00"/>
    <x v="2"/>
  </r>
  <r>
    <n v="1597612"/>
    <n v="1230424"/>
    <n v="60000000"/>
    <n v="60"/>
    <s v="Cash Transfer"/>
    <d v="2015-06-27T00:00:00"/>
    <x v="6"/>
  </r>
  <r>
    <n v="1633708"/>
    <n v="1230470"/>
    <n v="100000000"/>
    <n v="100"/>
    <s v="Cash Transfer"/>
    <d v="2015-07-02T00:00:00"/>
    <x v="4"/>
  </r>
  <r>
    <n v="1598947"/>
    <n v="1230500"/>
    <n v="50000000"/>
    <n v="50"/>
    <s v="Cash Transfer"/>
    <d v="2015-06-27T00:00:00"/>
    <x v="6"/>
  </r>
  <r>
    <n v="1644486"/>
    <n v="1230505"/>
    <n v="6000000"/>
    <n v="6"/>
    <s v="Cash Transfer"/>
    <d v="2015-07-03T00:00:00"/>
    <x v="2"/>
  </r>
  <r>
    <n v="1599684"/>
    <n v="1230578"/>
    <n v="1000000"/>
    <n v="1"/>
    <s v="Cash Transfer"/>
    <d v="2015-06-27T00:00:00"/>
    <x v="2"/>
  </r>
  <r>
    <n v="1597390"/>
    <n v="1230639"/>
    <n v="50000000"/>
    <n v="50"/>
    <s v="Cash Transfer"/>
    <d v="2015-06-27T00:00:00"/>
    <x v="4"/>
  </r>
  <r>
    <n v="1611787"/>
    <n v="1230786"/>
    <n v="1000000"/>
    <n v="1"/>
    <s v="Cash Transfer"/>
    <d v="2015-06-29T00:00:00"/>
    <x v="2"/>
  </r>
  <r>
    <n v="1638816"/>
    <n v="1230931"/>
    <n v="20000000"/>
    <n v="20"/>
    <s v="Cash Transfer"/>
    <d v="2015-07-02T00:00:00"/>
    <x v="4"/>
  </r>
  <r>
    <n v="1651599"/>
    <n v="1230949"/>
    <n v="2000000000"/>
    <n v="2000"/>
    <s v="Cash Transfer"/>
    <d v="2015-07-04T00:00:00"/>
    <x v="2"/>
  </r>
  <r>
    <n v="1593505"/>
    <n v="1230971"/>
    <n v="1000000"/>
    <n v="1"/>
    <s v="Cash Transfer"/>
    <d v="2015-06-26T00:00:00"/>
    <x v="4"/>
  </r>
  <r>
    <n v="1599721"/>
    <n v="1231078"/>
    <n v="1000000"/>
    <n v="1"/>
    <s v="Cash Transfer"/>
    <d v="2015-06-27T00:00:00"/>
    <x v="2"/>
  </r>
  <r>
    <n v="1612569"/>
    <n v="1231164"/>
    <n v="1000000"/>
    <n v="1"/>
    <s v="Cash Transfer"/>
    <d v="2015-06-29T00:00:00"/>
    <x v="6"/>
  </r>
  <r>
    <n v="1594367"/>
    <n v="1231211"/>
    <n v="1010000"/>
    <n v="1.01"/>
    <s v="Cash Transfer"/>
    <d v="2015-06-26T00:00:00"/>
    <x v="2"/>
  </r>
  <r>
    <n v="1607381"/>
    <n v="1231221"/>
    <n v="1000000"/>
    <n v="1"/>
    <s v="Cash Transfer"/>
    <d v="2015-06-28T00:00:00"/>
    <x v="6"/>
  </r>
  <r>
    <n v="1593659"/>
    <n v="1231226"/>
    <n v="2000000"/>
    <n v="2"/>
    <s v="Cash Transfer"/>
    <d v="2015-06-26T00:00:00"/>
    <x v="2"/>
  </r>
  <r>
    <n v="1605165"/>
    <n v="1231258"/>
    <n v="1000000"/>
    <n v="1"/>
    <s v="Cash Transfer"/>
    <d v="2015-06-28T00:00:00"/>
    <x v="2"/>
  </r>
  <r>
    <n v="1597132"/>
    <n v="1231279"/>
    <n v="100000000"/>
    <n v="100"/>
    <s v="Cash Transfer"/>
    <d v="2015-06-27T00:00:00"/>
    <x v="2"/>
  </r>
  <r>
    <n v="1606391"/>
    <n v="1231390"/>
    <n v="10000"/>
    <n v="0.01"/>
    <s v="Cash Transfer"/>
    <d v="2015-06-28T00:00:00"/>
    <x v="4"/>
  </r>
  <r>
    <n v="1595349"/>
    <n v="1231423"/>
    <n v="1000000"/>
    <n v="1"/>
    <s v="Cash Transfer"/>
    <d v="2015-06-27T00:00:00"/>
    <x v="10"/>
  </r>
  <r>
    <n v="1607988"/>
    <n v="1231440"/>
    <n v="1000000"/>
    <n v="1"/>
    <s v="Cash Transfer"/>
    <d v="2015-06-28T00:00:00"/>
    <x v="2"/>
  </r>
  <r>
    <n v="1602396"/>
    <n v="1231465"/>
    <n v="20000000"/>
    <n v="20"/>
    <s v="Cash Transfer"/>
    <d v="2015-06-27T00:00:00"/>
    <x v="6"/>
  </r>
  <r>
    <n v="1668625"/>
    <n v="1231487"/>
    <n v="1000000"/>
    <n v="1"/>
    <s v="Cash Transfer"/>
    <d v="2015-07-06T00:00:00"/>
    <x v="2"/>
  </r>
  <r>
    <n v="1596777"/>
    <n v="1231503"/>
    <n v="1000000"/>
    <n v="1"/>
    <s v="Cash Transfer"/>
    <d v="2015-06-27T00:00:00"/>
    <x v="4"/>
  </r>
  <r>
    <n v="1655466"/>
    <n v="1231695"/>
    <n v="1000000"/>
    <n v="1"/>
    <s v="Cash Transfer"/>
    <d v="2015-07-04T00:00:00"/>
    <x v="2"/>
  </r>
  <r>
    <n v="1629826"/>
    <n v="1231789"/>
    <n v="100000000"/>
    <n v="100"/>
    <s v="Cash Transfer"/>
    <d v="2015-07-01T00:00:00"/>
    <x v="4"/>
  </r>
  <r>
    <n v="1626199"/>
    <n v="1231793"/>
    <n v="1000000"/>
    <n v="1"/>
    <s v="Cash Transfer"/>
    <d v="2015-07-01T00:00:00"/>
    <x v="4"/>
  </r>
  <r>
    <n v="1611611"/>
    <n v="1231809"/>
    <n v="1000000"/>
    <n v="1"/>
    <s v="Cash Transfer"/>
    <d v="2015-06-29T00:00:00"/>
    <x v="2"/>
  </r>
  <r>
    <n v="1622082"/>
    <n v="1231969"/>
    <n v="10000000"/>
    <n v="10"/>
    <s v="Cash Transfer"/>
    <d v="2015-06-30T00:00:00"/>
    <x v="2"/>
  </r>
  <r>
    <n v="1613126"/>
    <n v="1232095"/>
    <n v="10000"/>
    <n v="0.01"/>
    <s v="Cash Transfer"/>
    <d v="2015-06-29T00:00:00"/>
    <x v="8"/>
  </r>
  <r>
    <n v="1788629"/>
    <n v="1232105"/>
    <n v="100000000"/>
    <n v="100"/>
    <s v="Cash Transfer"/>
    <d v="2015-07-25T00:00:00"/>
    <x v="2"/>
  </r>
  <r>
    <n v="1777535"/>
    <n v="1232357"/>
    <n v="100000000"/>
    <n v="100"/>
    <s v="Cash Transfer"/>
    <d v="2015-07-23T00:00:00"/>
    <x v="2"/>
  </r>
  <r>
    <n v="1863536"/>
    <n v="1232458"/>
    <n v="100000000"/>
    <n v="100"/>
    <s v="Cash Transfer"/>
    <d v="2015-08-02T00:00:00"/>
    <x v="2"/>
  </r>
  <r>
    <n v="1606589"/>
    <n v="1232566"/>
    <n v="1000000"/>
    <n v="1"/>
    <s v="Cash Transfer"/>
    <d v="2015-06-28T00:00:00"/>
    <x v="7"/>
  </r>
  <r>
    <n v="1602968"/>
    <n v="1232612"/>
    <n v="1000000"/>
    <n v="1"/>
    <s v="Cash Transfer"/>
    <d v="2015-06-28T00:00:00"/>
    <x v="13"/>
  </r>
  <r>
    <n v="1936670"/>
    <n v="1232613"/>
    <n v="60000000"/>
    <n v="60"/>
    <s v="Cash Transfer"/>
    <d v="2015-08-10T00:00:00"/>
    <x v="2"/>
  </r>
  <r>
    <n v="1624025"/>
    <n v="1232640"/>
    <n v="100000000"/>
    <n v="100"/>
    <s v="Cash Transfer"/>
    <d v="2015-06-30T00:00:00"/>
    <x v="2"/>
  </r>
  <r>
    <n v="1605296"/>
    <n v="1232671"/>
    <n v="10000"/>
    <n v="0.01"/>
    <s v="Cash Transfer"/>
    <d v="2015-06-28T00:00:00"/>
    <x v="2"/>
  </r>
  <r>
    <n v="1605256"/>
    <n v="1232686"/>
    <n v="10000"/>
    <n v="0.01"/>
    <s v="Cash Transfer"/>
    <d v="2015-06-28T00:00:00"/>
    <x v="4"/>
  </r>
  <r>
    <n v="1821938"/>
    <n v="1232742"/>
    <n v="10000000"/>
    <n v="10"/>
    <s v="Cash Transfer"/>
    <d v="2015-07-29T00:00:00"/>
    <x v="2"/>
  </r>
  <r>
    <n v="1615076"/>
    <n v="1232784"/>
    <n v="101000000"/>
    <n v="101"/>
    <s v="Cash Transfer"/>
    <d v="2015-06-29T00:00:00"/>
    <x v="2"/>
  </r>
  <r>
    <n v="1644983"/>
    <n v="1233053"/>
    <n v="6000000"/>
    <n v="6"/>
    <s v="Cash Transfer"/>
    <d v="2015-07-03T00:00:00"/>
    <x v="4"/>
  </r>
  <r>
    <n v="1604139"/>
    <n v="1233117"/>
    <n v="2000000"/>
    <n v="2"/>
    <s v="Cash Transfer"/>
    <d v="2015-06-28T00:00:00"/>
    <x v="2"/>
  </r>
  <r>
    <n v="1605299"/>
    <n v="1233147"/>
    <n v="5000000"/>
    <n v="5"/>
    <s v="Cash Transfer"/>
    <d v="2015-06-28T00:00:00"/>
    <x v="4"/>
  </r>
  <r>
    <n v="1754086"/>
    <n v="1233226"/>
    <n v="1000000"/>
    <n v="1"/>
    <s v="Cash Transfer"/>
    <d v="2015-07-19T00:00:00"/>
    <x v="2"/>
  </r>
  <r>
    <n v="1863542"/>
    <n v="1233299"/>
    <n v="100000000"/>
    <n v="100"/>
    <s v="Cash Transfer"/>
    <d v="2015-08-02T00:00:00"/>
    <x v="2"/>
  </r>
  <r>
    <n v="2013741"/>
    <n v="1233322"/>
    <n v="10000000000"/>
    <n v="10000"/>
    <s v="Cash Transfer"/>
    <d v="2015-08-18T00:00:00"/>
    <x v="2"/>
  </r>
  <r>
    <n v="1605965"/>
    <n v="1233449"/>
    <n v="1000000"/>
    <n v="1"/>
    <s v="Cash Transfer"/>
    <d v="2015-06-28T00:00:00"/>
    <x v="2"/>
  </r>
  <r>
    <n v="1606118"/>
    <n v="1233469"/>
    <n v="1000000"/>
    <n v="1"/>
    <s v="Cash Transfer"/>
    <d v="2015-06-28T00:00:00"/>
    <x v="4"/>
  </r>
  <r>
    <n v="1698385"/>
    <n v="1233694"/>
    <n v="12000000"/>
    <n v="12"/>
    <s v="Cash Transfer"/>
    <d v="2015-07-11T00:00:00"/>
    <x v="2"/>
  </r>
  <r>
    <n v="1612510"/>
    <n v="1233696"/>
    <n v="1000000"/>
    <n v="1"/>
    <s v="Cash Transfer"/>
    <d v="2015-06-29T00:00:00"/>
    <x v="8"/>
  </r>
  <r>
    <n v="1628748"/>
    <n v="1233804"/>
    <n v="88000000"/>
    <n v="88"/>
    <s v="Cash Transfer"/>
    <d v="2015-07-01T00:00:00"/>
    <x v="2"/>
  </r>
  <r>
    <n v="1651974"/>
    <n v="1233897"/>
    <n v="101000000"/>
    <n v="101"/>
    <s v="Cash Transfer"/>
    <d v="2015-07-04T00:00:00"/>
    <x v="4"/>
  </r>
  <r>
    <n v="1615586"/>
    <n v="1233904"/>
    <n v="101000000"/>
    <n v="101"/>
    <s v="Cash Transfer"/>
    <d v="2015-06-29T00:00:00"/>
    <x v="2"/>
  </r>
  <r>
    <n v="1611915"/>
    <n v="1233907"/>
    <n v="5000000"/>
    <n v="5"/>
    <s v="Cash Transfer"/>
    <d v="2015-06-29T00:00:00"/>
    <x v="2"/>
  </r>
  <r>
    <n v="1612836"/>
    <n v="1233917"/>
    <n v="6000000"/>
    <n v="6"/>
    <s v="Cash Transfer"/>
    <d v="2015-06-29T00:00:00"/>
    <x v="2"/>
  </r>
  <r>
    <n v="1791727"/>
    <n v="1233931"/>
    <n v="1000000"/>
    <n v="1"/>
    <s v="Cash Transfer"/>
    <d v="2015-07-25T00:00:00"/>
    <x v="2"/>
  </r>
  <r>
    <n v="1646498"/>
    <n v="1233957"/>
    <n v="1000000"/>
    <n v="1"/>
    <s v="Cash Transfer"/>
    <d v="2015-07-03T00:00:00"/>
    <x v="2"/>
  </r>
  <r>
    <n v="1675350"/>
    <n v="1233962"/>
    <n v="1000000"/>
    <n v="1"/>
    <s v="Cash Transfer"/>
    <d v="2015-07-08T00:00:00"/>
    <x v="2"/>
  </r>
  <r>
    <n v="1616934"/>
    <n v="1234035"/>
    <n v="1000000"/>
    <n v="1"/>
    <s v="Cash Transfer"/>
    <d v="2015-06-30T00:00:00"/>
    <x v="2"/>
  </r>
  <r>
    <n v="1861932"/>
    <n v="1234205"/>
    <n v="20000000"/>
    <n v="20"/>
    <s v="Cash Transfer"/>
    <d v="2015-08-01T00:00:00"/>
    <x v="2"/>
  </r>
  <r>
    <n v="1612038"/>
    <n v="1234315"/>
    <n v="101000000"/>
    <n v="101"/>
    <s v="Cash Transfer"/>
    <d v="2015-06-29T00:00:00"/>
    <x v="2"/>
  </r>
  <r>
    <n v="1666104"/>
    <n v="1234385"/>
    <n v="1000000"/>
    <n v="1"/>
    <s v="Cash Transfer"/>
    <d v="2015-07-06T00:00:00"/>
    <x v="2"/>
  </r>
  <r>
    <n v="1609846"/>
    <n v="1234489"/>
    <n v="1000000"/>
    <n v="1"/>
    <s v="Cash Transfer"/>
    <d v="2015-06-28T00:00:00"/>
    <x v="7"/>
  </r>
  <r>
    <n v="1613085"/>
    <n v="1234511"/>
    <n v="6000000"/>
    <n v="6"/>
    <s v="Cash Transfer"/>
    <d v="2015-06-29T00:00:00"/>
    <x v="2"/>
  </r>
  <r>
    <n v="1613331"/>
    <n v="1234512"/>
    <n v="1000000"/>
    <n v="1"/>
    <s v="Cash Transfer"/>
    <d v="2015-06-29T00:00:00"/>
    <x v="4"/>
  </r>
  <r>
    <n v="1612189"/>
    <n v="1234532"/>
    <n v="1000000"/>
    <n v="1"/>
    <s v="Cash Transfer"/>
    <d v="2015-06-29T00:00:00"/>
    <x v="4"/>
  </r>
  <r>
    <n v="1939752"/>
    <n v="1234538"/>
    <n v="40000000"/>
    <n v="40"/>
    <s v="Cash Transfer"/>
    <d v="2015-08-10T00:00:00"/>
    <x v="2"/>
  </r>
  <r>
    <n v="1617051"/>
    <n v="1234708"/>
    <n v="1000000"/>
    <n v="1"/>
    <s v="Cash Transfer"/>
    <d v="2015-06-30T00:00:00"/>
    <x v="6"/>
  </r>
  <r>
    <n v="1633403"/>
    <n v="1234790"/>
    <n v="1000000"/>
    <n v="1"/>
    <s v="Cash Transfer"/>
    <d v="2015-07-02T00:00:00"/>
    <x v="2"/>
  </r>
  <r>
    <n v="1729287"/>
    <n v="1234796"/>
    <n v="10000000"/>
    <n v="10"/>
    <s v="Cash Transfer"/>
    <d v="2015-07-15T00:00:00"/>
    <x v="2"/>
  </r>
  <r>
    <n v="1738256"/>
    <n v="1234830"/>
    <n v="101000000"/>
    <n v="101"/>
    <s v="Cash Transfer"/>
    <d v="2015-07-17T00:00:00"/>
    <x v="2"/>
  </r>
  <r>
    <n v="1619889"/>
    <n v="1234882"/>
    <n v="6000000"/>
    <n v="6"/>
    <s v="Cash Transfer"/>
    <d v="2015-06-30T00:00:00"/>
    <x v="2"/>
  </r>
  <r>
    <n v="1618345"/>
    <n v="1234892"/>
    <n v="10000000"/>
    <n v="10"/>
    <s v="Cash Transfer"/>
    <d v="2015-06-30T00:00:00"/>
    <x v="4"/>
  </r>
  <r>
    <n v="1707186"/>
    <n v="1234984"/>
    <n v="12000000"/>
    <n v="12"/>
    <s v="Cash Transfer"/>
    <d v="2015-07-12T00:00:00"/>
    <x v="2"/>
  </r>
  <r>
    <n v="1680139"/>
    <n v="1235101"/>
    <n v="100000000"/>
    <n v="100"/>
    <s v="Cash Transfer"/>
    <d v="2015-07-08T00:00:00"/>
    <x v="4"/>
  </r>
  <r>
    <n v="1679737"/>
    <n v="1235113"/>
    <n v="101000000"/>
    <n v="101"/>
    <s v="Cash Transfer"/>
    <d v="2015-07-08T00:00:00"/>
    <x v="2"/>
  </r>
  <r>
    <n v="1845480"/>
    <n v="1235225"/>
    <n v="10000000"/>
    <n v="10"/>
    <s v="Cash Transfer"/>
    <d v="2015-07-31T00:00:00"/>
    <x v="2"/>
  </r>
  <r>
    <n v="1617217"/>
    <n v="1235285"/>
    <n v="100000000"/>
    <n v="100"/>
    <s v="Cash Transfer"/>
    <d v="2015-06-30T00:00:00"/>
    <x v="2"/>
  </r>
  <r>
    <n v="1675597"/>
    <n v="1235333"/>
    <n v="60000000"/>
    <n v="60"/>
    <s v="Cash Transfer"/>
    <d v="2015-07-08T00:00:00"/>
    <x v="2"/>
  </r>
  <r>
    <n v="1628667"/>
    <n v="1235350"/>
    <n v="10000000"/>
    <n v="10"/>
    <s v="Cash Transfer"/>
    <d v="2015-07-01T00:00:00"/>
    <x v="2"/>
  </r>
  <r>
    <n v="1665264"/>
    <n v="1235519"/>
    <n v="10000000"/>
    <n v="10"/>
    <s v="Cash Transfer"/>
    <d v="2015-07-06T00:00:00"/>
    <x v="2"/>
  </r>
  <r>
    <n v="1634600"/>
    <n v="1235537"/>
    <n v="20000000"/>
    <n v="20"/>
    <s v="Cash Transfer"/>
    <d v="2015-07-02T00:00:00"/>
    <x v="2"/>
  </r>
  <r>
    <n v="1626343"/>
    <n v="1235561"/>
    <n v="6000000"/>
    <n v="6"/>
    <s v="Cash Transfer"/>
    <d v="2015-07-01T00:00:00"/>
    <x v="2"/>
  </r>
  <r>
    <n v="1629409"/>
    <n v="1235627"/>
    <n v="8000000"/>
    <n v="8"/>
    <s v="Cash Transfer"/>
    <d v="2015-07-01T00:00:00"/>
    <x v="2"/>
  </r>
  <r>
    <n v="1633418"/>
    <n v="1235635"/>
    <n v="1000000"/>
    <n v="1"/>
    <s v="Cash Transfer"/>
    <d v="2015-07-02T00:00:00"/>
    <x v="2"/>
  </r>
  <r>
    <n v="1628104"/>
    <n v="1235671"/>
    <n v="1000000"/>
    <n v="1"/>
    <s v="Cash Transfer"/>
    <d v="2015-07-01T00:00:00"/>
    <x v="4"/>
  </r>
  <r>
    <n v="1650820"/>
    <n v="1235770"/>
    <n v="6000000"/>
    <n v="6"/>
    <s v="Cash Transfer"/>
    <d v="2015-07-04T00:00:00"/>
    <x v="2"/>
  </r>
  <r>
    <n v="1707706"/>
    <n v="1235787"/>
    <n v="81000000"/>
    <n v="81"/>
    <s v="Cash Transfer"/>
    <d v="2015-07-12T00:00:00"/>
    <x v="4"/>
  </r>
  <r>
    <n v="1708392"/>
    <n v="1235840"/>
    <n v="110000000"/>
    <n v="110"/>
    <s v="Cash Transfer"/>
    <d v="2015-07-12T00:00:00"/>
    <x v="4"/>
  </r>
  <r>
    <n v="2014091"/>
    <n v="1235916"/>
    <n v="110000000"/>
    <n v="110"/>
    <s v="Cash Transfer"/>
    <d v="2015-08-18T00:00:00"/>
    <x v="2"/>
  </r>
  <r>
    <n v="1639250"/>
    <n v="1236150"/>
    <n v="101000000"/>
    <n v="101"/>
    <s v="Cash Transfer"/>
    <d v="2015-07-02T00:00:00"/>
    <x v="2"/>
  </r>
  <r>
    <n v="1626422"/>
    <n v="1236180"/>
    <n v="10000000"/>
    <n v="10"/>
    <s v="Cash Transfer"/>
    <d v="2015-07-01T00:00:00"/>
    <x v="4"/>
  </r>
  <r>
    <n v="1628227"/>
    <n v="1236282"/>
    <n v="1000000"/>
    <n v="1"/>
    <s v="Cash Transfer"/>
    <d v="2015-07-01T00:00:00"/>
    <x v="2"/>
  </r>
  <r>
    <n v="1650226"/>
    <n v="1236291"/>
    <n v="30000000"/>
    <n v="30"/>
    <s v="Cash Transfer"/>
    <d v="2015-07-04T00:00:00"/>
    <x v="4"/>
  </r>
  <r>
    <n v="1643369"/>
    <n v="1236302"/>
    <n v="106000000"/>
    <n v="106"/>
    <s v="Cash Transfer"/>
    <d v="2015-07-03T00:00:00"/>
    <x v="2"/>
  </r>
  <r>
    <n v="1769233"/>
    <n v="1236379"/>
    <n v="300000000"/>
    <n v="300"/>
    <s v="Cash Transfer"/>
    <d v="2015-07-21T00:00:00"/>
    <x v="2"/>
  </r>
  <r>
    <n v="1651575"/>
    <n v="1236387"/>
    <n v="12000000"/>
    <n v="12"/>
    <s v="Cash Transfer"/>
    <d v="2015-07-04T00:00:00"/>
    <x v="2"/>
  </r>
  <r>
    <n v="1629416"/>
    <n v="1236388"/>
    <n v="6000000"/>
    <n v="6"/>
    <s v="Cash Transfer"/>
    <d v="2015-07-01T00:00:00"/>
    <x v="4"/>
  </r>
  <r>
    <n v="1686042"/>
    <n v="1236555"/>
    <n v="120000000"/>
    <n v="120"/>
    <s v="Cash Transfer"/>
    <d v="2015-07-09T00:00:00"/>
    <x v="2"/>
  </r>
  <r>
    <n v="1632718"/>
    <n v="1236612"/>
    <n v="110000000"/>
    <n v="110"/>
    <s v="Cash Transfer"/>
    <d v="2015-07-01T00:00:00"/>
    <x v="2"/>
  </r>
  <r>
    <n v="1746406"/>
    <n v="1236784"/>
    <n v="100000000"/>
    <n v="100"/>
    <s v="Cash Transfer"/>
    <d v="2015-07-18T00:00:00"/>
    <x v="2"/>
  </r>
  <r>
    <n v="1654932"/>
    <n v="1236845"/>
    <n v="1000000"/>
    <n v="1"/>
    <s v="Cash Transfer"/>
    <d v="2015-07-05T00:00:00"/>
    <x v="6"/>
  </r>
  <r>
    <n v="1645957"/>
    <n v="1236908"/>
    <n v="1000000"/>
    <n v="1"/>
    <s v="Cash Transfer"/>
    <d v="2015-07-03T00:00:00"/>
    <x v="2"/>
  </r>
  <r>
    <n v="1642482"/>
    <n v="1237075"/>
    <n v="20000000"/>
    <n v="20"/>
    <s v="Cash Transfer"/>
    <d v="2015-07-03T00:00:00"/>
    <x v="2"/>
  </r>
  <r>
    <n v="1692466"/>
    <n v="1237442"/>
    <n v="1000000"/>
    <n v="1"/>
    <s v="Cash Transfer"/>
    <d v="2015-07-10T00:00:00"/>
    <x v="6"/>
  </r>
  <r>
    <n v="1750289"/>
    <n v="1237527"/>
    <n v="100000000"/>
    <n v="100"/>
    <s v="Cash Transfer"/>
    <d v="2015-07-18T00:00:00"/>
    <x v="2"/>
  </r>
  <r>
    <n v="1669400"/>
    <n v="1237536"/>
    <n v="120000000"/>
    <n v="120"/>
    <s v="Cash Transfer"/>
    <d v="2015-07-07T00:00:00"/>
    <x v="4"/>
  </r>
  <r>
    <n v="1781984"/>
    <n v="1237546"/>
    <n v="20000000"/>
    <n v="20"/>
    <s v="Cash Transfer"/>
    <d v="2015-07-23T00:00:00"/>
    <x v="2"/>
  </r>
  <r>
    <n v="1639905"/>
    <n v="1237578"/>
    <n v="1000000"/>
    <n v="1"/>
    <s v="Cash Transfer"/>
    <d v="2015-07-02T00:00:00"/>
    <x v="2"/>
  </r>
  <r>
    <n v="1769849"/>
    <n v="1237775"/>
    <n v="150000000"/>
    <n v="150"/>
    <s v="Cash Transfer"/>
    <d v="2015-07-21T00:00:00"/>
    <x v="2"/>
  </r>
  <r>
    <n v="1793045"/>
    <n v="1237802"/>
    <n v="104000000"/>
    <n v="104"/>
    <s v="Cash Transfer"/>
    <d v="2015-07-25T00:00:00"/>
    <x v="4"/>
  </r>
  <r>
    <n v="1650137"/>
    <n v="1237832"/>
    <n v="100000000"/>
    <n v="100"/>
    <s v="Cash Transfer"/>
    <d v="2015-07-04T00:00:00"/>
    <x v="2"/>
  </r>
  <r>
    <n v="1650275"/>
    <n v="1237911"/>
    <n v="20000000"/>
    <n v="20"/>
    <s v="Cash Transfer"/>
    <d v="2015-07-04T00:00:00"/>
    <x v="2"/>
  </r>
  <r>
    <n v="1740620"/>
    <n v="1238041"/>
    <n v="10000000"/>
    <n v="10"/>
    <s v="Cash Transfer"/>
    <d v="2015-07-17T00:00:00"/>
    <x v="4"/>
  </r>
  <r>
    <n v="1644201"/>
    <n v="1238044"/>
    <n v="1000000"/>
    <n v="1"/>
    <s v="Cash Transfer"/>
    <d v="2015-07-03T00:00:00"/>
    <x v="2"/>
  </r>
  <r>
    <n v="1644530"/>
    <n v="1238124"/>
    <n v="6000000"/>
    <n v="6"/>
    <s v="Cash Transfer"/>
    <d v="2015-07-03T00:00:00"/>
    <x v="2"/>
  </r>
  <r>
    <n v="1647148"/>
    <n v="1238171"/>
    <n v="6000000"/>
    <n v="6"/>
    <s v="Cash Transfer"/>
    <d v="2015-07-03T00:00:00"/>
    <x v="2"/>
  </r>
  <r>
    <n v="1798523"/>
    <n v="1238192"/>
    <n v="100000000"/>
    <n v="100"/>
    <s v="Cash Transfer"/>
    <d v="2015-07-26T00:00:00"/>
    <x v="2"/>
  </r>
  <r>
    <n v="1798490"/>
    <n v="1238199"/>
    <n v="100000000"/>
    <n v="100"/>
    <s v="Cash Transfer"/>
    <d v="2015-07-26T00:00:00"/>
    <x v="2"/>
  </r>
  <r>
    <n v="1657430"/>
    <n v="1238203"/>
    <n v="12000000"/>
    <n v="12"/>
    <s v="Cash Transfer"/>
    <d v="2015-07-05T00:00:00"/>
    <x v="6"/>
  </r>
  <r>
    <n v="1658292"/>
    <n v="1238513"/>
    <n v="110000000"/>
    <n v="110"/>
    <s v="Cash Transfer"/>
    <d v="2015-07-05T00:00:00"/>
    <x v="2"/>
  </r>
  <r>
    <n v="1855831"/>
    <n v="1238531"/>
    <n v="50000000"/>
    <n v="50"/>
    <s v="Cash Transfer"/>
    <d v="2015-08-01T00:00:00"/>
    <x v="2"/>
  </r>
  <r>
    <n v="1647219"/>
    <n v="1238538"/>
    <n v="6000000"/>
    <n v="6"/>
    <s v="Cash Transfer"/>
    <d v="2015-07-03T00:00:00"/>
    <x v="2"/>
  </r>
  <r>
    <n v="1648549"/>
    <n v="1238659"/>
    <n v="1000000"/>
    <n v="1"/>
    <s v="Cash Transfer"/>
    <d v="2015-07-04T00:00:00"/>
    <x v="2"/>
  </r>
  <r>
    <n v="1793141"/>
    <n v="1238660"/>
    <n v="1000000"/>
    <n v="1"/>
    <s v="Cash Transfer"/>
    <d v="2015-07-25T00:00:00"/>
    <x v="2"/>
  </r>
  <r>
    <n v="1815886"/>
    <n v="1238902"/>
    <n v="80000000"/>
    <n v="80"/>
    <s v="Cash Transfer"/>
    <d v="2015-07-29T00:00:00"/>
    <x v="2"/>
  </r>
  <r>
    <n v="1662246"/>
    <n v="1239133"/>
    <n v="100000000"/>
    <n v="100"/>
    <s v="Cash Transfer"/>
    <d v="2015-07-05T00:00:00"/>
    <x v="2"/>
  </r>
  <r>
    <n v="2018089"/>
    <n v="1239217"/>
    <n v="6000000"/>
    <n v="6"/>
    <s v="Cash Transfer"/>
    <d v="2015-08-19T00:00:00"/>
    <x v="2"/>
  </r>
  <r>
    <n v="1658264"/>
    <n v="1239601"/>
    <n v="100000000"/>
    <n v="100"/>
    <s v="Cash Transfer"/>
    <d v="2015-07-05T00:00:00"/>
    <x v="2"/>
  </r>
  <r>
    <n v="1696126"/>
    <n v="1239787"/>
    <n v="532000000"/>
    <n v="532"/>
    <s v="Cash Transfer"/>
    <d v="2015-07-10T00:00:00"/>
    <x v="2"/>
  </r>
  <r>
    <n v="1706812"/>
    <n v="1240227"/>
    <n v="50000000"/>
    <n v="50"/>
    <s v="Cash Transfer"/>
    <d v="2015-07-12T00:00:00"/>
    <x v="4"/>
  </r>
  <r>
    <n v="1743933"/>
    <n v="1240304"/>
    <n v="120000000"/>
    <n v="120"/>
    <s v="Cash Transfer"/>
    <d v="2015-07-17T00:00:00"/>
    <x v="2"/>
  </r>
  <r>
    <n v="1804182"/>
    <n v="1240368"/>
    <n v="10000000"/>
    <n v="10"/>
    <s v="Cash Transfer"/>
    <d v="2015-07-27T00:00:00"/>
    <x v="2"/>
  </r>
  <r>
    <n v="1690088"/>
    <n v="1240379"/>
    <n v="560000000"/>
    <n v="560"/>
    <s v="Cash Transfer"/>
    <d v="2015-07-10T00:00:00"/>
    <x v="2"/>
  </r>
  <r>
    <n v="1705126"/>
    <n v="1241037"/>
    <n v="106000000"/>
    <n v="106"/>
    <s v="Cash Transfer"/>
    <d v="2015-07-12T00:00:00"/>
    <x v="2"/>
  </r>
  <r>
    <n v="1781523"/>
    <n v="1241188"/>
    <n v="100000000"/>
    <n v="100"/>
    <s v="Cash Transfer"/>
    <d v="2015-07-23T00:00:00"/>
    <x v="2"/>
  </r>
  <r>
    <n v="1802052"/>
    <n v="1241343"/>
    <n v="100000000"/>
    <n v="100"/>
    <s v="Cash Transfer"/>
    <d v="2015-07-26T00:00:00"/>
    <x v="2"/>
  </r>
  <r>
    <n v="1929011"/>
    <n v="1241401"/>
    <n v="100000000"/>
    <n v="100"/>
    <s v="Cash Transfer"/>
    <d v="2015-08-09T00:00:00"/>
    <x v="2"/>
  </r>
  <r>
    <n v="1682407"/>
    <n v="1241468"/>
    <n v="100000000"/>
    <n v="100"/>
    <s v="Cash Transfer"/>
    <d v="2015-07-09T00:00:00"/>
    <x v="2"/>
  </r>
  <r>
    <n v="1699021"/>
    <n v="1241855"/>
    <n v="56000000"/>
    <n v="56"/>
    <s v="Cash Transfer"/>
    <d v="2015-07-11T00:00:00"/>
    <x v="2"/>
  </r>
  <r>
    <n v="1799284"/>
    <n v="1241871"/>
    <n v="1000000"/>
    <n v="1"/>
    <s v="Cash Transfer"/>
    <d v="2015-07-26T00:00:00"/>
    <x v="2"/>
  </r>
  <r>
    <n v="1747935"/>
    <n v="1242187"/>
    <n v="20000000"/>
    <n v="20"/>
    <s v="Cash Transfer"/>
    <d v="2015-07-18T00:00:00"/>
    <x v="4"/>
  </r>
  <r>
    <n v="1741889"/>
    <n v="1242415"/>
    <n v="1000000"/>
    <n v="1"/>
    <s v="Cash Transfer"/>
    <d v="2015-07-17T00:00:00"/>
    <x v="2"/>
  </r>
  <r>
    <n v="1705523"/>
    <n v="1242562"/>
    <n v="1000000"/>
    <n v="1"/>
    <s v="Cash Transfer"/>
    <d v="2015-07-12T00:00:00"/>
    <x v="2"/>
  </r>
  <r>
    <n v="1968867"/>
    <n v="1242640"/>
    <n v="20000000"/>
    <n v="20"/>
    <s v="Cash Transfer"/>
    <d v="2015-08-13T00:00:00"/>
    <x v="2"/>
  </r>
  <r>
    <n v="1821263"/>
    <n v="1243006"/>
    <n v="43000000"/>
    <n v="43"/>
    <s v="Cash Transfer"/>
    <d v="2015-07-29T00:00:00"/>
    <x v="2"/>
  </r>
  <r>
    <n v="1682589"/>
    <n v="1243248"/>
    <n v="100000000"/>
    <n v="100"/>
    <s v="Cash Transfer"/>
    <d v="2015-07-09T00:00:00"/>
    <x v="2"/>
  </r>
  <r>
    <n v="1683085"/>
    <n v="1243439"/>
    <n v="1000000"/>
    <n v="1"/>
    <s v="Cash Transfer"/>
    <d v="2015-07-10T00:00:00"/>
    <x v="2"/>
  </r>
  <r>
    <n v="1697719"/>
    <n v="1243676"/>
    <n v="200000000"/>
    <n v="200"/>
    <s v="Cash Transfer"/>
    <d v="2015-07-11T00:00:00"/>
    <x v="2"/>
  </r>
  <r>
    <n v="1727385"/>
    <n v="1243847"/>
    <n v="100000000"/>
    <n v="100"/>
    <s v="Cash Transfer"/>
    <d v="2015-07-15T00:00:00"/>
    <x v="2"/>
  </r>
  <r>
    <n v="1859229"/>
    <n v="1244460"/>
    <n v="150000000"/>
    <n v="150"/>
    <s v="Cash Transfer"/>
    <d v="2015-08-01T00:00:00"/>
    <x v="2"/>
  </r>
  <r>
    <n v="1692798"/>
    <n v="1244601"/>
    <n v="1000000"/>
    <n v="1"/>
    <s v="Cash Transfer"/>
    <d v="2015-07-10T00:00:00"/>
    <x v="2"/>
  </r>
  <r>
    <n v="1705121"/>
    <n v="1244653"/>
    <n v="100000000"/>
    <n v="100"/>
    <s v="Cash Transfer"/>
    <d v="2015-07-12T00:00:00"/>
    <x v="2"/>
  </r>
  <r>
    <n v="1794383"/>
    <n v="1244909"/>
    <n v="18000000"/>
    <n v="18"/>
    <s v="Cash Transfer"/>
    <d v="2015-07-25T00:00:00"/>
    <x v="4"/>
  </r>
  <r>
    <n v="1706745"/>
    <n v="1245056"/>
    <n v="100000000"/>
    <n v="100"/>
    <s v="Cash Transfer"/>
    <d v="2015-07-12T00:00:00"/>
    <x v="2"/>
  </r>
  <r>
    <n v="1783150"/>
    <n v="1245181"/>
    <n v="5000000"/>
    <n v="5"/>
    <s v="Cash Transfer"/>
    <d v="2015-07-24T00:00:00"/>
    <x v="2"/>
  </r>
  <r>
    <n v="1929661"/>
    <n v="1245435"/>
    <n v="100000000"/>
    <n v="100"/>
    <s v="Cash Transfer"/>
    <d v="2015-08-09T00:00:00"/>
    <x v="2"/>
  </r>
  <r>
    <n v="1703036"/>
    <n v="1245634"/>
    <n v="100000000"/>
    <n v="100"/>
    <s v="Cash Transfer"/>
    <d v="2015-07-11T00:00:00"/>
    <x v="4"/>
  </r>
  <r>
    <n v="1770023"/>
    <n v="1245991"/>
    <n v="10000000"/>
    <n v="10"/>
    <s v="Cash Transfer"/>
    <d v="2015-07-21T00:00:00"/>
    <x v="2"/>
  </r>
  <r>
    <n v="1708627"/>
    <n v="1246431"/>
    <n v="1000000"/>
    <n v="1"/>
    <s v="Cash Transfer"/>
    <d v="2015-07-12T00:00:00"/>
    <x v="2"/>
  </r>
  <r>
    <n v="1758503"/>
    <n v="1246440"/>
    <n v="6000000"/>
    <n v="6"/>
    <s v="Cash Transfer"/>
    <d v="2015-07-19T00:00:00"/>
    <x v="2"/>
  </r>
  <r>
    <n v="1847959"/>
    <n v="1246740"/>
    <n v="50000000"/>
    <n v="50"/>
    <s v="Cash Transfer"/>
    <d v="2015-07-31T00:00:00"/>
    <x v="2"/>
  </r>
  <r>
    <n v="1783572"/>
    <n v="1246767"/>
    <n v="120000000"/>
    <n v="120"/>
    <s v="Cash Transfer"/>
    <d v="2015-07-24T00:00:00"/>
    <x v="2"/>
  </r>
  <r>
    <n v="1789121"/>
    <n v="1246807"/>
    <n v="2000000"/>
    <n v="2"/>
    <s v="Cash Transfer"/>
    <d v="2015-07-25T00:00:00"/>
    <x v="2"/>
  </r>
  <r>
    <n v="1773930"/>
    <n v="1246989"/>
    <n v="100000000"/>
    <n v="100"/>
    <s v="Cash Transfer"/>
    <d v="2015-07-22T00:00:00"/>
    <x v="4"/>
  </r>
  <r>
    <n v="1715934"/>
    <n v="1247369"/>
    <n v="100000000"/>
    <n v="100"/>
    <s v="Cash Transfer"/>
    <d v="2015-07-13T00:00:00"/>
    <x v="2"/>
  </r>
  <r>
    <n v="1716004"/>
    <n v="1247381"/>
    <n v="100000000"/>
    <n v="100"/>
    <s v="Cash Transfer"/>
    <d v="2015-07-13T00:00:00"/>
    <x v="2"/>
  </r>
  <r>
    <n v="1716081"/>
    <n v="1247392"/>
    <n v="100000000"/>
    <n v="100"/>
    <s v="Cash Transfer"/>
    <d v="2015-07-13T00:00:00"/>
    <x v="2"/>
  </r>
  <r>
    <n v="1716104"/>
    <n v="1247398"/>
    <n v="100000000"/>
    <n v="100"/>
    <s v="Cash Transfer"/>
    <d v="2015-07-13T00:00:00"/>
    <x v="2"/>
  </r>
  <r>
    <n v="1727487"/>
    <n v="1247538"/>
    <n v="1000000"/>
    <n v="1"/>
    <s v="Cash Transfer"/>
    <d v="2015-07-15T00:00:00"/>
    <x v="4"/>
  </r>
  <r>
    <n v="1717308"/>
    <n v="1247542"/>
    <n v="100000000"/>
    <n v="100"/>
    <s v="Cash Transfer"/>
    <d v="2015-07-13T00:00:00"/>
    <x v="2"/>
  </r>
  <r>
    <n v="1717351"/>
    <n v="1247549"/>
    <n v="200000000"/>
    <n v="200"/>
    <s v="Cash Transfer"/>
    <d v="2015-07-13T00:00:00"/>
    <x v="2"/>
  </r>
  <r>
    <n v="1724433"/>
    <n v="1248042"/>
    <n v="8330000"/>
    <n v="8.33"/>
    <s v="Cash Transfer"/>
    <d v="2015-07-15T00:00:00"/>
    <x v="2"/>
  </r>
  <r>
    <n v="1725792"/>
    <n v="1248671"/>
    <n v="6000000"/>
    <n v="6"/>
    <s v="Cash Transfer"/>
    <d v="2015-07-15T00:00:00"/>
    <x v="2"/>
  </r>
  <r>
    <n v="1786210"/>
    <n v="1248978"/>
    <n v="500000000"/>
    <n v="500"/>
    <s v="Cash Transfer"/>
    <d v="2015-07-24T00:00:00"/>
    <x v="2"/>
  </r>
  <r>
    <n v="1748395"/>
    <n v="1249117"/>
    <n v="6000000"/>
    <n v="6"/>
    <s v="Cash Transfer"/>
    <d v="2015-07-18T00:00:00"/>
    <x v="2"/>
  </r>
  <r>
    <n v="1804806"/>
    <n v="1249393"/>
    <n v="100000000"/>
    <n v="100"/>
    <s v="Cash Transfer"/>
    <d v="2015-07-27T00:00:00"/>
    <x v="4"/>
  </r>
  <r>
    <n v="1764088"/>
    <n v="1249540"/>
    <n v="100000000"/>
    <n v="100"/>
    <s v="Cash Transfer"/>
    <d v="2015-07-20T00:00:00"/>
    <x v="2"/>
  </r>
  <r>
    <n v="1963853"/>
    <n v="1249554"/>
    <n v="12000000"/>
    <n v="12"/>
    <s v="Cash Transfer"/>
    <d v="2015-08-12T00:00:00"/>
    <x v="2"/>
  </r>
  <r>
    <n v="1969431"/>
    <n v="1249755"/>
    <n v="4000000"/>
    <n v="4"/>
    <s v="Cash Transfer"/>
    <d v="2015-08-13T00:00:00"/>
    <x v="2"/>
  </r>
  <r>
    <n v="1955810"/>
    <n v="1249976"/>
    <n v="85000000"/>
    <n v="85"/>
    <s v="Cash Transfer"/>
    <d v="2015-08-12T00:00:00"/>
    <x v="2"/>
  </r>
  <r>
    <n v="1747069"/>
    <n v="1250039"/>
    <n v="6000000"/>
    <n v="6"/>
    <s v="Cash Transfer"/>
    <d v="2015-07-18T00:00:00"/>
    <x v="4"/>
  </r>
  <r>
    <n v="1758741"/>
    <n v="1250408"/>
    <n v="100000000"/>
    <n v="100"/>
    <s v="Cash Transfer"/>
    <d v="2015-07-19T00:00:00"/>
    <x v="2"/>
  </r>
  <r>
    <n v="1899723"/>
    <n v="1250510"/>
    <n v="62000000"/>
    <n v="62"/>
    <s v="Cash Transfer"/>
    <d v="2015-08-06T00:00:00"/>
    <x v="2"/>
  </r>
  <r>
    <n v="2008525"/>
    <n v="1250569"/>
    <n v="6000000"/>
    <n v="6"/>
    <s v="Cash Transfer"/>
    <d v="2015-08-18T00:00:00"/>
    <x v="2"/>
  </r>
  <r>
    <n v="1921406"/>
    <n v="1250589"/>
    <n v="1000000"/>
    <n v="1"/>
    <s v="Cash Transfer"/>
    <d v="2015-08-08T00:00:00"/>
    <x v="2"/>
  </r>
  <r>
    <n v="1974116"/>
    <n v="1250737"/>
    <n v="10000000"/>
    <n v="10"/>
    <s v="Cash Transfer"/>
    <d v="2015-08-14T00:00:00"/>
    <x v="2"/>
  </r>
  <r>
    <n v="1749667"/>
    <n v="1251068"/>
    <n v="6000000"/>
    <n v="6"/>
    <s v="Cash Transfer"/>
    <d v="2015-07-18T00:00:00"/>
    <x v="2"/>
  </r>
  <r>
    <n v="1769525"/>
    <n v="1251199"/>
    <n v="100000000"/>
    <n v="100"/>
    <s v="Cash Transfer"/>
    <d v="2015-07-21T00:00:00"/>
    <x v="2"/>
  </r>
  <r>
    <n v="1769860"/>
    <n v="1251359"/>
    <n v="12000000"/>
    <n v="12"/>
    <s v="Cash Transfer"/>
    <d v="2015-07-21T00:00:00"/>
    <x v="4"/>
  </r>
  <r>
    <n v="1850906"/>
    <n v="1251713"/>
    <n v="300000000"/>
    <n v="300"/>
    <s v="Cash Transfer"/>
    <d v="2015-07-31T00:00:00"/>
    <x v="4"/>
  </r>
  <r>
    <n v="1876660"/>
    <n v="1251937"/>
    <n v="100000000"/>
    <n v="100"/>
    <s v="Cash Transfer"/>
    <d v="2015-08-03T00:00:00"/>
    <x v="2"/>
  </r>
  <r>
    <n v="1768621"/>
    <n v="1252051"/>
    <n v="100000000"/>
    <n v="100"/>
    <s v="Cash Transfer"/>
    <d v="2015-07-21T00:00:00"/>
    <x v="2"/>
  </r>
  <r>
    <n v="1785504"/>
    <n v="1252396"/>
    <n v="400000000"/>
    <n v="400"/>
    <s v="Cash Transfer"/>
    <d v="2015-07-24T00:00:00"/>
    <x v="13"/>
  </r>
  <r>
    <n v="1766106"/>
    <n v="1252522"/>
    <n v="100000000"/>
    <n v="100"/>
    <s v="Cash Transfer"/>
    <d v="2015-07-21T00:00:00"/>
    <x v="2"/>
  </r>
  <r>
    <n v="1766332"/>
    <n v="1252538"/>
    <n v="100000000"/>
    <n v="100"/>
    <s v="Cash Transfer"/>
    <d v="2015-07-21T00:00:00"/>
    <x v="2"/>
  </r>
  <r>
    <n v="1987047"/>
    <n v="1252782"/>
    <n v="100000000"/>
    <n v="100"/>
    <s v="Cash Transfer"/>
    <d v="2015-08-15T00:00:00"/>
    <x v="2"/>
  </r>
  <r>
    <n v="1824050"/>
    <n v="1252881"/>
    <n v="500000000"/>
    <n v="500"/>
    <s v="Cash Transfer"/>
    <d v="2015-07-29T00:00:00"/>
    <x v="2"/>
  </r>
  <r>
    <n v="1772126"/>
    <n v="1252902"/>
    <n v="140000000"/>
    <n v="140"/>
    <s v="Cash Transfer"/>
    <d v="2015-07-22T00:00:00"/>
    <x v="4"/>
  </r>
  <r>
    <n v="1767382"/>
    <n v="1252920"/>
    <n v="100000000"/>
    <n v="100"/>
    <s v="Cash Transfer"/>
    <d v="2015-07-21T00:00:00"/>
    <x v="4"/>
  </r>
  <r>
    <n v="1783507"/>
    <n v="1252976"/>
    <n v="120000000"/>
    <n v="120"/>
    <s v="Cash Transfer"/>
    <d v="2015-07-24T00:00:00"/>
    <x v="2"/>
  </r>
  <r>
    <n v="1767428"/>
    <n v="1252977"/>
    <n v="100000000"/>
    <n v="100"/>
    <s v="Cash Transfer"/>
    <d v="2015-07-21T00:00:00"/>
    <x v="2"/>
  </r>
  <r>
    <n v="1832807"/>
    <n v="1253057"/>
    <n v="20000000"/>
    <n v="20"/>
    <s v="Cash Transfer"/>
    <d v="2015-07-30T00:00:00"/>
    <x v="2"/>
  </r>
  <r>
    <n v="1900107"/>
    <n v="1253118"/>
    <n v="100000000"/>
    <n v="100"/>
    <s v="Cash Transfer"/>
    <d v="2015-08-06T00:00:00"/>
    <x v="2"/>
  </r>
  <r>
    <n v="1895767"/>
    <n v="1253307"/>
    <n v="100000000"/>
    <n v="100"/>
    <s v="Cash Transfer"/>
    <d v="2015-08-05T00:00:00"/>
    <x v="2"/>
  </r>
  <r>
    <n v="1930247"/>
    <n v="1253497"/>
    <n v="80000000"/>
    <n v="80"/>
    <s v="Cash Transfer"/>
    <d v="2015-08-09T00:00:00"/>
    <x v="2"/>
  </r>
  <r>
    <n v="2002857"/>
    <n v="1253502"/>
    <n v="100000000"/>
    <n v="100"/>
    <s v="Cash Transfer"/>
    <d v="2015-08-17T00:00:00"/>
    <x v="2"/>
  </r>
  <r>
    <n v="1800812"/>
    <n v="1253882"/>
    <n v="6000000"/>
    <n v="6"/>
    <s v="Cash Transfer"/>
    <d v="2015-07-26T00:00:00"/>
    <x v="2"/>
  </r>
  <r>
    <n v="1877872"/>
    <n v="1254180"/>
    <n v="4000000"/>
    <n v="4"/>
    <s v="Cash Transfer"/>
    <d v="2015-08-03T00:00:00"/>
    <x v="2"/>
  </r>
  <r>
    <n v="1783498"/>
    <n v="1254583"/>
    <n v="100000000"/>
    <n v="100"/>
    <s v="Cash Transfer"/>
    <d v="2015-07-24T00:00:00"/>
    <x v="2"/>
  </r>
  <r>
    <n v="1860040"/>
    <n v="1254685"/>
    <n v="18000000"/>
    <n v="18"/>
    <s v="Cash Transfer"/>
    <d v="2015-08-01T00:00:00"/>
    <x v="6"/>
  </r>
  <r>
    <n v="1787881"/>
    <n v="1254701"/>
    <n v="40000000"/>
    <n v="40"/>
    <s v="Cash Transfer"/>
    <d v="2015-07-24T00:00:00"/>
    <x v="2"/>
  </r>
  <r>
    <n v="1810930"/>
    <n v="1254841"/>
    <n v="300000000"/>
    <n v="300"/>
    <s v="Cash Transfer"/>
    <d v="2015-07-28T00:00:00"/>
    <x v="4"/>
  </r>
  <r>
    <n v="1794434"/>
    <n v="1255097"/>
    <n v="22000000"/>
    <n v="22"/>
    <s v="Cash Transfer"/>
    <d v="2015-07-25T00:00:00"/>
    <x v="2"/>
  </r>
  <r>
    <n v="1894238"/>
    <n v="1255484"/>
    <n v="60000000"/>
    <n v="60"/>
    <s v="Cash Transfer"/>
    <d v="2015-08-05T00:00:00"/>
    <x v="2"/>
  </r>
  <r>
    <n v="1786984"/>
    <n v="1255693"/>
    <n v="300000000"/>
    <n v="300"/>
    <s v="Cash Transfer"/>
    <d v="2015-07-24T00:00:00"/>
    <x v="2"/>
  </r>
  <r>
    <n v="1788355"/>
    <n v="1255907"/>
    <n v="18000000"/>
    <n v="18"/>
    <s v="Cash Transfer"/>
    <d v="2015-07-24T00:00:00"/>
    <x v="2"/>
  </r>
  <r>
    <n v="1930160"/>
    <n v="1255921"/>
    <n v="20000000"/>
    <n v="20"/>
    <s v="Cash Transfer"/>
    <d v="2015-08-09T00:00:00"/>
    <x v="2"/>
  </r>
  <r>
    <n v="1849514"/>
    <n v="1256109"/>
    <n v="100000000"/>
    <n v="100"/>
    <s v="Cash Transfer"/>
    <d v="2015-07-31T00:00:00"/>
    <x v="2"/>
  </r>
  <r>
    <n v="1985610"/>
    <n v="1256364"/>
    <n v="20000000"/>
    <n v="20"/>
    <s v="Cash Transfer"/>
    <d v="2015-08-15T00:00:00"/>
    <x v="2"/>
  </r>
  <r>
    <n v="1797932"/>
    <n v="1256431"/>
    <n v="50000000"/>
    <n v="50"/>
    <s v="Cash Transfer"/>
    <d v="2015-07-26T00:00:00"/>
    <x v="2"/>
  </r>
  <r>
    <n v="1985713"/>
    <n v="1256770"/>
    <n v="100000000"/>
    <n v="100"/>
    <s v="Cash Transfer"/>
    <d v="2015-08-15T00:00:00"/>
    <x v="4"/>
  </r>
  <r>
    <n v="1794344"/>
    <n v="1256881"/>
    <n v="1000000"/>
    <n v="1"/>
    <s v="Cash Transfer"/>
    <d v="2015-07-25T00:00:00"/>
    <x v="2"/>
  </r>
  <r>
    <n v="1861597"/>
    <n v="1256933"/>
    <n v="1000000"/>
    <n v="1"/>
    <s v="Cash Transfer"/>
    <d v="2015-08-01T00:00:00"/>
    <x v="2"/>
  </r>
  <r>
    <n v="1810296"/>
    <n v="1257283"/>
    <n v="100000000"/>
    <n v="100"/>
    <s v="Cash Transfer"/>
    <d v="2015-07-28T00:00:00"/>
    <x v="2"/>
  </r>
  <r>
    <n v="1842192"/>
    <n v="1257517"/>
    <n v="50000000"/>
    <n v="50"/>
    <s v="Cash Transfer"/>
    <d v="2015-07-31T00:00:00"/>
    <x v="4"/>
  </r>
  <r>
    <n v="1804540"/>
    <n v="1257878"/>
    <n v="50000000"/>
    <n v="50"/>
    <s v="Cash Transfer"/>
    <d v="2015-07-27T00:00:00"/>
    <x v="2"/>
  </r>
  <r>
    <n v="1845965"/>
    <n v="1257940"/>
    <n v="11000000"/>
    <n v="11"/>
    <s v="Cash Transfer"/>
    <d v="2015-07-31T00:00:00"/>
    <x v="4"/>
  </r>
  <r>
    <n v="1798133"/>
    <n v="1258634"/>
    <n v="100000000"/>
    <n v="100"/>
    <s v="Cash Transfer"/>
    <d v="2015-07-26T00:00:00"/>
    <x v="2"/>
  </r>
  <r>
    <n v="1868620"/>
    <n v="1259490"/>
    <n v="1000000"/>
    <n v="1"/>
    <s v="Cash Transfer"/>
    <d v="2015-08-02T00:00:00"/>
    <x v="2"/>
  </r>
  <r>
    <n v="1804709"/>
    <n v="1259652"/>
    <n v="12000000"/>
    <n v="12"/>
    <s v="Cash Transfer"/>
    <d v="2015-07-27T00:00:00"/>
    <x v="4"/>
  </r>
  <r>
    <n v="1837360"/>
    <n v="1260012"/>
    <n v="60000000"/>
    <n v="60"/>
    <s v="Cash Transfer"/>
    <d v="2015-07-30T00:00:00"/>
    <x v="4"/>
  </r>
  <r>
    <n v="2002399"/>
    <n v="1260192"/>
    <n v="60000000"/>
    <n v="60"/>
    <s v="Cash Transfer"/>
    <d v="2015-08-17T00:00:00"/>
    <x v="2"/>
  </r>
  <r>
    <n v="1936134"/>
    <n v="1260397"/>
    <n v="12000000"/>
    <n v="12"/>
    <s v="Cash Transfer"/>
    <d v="2015-08-09T00:00:00"/>
    <x v="2"/>
  </r>
  <r>
    <n v="1813961"/>
    <n v="1260716"/>
    <n v="100000000"/>
    <n v="100"/>
    <s v="Cash Transfer"/>
    <d v="2015-07-28T00:00:00"/>
    <x v="2"/>
  </r>
  <r>
    <n v="1820769"/>
    <n v="1260857"/>
    <n v="60000000"/>
    <n v="60"/>
    <s v="Cash Transfer"/>
    <d v="2015-07-29T00:00:00"/>
    <x v="2"/>
  </r>
  <r>
    <n v="1807837"/>
    <n v="1260875"/>
    <n v="6000000"/>
    <n v="6"/>
    <s v="Cash Transfer"/>
    <d v="2015-07-27T00:00:00"/>
    <x v="2"/>
  </r>
  <r>
    <n v="1811799"/>
    <n v="1260947"/>
    <n v="100000000"/>
    <n v="100"/>
    <s v="Cash Transfer"/>
    <d v="2015-07-28T00:00:00"/>
    <x v="4"/>
  </r>
  <r>
    <n v="1893823"/>
    <n v="1260978"/>
    <n v="60000000"/>
    <n v="60"/>
    <s v="Cash Transfer"/>
    <d v="2015-08-05T00:00:00"/>
    <x v="2"/>
  </r>
  <r>
    <n v="1831619"/>
    <n v="1261167"/>
    <n v="6000000"/>
    <n v="6"/>
    <s v="Cash Transfer"/>
    <d v="2015-07-30T00:00:00"/>
    <x v="2"/>
  </r>
  <r>
    <n v="1825377"/>
    <n v="1261250"/>
    <n v="100000000"/>
    <n v="100"/>
    <s v="Cash Transfer"/>
    <d v="2015-07-29T00:00:00"/>
    <x v="2"/>
  </r>
  <r>
    <n v="1853917"/>
    <n v="1261983"/>
    <n v="6000000"/>
    <n v="6"/>
    <s v="Cash Transfer"/>
    <d v="2015-08-01T00:00:00"/>
    <x v="2"/>
  </r>
  <r>
    <n v="1865590"/>
    <n v="1262015"/>
    <n v="106000000"/>
    <n v="106"/>
    <s v="Cash Transfer"/>
    <d v="2015-08-02T00:00:00"/>
    <x v="2"/>
  </r>
  <r>
    <n v="1849756"/>
    <n v="1262047"/>
    <n v="60000000"/>
    <n v="60"/>
    <s v="Cash Transfer"/>
    <d v="2015-07-31T00:00:00"/>
    <x v="2"/>
  </r>
  <r>
    <n v="1876130"/>
    <n v="1262304"/>
    <n v="75000000"/>
    <n v="75"/>
    <s v="Cash Transfer"/>
    <d v="2015-08-03T00:00:00"/>
    <x v="2"/>
  </r>
  <r>
    <n v="1830652"/>
    <n v="1262447"/>
    <n v="6000000"/>
    <n v="6"/>
    <s v="Cash Transfer"/>
    <d v="2015-07-30T00:00:00"/>
    <x v="7"/>
  </r>
  <r>
    <n v="1846322"/>
    <n v="1262952"/>
    <n v="1000000"/>
    <n v="1"/>
    <s v="Cash Transfer"/>
    <d v="2015-07-31T00:00:00"/>
    <x v="2"/>
  </r>
  <r>
    <n v="1866190"/>
    <n v="1262964"/>
    <n v="700000000"/>
    <n v="700"/>
    <s v="Cash Transfer"/>
    <d v="2015-08-02T00:00:00"/>
    <x v="2"/>
  </r>
  <r>
    <n v="2031576"/>
    <n v="1263137"/>
    <n v="120000000"/>
    <n v="120"/>
    <s v="Cash Transfer"/>
    <d v="2015-08-21T00:00:00"/>
    <x v="2"/>
  </r>
  <r>
    <n v="1826619"/>
    <n v="1263648"/>
    <n v="6000000"/>
    <n v="6"/>
    <s v="Cash Transfer"/>
    <d v="2015-07-30T00:00:00"/>
    <x v="2"/>
  </r>
  <r>
    <n v="1895187"/>
    <n v="1263695"/>
    <n v="1000000"/>
    <n v="1"/>
    <s v="Cash Transfer"/>
    <d v="2015-08-08T00:00:00"/>
    <x v="2"/>
  </r>
  <r>
    <n v="1922290"/>
    <n v="1264138"/>
    <n v="6000000"/>
    <n v="6"/>
    <s v="Cash Transfer"/>
    <d v="2015-08-08T00:00:00"/>
    <x v="2"/>
  </r>
  <r>
    <n v="1988744"/>
    <n v="1264422"/>
    <n v="1000000000"/>
    <n v="1000"/>
    <s v="Cash Transfer"/>
    <d v="2015-08-15T00:00:00"/>
    <x v="2"/>
  </r>
  <r>
    <n v="2021060"/>
    <n v="1265044"/>
    <n v="6000000"/>
    <n v="6"/>
    <s v="Cash Transfer"/>
    <d v="2015-08-19T00:00:00"/>
    <x v="2"/>
  </r>
  <r>
    <n v="2016991"/>
    <n v="1265202"/>
    <n v="20000000"/>
    <n v="20"/>
    <s v="Cash Transfer"/>
    <d v="2015-08-19T00:00:00"/>
    <x v="2"/>
  </r>
  <r>
    <n v="1870656"/>
    <n v="1265347"/>
    <n v="100000000"/>
    <n v="100"/>
    <s v="Cash Transfer"/>
    <d v="2015-08-02T00:00:00"/>
    <x v="2"/>
  </r>
  <r>
    <n v="1876382"/>
    <n v="1265576"/>
    <n v="500000000"/>
    <n v="500"/>
    <s v="Cash Transfer"/>
    <d v="2015-08-03T00:00:00"/>
    <x v="2"/>
  </r>
  <r>
    <n v="1863861"/>
    <n v="1265695"/>
    <n v="2000000"/>
    <n v="2"/>
    <s v="Cash Transfer"/>
    <d v="2015-08-02T00:00:00"/>
    <x v="2"/>
  </r>
  <r>
    <n v="1871015"/>
    <n v="1265872"/>
    <n v="100000000"/>
    <n v="100"/>
    <s v="Cash Transfer"/>
    <d v="2015-08-02T00:00:00"/>
    <x v="2"/>
  </r>
  <r>
    <n v="1895846"/>
    <n v="1266021"/>
    <n v="20000000"/>
    <n v="20"/>
    <s v="Cash Transfer"/>
    <d v="2015-08-05T00:00:00"/>
    <x v="2"/>
  </r>
  <r>
    <n v="1883506"/>
    <n v="1266433"/>
    <n v="100000000"/>
    <n v="100"/>
    <s v="Cash Transfer"/>
    <d v="2015-08-04T00:00:00"/>
    <x v="2"/>
  </r>
  <r>
    <n v="1944919"/>
    <n v="1266653"/>
    <n v="100000000"/>
    <n v="100"/>
    <s v="Cash Transfer"/>
    <d v="2015-08-11T00:00:00"/>
    <x v="2"/>
  </r>
  <r>
    <n v="1898402"/>
    <n v="1268309"/>
    <n v="100000000"/>
    <n v="100"/>
    <s v="Cash Transfer"/>
    <d v="2015-08-06T00:00:00"/>
    <x v="2"/>
  </r>
  <r>
    <n v="1859593"/>
    <n v="1268601"/>
    <n v="6000000"/>
    <n v="6"/>
    <s v="Cash Transfer"/>
    <d v="2015-08-01T00:00:00"/>
    <x v="4"/>
  </r>
  <r>
    <n v="1864323"/>
    <n v="1268725"/>
    <n v="15000000"/>
    <n v="15"/>
    <s v="Cash Transfer"/>
    <d v="2015-08-02T00:00:00"/>
    <x v="2"/>
  </r>
  <r>
    <n v="1861210"/>
    <n v="1268760"/>
    <n v="1000000"/>
    <n v="1"/>
    <s v="Cash Transfer"/>
    <d v="2015-08-01T00:00:00"/>
    <x v="2"/>
  </r>
  <r>
    <n v="1905375"/>
    <n v="1268803"/>
    <n v="6000000"/>
    <n v="6"/>
    <s v="Cash Transfer"/>
    <d v="2015-08-07T00:00:00"/>
    <x v="2"/>
  </r>
  <r>
    <n v="1891081"/>
    <n v="1268893"/>
    <n v="100000000"/>
    <n v="100"/>
    <s v="Cash Transfer"/>
    <d v="2015-08-05T00:00:00"/>
    <x v="2"/>
  </r>
  <r>
    <n v="1861705"/>
    <n v="1269098"/>
    <n v="1000000"/>
    <n v="1"/>
    <s v="Cash Transfer"/>
    <d v="2015-08-01T00:00:00"/>
    <x v="2"/>
  </r>
  <r>
    <n v="1906891"/>
    <n v="1269409"/>
    <n v="100000000"/>
    <n v="100"/>
    <s v="Cash Transfer"/>
    <d v="2015-08-07T00:00:00"/>
    <x v="2"/>
  </r>
  <r>
    <n v="1874510"/>
    <n v="1269819"/>
    <n v="10000000"/>
    <n v="10"/>
    <s v="Cash Transfer"/>
    <d v="2015-08-03T00:00:00"/>
    <x v="2"/>
  </r>
  <r>
    <n v="2026442"/>
    <n v="1269864"/>
    <n v="100000000"/>
    <n v="100"/>
    <s v="Cash Transfer"/>
    <d v="2015-08-20T00:00:00"/>
    <x v="2"/>
  </r>
  <r>
    <n v="1995110"/>
    <n v="1269959"/>
    <n v="6000000"/>
    <n v="6"/>
    <s v="Cash Transfer"/>
    <d v="2015-08-16T00:00:00"/>
    <x v="2"/>
  </r>
  <r>
    <n v="1876624"/>
    <n v="1269977"/>
    <n v="1010000"/>
    <n v="1.01"/>
    <s v="Cash Transfer"/>
    <d v="2015-08-03T00:00:00"/>
    <x v="2"/>
  </r>
  <r>
    <n v="1888692"/>
    <n v="1270267"/>
    <n v="100000000"/>
    <n v="100"/>
    <s v="Cash Transfer"/>
    <d v="2015-08-05T00:00:00"/>
    <x v="2"/>
  </r>
  <r>
    <n v="1920114"/>
    <n v="1270421"/>
    <n v="21000000"/>
    <n v="21"/>
    <s v="Cash Transfer"/>
    <d v="2015-08-08T00:00:00"/>
    <x v="2"/>
  </r>
  <r>
    <n v="1883962"/>
    <n v="1270849"/>
    <n v="1000000"/>
    <n v="1"/>
    <s v="Cash Transfer"/>
    <d v="2015-08-04T00:00:00"/>
    <x v="2"/>
  </r>
  <r>
    <n v="1932649"/>
    <n v="1271471"/>
    <n v="62000000"/>
    <n v="62"/>
    <s v="Cash Transfer"/>
    <d v="2015-08-09T00:00:00"/>
    <x v="4"/>
  </r>
  <r>
    <n v="1997132"/>
    <n v="1271519"/>
    <n v="10000000"/>
    <n v="10"/>
    <s v="Cash Transfer"/>
    <d v="2015-08-16T00:00:00"/>
    <x v="2"/>
  </r>
  <r>
    <n v="2031193"/>
    <n v="1271803"/>
    <n v="500000000"/>
    <n v="500"/>
    <s v="Cash Transfer"/>
    <d v="2015-08-21T00:00:00"/>
    <x v="2"/>
  </r>
  <r>
    <n v="1911773"/>
    <n v="1271973"/>
    <n v="24000000"/>
    <n v="24"/>
    <s v="Cash Transfer"/>
    <d v="2015-08-07T00:00:00"/>
    <x v="2"/>
  </r>
  <r>
    <n v="1891678"/>
    <n v="1272342"/>
    <n v="120000000"/>
    <n v="120"/>
    <s v="Cash Transfer"/>
    <d v="2015-08-05T00:00:00"/>
    <x v="2"/>
  </r>
  <r>
    <n v="1892106"/>
    <n v="1272900"/>
    <n v="6000000"/>
    <n v="6"/>
    <s v="Cash Transfer"/>
    <d v="2015-08-05T00:00:00"/>
    <x v="2"/>
  </r>
  <r>
    <n v="1958363"/>
    <n v="1273139"/>
    <n v="300000000"/>
    <n v="300"/>
    <s v="Cash Transfer"/>
    <d v="2015-08-12T00:00:00"/>
    <x v="2"/>
  </r>
  <r>
    <n v="1950699"/>
    <n v="1273173"/>
    <n v="10000000"/>
    <n v="10"/>
    <s v="Cash Transfer"/>
    <d v="2015-08-11T00:00:00"/>
    <x v="2"/>
  </r>
  <r>
    <n v="1894231"/>
    <n v="1273767"/>
    <n v="100000000"/>
    <n v="100"/>
    <s v="Cash Transfer"/>
    <d v="2015-08-05T00:00:00"/>
    <x v="2"/>
  </r>
  <r>
    <n v="1927633"/>
    <n v="1273852"/>
    <n v="6000000"/>
    <n v="6"/>
    <s v="Cash Transfer"/>
    <d v="2015-08-08T00:00:00"/>
    <x v="4"/>
  </r>
  <r>
    <n v="1934681"/>
    <n v="1274164"/>
    <n v="100000000"/>
    <n v="100"/>
    <s v="Cash Transfer"/>
    <d v="2015-08-09T00:00:00"/>
    <x v="2"/>
  </r>
  <r>
    <n v="1954687"/>
    <n v="1274379"/>
    <n v="200000000"/>
    <n v="200"/>
    <s v="Cash Transfer"/>
    <d v="2015-08-12T00:00:00"/>
    <x v="2"/>
  </r>
  <r>
    <n v="1898491"/>
    <n v="1274383"/>
    <n v="20000000"/>
    <n v="20"/>
    <s v="Cash Transfer"/>
    <d v="2015-08-06T00:00:00"/>
    <x v="2"/>
  </r>
  <r>
    <n v="1919997"/>
    <n v="1274797"/>
    <n v="1000000"/>
    <n v="1"/>
    <s v="Cash Transfer"/>
    <d v="2015-08-08T00:00:00"/>
    <x v="4"/>
  </r>
  <r>
    <n v="1901408"/>
    <n v="1275172"/>
    <n v="1000000"/>
    <n v="1"/>
    <s v="Cash Transfer"/>
    <d v="2015-08-06T00:00:00"/>
    <x v="2"/>
  </r>
  <r>
    <n v="1901397"/>
    <n v="1275191"/>
    <n v="1000000"/>
    <n v="1"/>
    <s v="Cash Transfer"/>
    <d v="2015-08-06T00:00:00"/>
    <x v="2"/>
  </r>
  <r>
    <n v="1913918"/>
    <n v="1275515"/>
    <n v="61000000"/>
    <n v="61"/>
    <s v="Cash Transfer"/>
    <d v="2015-08-07T00:00:00"/>
    <x v="2"/>
  </r>
  <r>
    <n v="1970591"/>
    <n v="1276059"/>
    <n v="160000000"/>
    <n v="160"/>
    <s v="Cash Transfer"/>
    <d v="2015-08-13T00:00:00"/>
    <x v="2"/>
  </r>
  <r>
    <n v="1979732"/>
    <n v="1276758"/>
    <n v="100000000"/>
    <n v="100"/>
    <s v="Cash Transfer"/>
    <d v="2015-08-14T00:00:00"/>
    <x v="2"/>
  </r>
  <r>
    <n v="1929112"/>
    <n v="1277212"/>
    <n v="100000000"/>
    <n v="100"/>
    <s v="Cash Transfer"/>
    <d v="2015-08-09T00:00:00"/>
    <x v="2"/>
  </r>
  <r>
    <n v="1935434"/>
    <n v="1277371"/>
    <n v="6000000"/>
    <n v="6"/>
    <s v="Cash Transfer"/>
    <d v="2015-08-09T00:00:00"/>
    <x v="2"/>
  </r>
  <r>
    <n v="1982226"/>
    <n v="1277464"/>
    <n v="100000000"/>
    <n v="100"/>
    <s v="Cash Transfer"/>
    <d v="2015-08-15T00:00:00"/>
    <x v="4"/>
  </r>
  <r>
    <n v="2027354"/>
    <n v="1277736"/>
    <n v="100000000"/>
    <n v="100"/>
    <s v="Cash Transfer"/>
    <d v="2015-08-20T00:00:00"/>
    <x v="2"/>
  </r>
  <r>
    <n v="1972788"/>
    <n v="1278078"/>
    <n v="9000000"/>
    <n v="9"/>
    <s v="Cash Transfer"/>
    <d v="2015-08-14T00:00:00"/>
    <x v="2"/>
  </r>
  <r>
    <n v="1930095"/>
    <n v="1278150"/>
    <n v="6000000"/>
    <n v="6"/>
    <s v="Cash Transfer"/>
    <d v="2015-08-09T00:00:00"/>
    <x v="4"/>
  </r>
  <r>
    <n v="1929915"/>
    <n v="1278400"/>
    <n v="6000000"/>
    <n v="6"/>
    <s v="Cash Transfer"/>
    <d v="2015-08-09T00:00:00"/>
    <x v="2"/>
  </r>
  <r>
    <n v="1941140"/>
    <n v="1278640"/>
    <n v="6000000"/>
    <n v="6"/>
    <s v="Cash Transfer"/>
    <d v="2015-08-10T00:00:00"/>
    <x v="2"/>
  </r>
  <r>
    <n v="2027200"/>
    <n v="1278684"/>
    <n v="20000000"/>
    <n v="20"/>
    <s v="Cash Transfer"/>
    <d v="2015-08-20T00:00:00"/>
    <x v="2"/>
  </r>
  <r>
    <n v="1938577"/>
    <n v="1279137"/>
    <n v="106000000"/>
    <n v="106"/>
    <s v="Cash Transfer"/>
    <d v="2015-08-10T00:00:00"/>
    <x v="4"/>
  </r>
  <r>
    <n v="1938060"/>
    <n v="1279147"/>
    <n v="12000000"/>
    <n v="12"/>
    <s v="Cash Transfer"/>
    <d v="2015-08-10T00:00:00"/>
    <x v="2"/>
  </r>
  <r>
    <n v="1944624"/>
    <n v="1279436"/>
    <n v="100000000"/>
    <n v="100"/>
    <s v="Cash Transfer"/>
    <d v="2015-08-11T00:00:00"/>
    <x v="2"/>
  </r>
  <r>
    <n v="1932475"/>
    <n v="1279575"/>
    <n v="4000000"/>
    <n v="4"/>
    <s v="Cash Transfer"/>
    <d v="2015-08-09T00:00:00"/>
    <x v="4"/>
  </r>
  <r>
    <n v="1944769"/>
    <n v="1279598"/>
    <n v="60000000"/>
    <n v="60"/>
    <s v="Cash Transfer"/>
    <d v="2015-08-11T00:00:00"/>
    <x v="2"/>
  </r>
  <r>
    <n v="1940765"/>
    <n v="1279791"/>
    <n v="2500000000"/>
    <n v="2500"/>
    <s v="Cash Transfer"/>
    <d v="2015-08-10T00:00:00"/>
    <x v="4"/>
  </r>
  <r>
    <n v="1944706"/>
    <n v="1279871"/>
    <n v="60000000"/>
    <n v="60"/>
    <s v="Cash Transfer"/>
    <d v="2015-08-11T00:00:00"/>
    <x v="2"/>
  </r>
  <r>
    <n v="1956831"/>
    <n v="1280807"/>
    <n v="100000000"/>
    <n v="100"/>
    <s v="Cash Transfer"/>
    <d v="2015-08-12T00:00:00"/>
    <x v="2"/>
  </r>
  <r>
    <n v="1994185"/>
    <n v="1281157"/>
    <n v="200000000"/>
    <n v="200"/>
    <s v="Cash Transfer"/>
    <d v="2015-08-16T00:00:00"/>
    <x v="4"/>
  </r>
  <r>
    <n v="1966561"/>
    <n v="1281352"/>
    <n v="6000000"/>
    <n v="6"/>
    <s v="Cash Transfer"/>
    <d v="2015-08-13T00:00:00"/>
    <x v="2"/>
  </r>
  <r>
    <n v="2027328"/>
    <n v="1281388"/>
    <n v="60000000"/>
    <n v="60"/>
    <s v="Cash Transfer"/>
    <d v="2015-08-20T00:00:00"/>
    <x v="4"/>
  </r>
  <r>
    <n v="2031935"/>
    <n v="1281568"/>
    <n v="30000000"/>
    <n v="30"/>
    <s v="Cash Transfer"/>
    <d v="2015-08-21T00:00:00"/>
    <x v="2"/>
  </r>
  <r>
    <n v="1980029"/>
    <n v="1282220"/>
    <n v="100000000"/>
    <n v="100"/>
    <s v="Cash Transfer"/>
    <d v="2015-08-14T00:00:00"/>
    <x v="2"/>
  </r>
  <r>
    <n v="1987485"/>
    <n v="1282246"/>
    <n v="70000000"/>
    <n v="70"/>
    <s v="Cash Transfer"/>
    <d v="2015-08-15T00:00:00"/>
    <x v="2"/>
  </r>
  <r>
    <n v="1963102"/>
    <n v="1282346"/>
    <n v="500000000"/>
    <n v="500"/>
    <s v="Cash Transfer"/>
    <d v="2015-08-12T00:00:00"/>
    <x v="2"/>
  </r>
  <r>
    <n v="2027435"/>
    <n v="1282348"/>
    <n v="60000000"/>
    <n v="60"/>
    <s v="Cash Transfer"/>
    <d v="2015-08-20T00:00:00"/>
    <x v="2"/>
  </r>
  <r>
    <n v="1987845"/>
    <n v="1282820"/>
    <n v="10000000"/>
    <n v="10"/>
    <s v="Cash Transfer"/>
    <d v="2015-08-15T00:00:00"/>
    <x v="2"/>
  </r>
  <r>
    <n v="1966155"/>
    <n v="1283316"/>
    <n v="30000000"/>
    <n v="30"/>
    <s v="Cash Transfer"/>
    <d v="2015-08-13T00:00:00"/>
    <x v="2"/>
  </r>
  <r>
    <n v="1967966"/>
    <n v="1283529"/>
    <n v="100000000"/>
    <n v="100"/>
    <s v="Cash Transfer"/>
    <d v="2015-08-13T00:00:00"/>
    <x v="2"/>
  </r>
  <r>
    <n v="2029993"/>
    <n v="1283789"/>
    <n v="6000000"/>
    <n v="6"/>
    <s v="Cash Transfer"/>
    <d v="2015-08-21T00:00:00"/>
    <x v="2"/>
  </r>
  <r>
    <n v="1973713"/>
    <n v="1284394"/>
    <n v="6000000"/>
    <n v="6"/>
    <s v="Cash Transfer"/>
    <d v="2015-08-14T00:00:00"/>
    <x v="4"/>
  </r>
  <r>
    <n v="1980443"/>
    <n v="1285161"/>
    <n v="1000000"/>
    <n v="1"/>
    <s v="Cash Transfer"/>
    <d v="2015-08-14T00:00:00"/>
    <x v="2"/>
  </r>
  <r>
    <n v="1994348"/>
    <n v="1285300"/>
    <n v="100000000"/>
    <n v="100"/>
    <s v="Cash Transfer"/>
    <d v="2015-08-16T00:00:00"/>
    <x v="2"/>
  </r>
  <r>
    <n v="1993884"/>
    <n v="1285321"/>
    <n v="1000000"/>
    <n v="1"/>
    <s v="Cash Transfer"/>
    <d v="2015-08-16T00:00:00"/>
    <x v="2"/>
  </r>
  <r>
    <n v="2024693"/>
    <n v="1285654"/>
    <n v="100000000"/>
    <n v="100"/>
    <s v="Cash Transfer"/>
    <d v="2015-08-20T00:00:00"/>
    <x v="2"/>
  </r>
  <r>
    <n v="2003958"/>
    <n v="1286955"/>
    <n v="100000000"/>
    <n v="100"/>
    <s v="Cash Transfer"/>
    <d v="2015-08-17T00:00:00"/>
    <x v="2"/>
  </r>
  <r>
    <n v="2005527"/>
    <n v="1288490"/>
    <n v="100000000"/>
    <n v="100"/>
    <s v="Cash Transfer"/>
    <d v="2015-08-17T00:00:00"/>
    <x v="2"/>
  </r>
  <r>
    <n v="2023977"/>
    <n v="1288841"/>
    <n v="20000000"/>
    <n v="20"/>
    <s v="Cash Transfer"/>
    <d v="2015-08-20T00:00:00"/>
    <x v="2"/>
  </r>
  <r>
    <n v="1996231"/>
    <n v="1290189"/>
    <n v="22000000"/>
    <n v="22"/>
    <s v="Cash Transfer"/>
    <d v="2015-08-16T00:00:00"/>
    <x v="2"/>
  </r>
  <r>
    <n v="1998860"/>
    <n v="1290629"/>
    <n v="6000000"/>
    <n v="6"/>
    <s v="Cash Transfer"/>
    <d v="2015-08-16T00:00:00"/>
    <x v="2"/>
  </r>
  <r>
    <n v="2010421"/>
    <n v="1291532"/>
    <n v="105000000"/>
    <n v="105"/>
    <s v="Cash Transfer"/>
    <d v="2015-08-18T00:00:00"/>
    <x v="2"/>
  </r>
  <r>
    <n v="2026806"/>
    <n v="1292572"/>
    <n v="1000000"/>
    <n v="1"/>
    <s v="Cash Transfer"/>
    <d v="2015-08-20T00:00:00"/>
    <x v="2"/>
  </r>
  <r>
    <n v="2023543"/>
    <n v="1293662"/>
    <n v="6000000"/>
    <n v="6"/>
    <s v="Cash Transfer"/>
    <d v="2015-08-20T00:00:00"/>
    <x v="2"/>
  </r>
  <r>
    <n v="2016882"/>
    <n v="1293667"/>
    <n v="50000000"/>
    <n v="50"/>
    <s v="Cash Transfer"/>
    <d v="2015-08-19T00:00:00"/>
    <x v="2"/>
  </r>
  <r>
    <n v="2020939"/>
    <n v="1293836"/>
    <n v="100000000"/>
    <n v="100"/>
    <s v="Cash Transfer"/>
    <d v="2015-08-19T00:00:00"/>
    <x v="2"/>
  </r>
  <r>
    <n v="2026815"/>
    <n v="1295646"/>
    <n v="1000000"/>
    <n v="1"/>
    <s v="Cash Transfer"/>
    <d v="2015-08-20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7">
    <pivotField showAll="0"/>
    <pivotField dataField="1" showAll="0"/>
    <pivotField showAll="0"/>
    <pivotField showAll="0"/>
    <pivotField showAll="0"/>
    <pivotField numFmtId="14" showAll="0"/>
    <pivotField axis="axisRow" showAll="0">
      <items count="25">
        <item x="2"/>
        <item x="4"/>
        <item x="6"/>
        <item x="7"/>
        <item x="8"/>
        <item x="10"/>
        <item x="0"/>
        <item x="13"/>
        <item x="14"/>
        <item x="9"/>
        <item x="5"/>
        <item x="16"/>
        <item x="17"/>
        <item x="19"/>
        <item x="21"/>
        <item x="15"/>
        <item x="11"/>
        <item x="23"/>
        <item x="22"/>
        <item x="1"/>
        <item x="3"/>
        <item x="12"/>
        <item x="20"/>
        <item x="18"/>
        <item t="default"/>
      </items>
    </pivotField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UserID" fld="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91" firstHeaderRow="1" firstDataRow="1" firstDataCol="1"/>
  <pivotFields count="6">
    <pivotField dataField="1" showAll="0"/>
    <pivotField axis="axisRow" showAll="0">
      <items count="28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t="default"/>
      </items>
    </pivotField>
    <pivotField showAll="0"/>
    <pivotField showAll="0"/>
    <pivotField showAll="0"/>
    <pivotField numFmtId="14" showAll="0"/>
  </pivotFields>
  <rowFields count="1">
    <field x="1"/>
  </rowFields>
  <rowItems count="28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 t="grand">
      <x/>
    </i>
  </rowItems>
  <colItems count="1">
    <i/>
  </colItems>
  <dataFields count="1">
    <dataField name="Count of Ord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abSelected="1" workbookViewId="0">
      <selection activeCell="L14" sqref="L14"/>
    </sheetView>
  </sheetViews>
  <sheetFormatPr baseColWidth="10" defaultColWidth="8.83203125" defaultRowHeight="14" x14ac:dyDescent="0"/>
  <cols>
    <col min="1" max="1" width="13.1640625" bestFit="1" customWidth="1"/>
    <col min="2" max="2" width="15.1640625" bestFit="1" customWidth="1"/>
    <col min="6" max="6" width="20" customWidth="1"/>
  </cols>
  <sheetData>
    <row r="3" spans="1:11">
      <c r="A3" s="2" t="s">
        <v>7</v>
      </c>
      <c r="B3" t="s">
        <v>10</v>
      </c>
    </row>
    <row r="4" spans="1:11">
      <c r="A4" s="3">
        <v>1</v>
      </c>
      <c r="B4" s="4">
        <v>1854</v>
      </c>
      <c r="J4" s="3">
        <v>1</v>
      </c>
      <c r="K4" s="4">
        <v>1854</v>
      </c>
    </row>
    <row r="5" spans="1:11">
      <c r="A5" s="3">
        <v>2</v>
      </c>
      <c r="B5" s="4">
        <v>577</v>
      </c>
      <c r="J5" s="3">
        <v>2</v>
      </c>
      <c r="K5" s="4">
        <v>577</v>
      </c>
    </row>
    <row r="6" spans="1:11">
      <c r="A6" s="3">
        <v>3</v>
      </c>
      <c r="B6" s="4">
        <v>216</v>
      </c>
      <c r="F6" t="s">
        <v>11</v>
      </c>
      <c r="G6">
        <v>2887</v>
      </c>
      <c r="J6" s="3">
        <v>3</v>
      </c>
      <c r="K6" s="4">
        <v>216</v>
      </c>
    </row>
    <row r="7" spans="1:11">
      <c r="A7" s="3">
        <v>4</v>
      </c>
      <c r="B7" s="4">
        <v>105</v>
      </c>
      <c r="F7" t="s">
        <v>12</v>
      </c>
      <c r="G7">
        <v>1854</v>
      </c>
      <c r="H7" s="6">
        <f>G7/G6</f>
        <v>0.64218912365777625</v>
      </c>
      <c r="J7" s="3">
        <v>4</v>
      </c>
      <c r="K7" s="4">
        <v>105</v>
      </c>
    </row>
    <row r="8" spans="1:11">
      <c r="A8" s="3">
        <v>5</v>
      </c>
      <c r="B8" s="4">
        <v>44</v>
      </c>
      <c r="F8" t="s">
        <v>13</v>
      </c>
      <c r="G8">
        <f>G6-G7</f>
        <v>1033</v>
      </c>
      <c r="H8" s="6">
        <f>G8/G6</f>
        <v>0.35781087634222375</v>
      </c>
      <c r="J8" s="3">
        <v>5</v>
      </c>
      <c r="K8" s="4">
        <v>44</v>
      </c>
    </row>
    <row r="9" spans="1:11">
      <c r="A9" s="3">
        <v>6</v>
      </c>
      <c r="B9" s="4">
        <v>29</v>
      </c>
      <c r="J9" s="3">
        <v>6</v>
      </c>
      <c r="K9" s="4">
        <v>29</v>
      </c>
    </row>
    <row r="10" spans="1:11">
      <c r="A10" s="3">
        <v>7</v>
      </c>
      <c r="B10" s="4">
        <v>16</v>
      </c>
      <c r="J10" s="3">
        <v>7</v>
      </c>
      <c r="K10" s="4">
        <v>16</v>
      </c>
    </row>
    <row r="11" spans="1:11">
      <c r="A11" s="3">
        <v>8</v>
      </c>
      <c r="B11" s="4">
        <v>11</v>
      </c>
      <c r="J11" s="3" t="s">
        <v>14</v>
      </c>
      <c r="K11" s="4">
        <v>46</v>
      </c>
    </row>
    <row r="12" spans="1:11">
      <c r="A12" s="3">
        <v>9</v>
      </c>
      <c r="B12" s="4">
        <v>10</v>
      </c>
    </row>
    <row r="13" spans="1:11">
      <c r="A13" s="3">
        <v>10</v>
      </c>
      <c r="B13" s="4">
        <v>1</v>
      </c>
    </row>
    <row r="14" spans="1:11">
      <c r="A14" s="3">
        <v>11</v>
      </c>
      <c r="B14" s="4">
        <v>5</v>
      </c>
    </row>
    <row r="15" spans="1:11">
      <c r="A15" s="3">
        <v>12</v>
      </c>
      <c r="B15" s="4">
        <v>3</v>
      </c>
    </row>
    <row r="16" spans="1:11">
      <c r="A16" s="3">
        <v>13</v>
      </c>
      <c r="B16" s="4">
        <v>2</v>
      </c>
    </row>
    <row r="17" spans="1:2">
      <c r="A17" s="3">
        <v>14</v>
      </c>
      <c r="B17" s="4">
        <v>1</v>
      </c>
    </row>
    <row r="18" spans="1:2">
      <c r="A18" s="3">
        <v>16</v>
      </c>
      <c r="B18" s="4">
        <v>1</v>
      </c>
    </row>
    <row r="19" spans="1:2">
      <c r="A19" s="3">
        <v>17</v>
      </c>
      <c r="B19" s="4">
        <v>1</v>
      </c>
    </row>
    <row r="20" spans="1:2">
      <c r="A20" s="3">
        <v>18</v>
      </c>
      <c r="B20" s="4">
        <v>2</v>
      </c>
    </row>
    <row r="21" spans="1:2">
      <c r="A21" s="3">
        <v>20</v>
      </c>
      <c r="B21" s="4">
        <v>1</v>
      </c>
    </row>
    <row r="22" spans="1:2">
      <c r="A22" s="3">
        <v>24</v>
      </c>
      <c r="B22" s="4">
        <v>1</v>
      </c>
    </row>
    <row r="23" spans="1:2">
      <c r="A23" s="3">
        <v>25</v>
      </c>
      <c r="B23" s="4">
        <v>1</v>
      </c>
    </row>
    <row r="24" spans="1:2">
      <c r="A24" s="3">
        <v>26</v>
      </c>
      <c r="B24" s="4">
        <v>2</v>
      </c>
    </row>
    <row r="25" spans="1:2">
      <c r="A25" s="3">
        <v>30</v>
      </c>
      <c r="B25" s="4">
        <v>2</v>
      </c>
    </row>
    <row r="26" spans="1:2">
      <c r="A26" s="3">
        <v>37</v>
      </c>
      <c r="B26" s="4">
        <v>1</v>
      </c>
    </row>
    <row r="27" spans="1:2">
      <c r="A27" s="3">
        <v>38</v>
      </c>
      <c r="B27" s="4">
        <v>1</v>
      </c>
    </row>
    <row r="28" spans="1:2">
      <c r="A28" s="3" t="s">
        <v>8</v>
      </c>
      <c r="B28" s="4">
        <v>2887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9"/>
  <sheetViews>
    <sheetView workbookViewId="0"/>
  </sheetViews>
  <sheetFormatPr baseColWidth="10" defaultColWidth="8.83203125" defaultRowHeight="14" x14ac:dyDescent="0"/>
  <cols>
    <col min="6" max="6" width="13.5" customWidth="1"/>
    <col min="7" max="7" width="16.1640625" bestFit="1" customWidth="1"/>
  </cols>
  <sheetData>
    <row r="1" spans="1:7" s="5" customFormat="1">
      <c r="A1" s="5" t="s">
        <v>1</v>
      </c>
      <c r="B1" s="5" t="s">
        <v>2</v>
      </c>
      <c r="C1" s="5" t="s">
        <v>3</v>
      </c>
      <c r="D1" s="5" t="s">
        <v>6</v>
      </c>
      <c r="E1" s="5" t="s">
        <v>4</v>
      </c>
      <c r="F1" s="5" t="s">
        <v>5</v>
      </c>
      <c r="G1" s="5" t="s">
        <v>9</v>
      </c>
    </row>
    <row r="2" spans="1:7">
      <c r="A2">
        <v>1428815</v>
      </c>
      <c r="B2">
        <v>1000088</v>
      </c>
      <c r="C2">
        <v>1000000</v>
      </c>
      <c r="D2">
        <f t="shared" ref="D2:D65" si="0">C2/1000000</f>
        <v>1</v>
      </c>
      <c r="E2" t="s">
        <v>0</v>
      </c>
      <c r="F2" s="1">
        <v>42161</v>
      </c>
      <c r="G2" s="4">
        <v>7</v>
      </c>
    </row>
    <row r="3" spans="1:7">
      <c r="A3">
        <v>1362623</v>
      </c>
      <c r="B3">
        <v>1000094</v>
      </c>
      <c r="C3">
        <v>10000000</v>
      </c>
      <c r="D3">
        <f t="shared" si="0"/>
        <v>10</v>
      </c>
      <c r="E3" t="s">
        <v>0</v>
      </c>
      <c r="F3" s="1">
        <v>42153</v>
      </c>
      <c r="G3" s="4">
        <v>25</v>
      </c>
    </row>
    <row r="4" spans="1:7">
      <c r="A4">
        <v>1736804</v>
      </c>
      <c r="B4">
        <v>1000105</v>
      </c>
      <c r="C4">
        <v>20000000</v>
      </c>
      <c r="D4">
        <f t="shared" si="0"/>
        <v>20</v>
      </c>
      <c r="E4" t="s">
        <v>0</v>
      </c>
      <c r="F4" s="1">
        <v>42201</v>
      </c>
      <c r="G4" s="4">
        <v>1</v>
      </c>
    </row>
    <row r="5" spans="1:7">
      <c r="A5">
        <v>1462850</v>
      </c>
      <c r="B5">
        <v>1000117</v>
      </c>
      <c r="C5">
        <v>50000000</v>
      </c>
      <c r="D5">
        <f t="shared" si="0"/>
        <v>50</v>
      </c>
      <c r="E5" t="s">
        <v>0</v>
      </c>
      <c r="F5" s="1">
        <v>42165</v>
      </c>
      <c r="G5" s="4">
        <v>26</v>
      </c>
    </row>
    <row r="6" spans="1:7">
      <c r="A6">
        <v>1470637</v>
      </c>
      <c r="B6">
        <v>1000181</v>
      </c>
      <c r="C6">
        <v>50000000</v>
      </c>
      <c r="D6">
        <f t="shared" si="0"/>
        <v>50</v>
      </c>
      <c r="E6" t="s">
        <v>0</v>
      </c>
      <c r="F6" s="1">
        <v>42166</v>
      </c>
      <c r="G6" s="4">
        <v>2</v>
      </c>
    </row>
    <row r="7" spans="1:7">
      <c r="A7">
        <v>1414649</v>
      </c>
      <c r="B7">
        <v>1000228</v>
      </c>
      <c r="C7">
        <v>100000000</v>
      </c>
      <c r="D7">
        <f t="shared" si="0"/>
        <v>100</v>
      </c>
      <c r="E7" t="s">
        <v>0</v>
      </c>
      <c r="F7" s="1">
        <v>42160</v>
      </c>
      <c r="G7" s="4">
        <v>2</v>
      </c>
    </row>
    <row r="8" spans="1:7">
      <c r="A8">
        <v>1408634</v>
      </c>
      <c r="B8">
        <v>1000253</v>
      </c>
      <c r="C8">
        <v>50000000</v>
      </c>
      <c r="D8">
        <f t="shared" si="0"/>
        <v>50</v>
      </c>
      <c r="E8" t="s">
        <v>0</v>
      </c>
      <c r="F8" s="1">
        <v>42159</v>
      </c>
      <c r="G8" s="4">
        <v>11</v>
      </c>
    </row>
    <row r="9" spans="1:7">
      <c r="A9">
        <v>1508681</v>
      </c>
      <c r="B9">
        <v>1000258</v>
      </c>
      <c r="C9">
        <v>60000000</v>
      </c>
      <c r="D9">
        <f t="shared" si="0"/>
        <v>60</v>
      </c>
      <c r="E9" t="s">
        <v>0</v>
      </c>
      <c r="F9" s="1">
        <v>42170</v>
      </c>
      <c r="G9" s="4">
        <v>1</v>
      </c>
    </row>
    <row r="10" spans="1:7">
      <c r="A10">
        <v>1508672</v>
      </c>
      <c r="B10">
        <v>1000262</v>
      </c>
      <c r="C10">
        <v>60000000</v>
      </c>
      <c r="D10">
        <f t="shared" si="0"/>
        <v>60</v>
      </c>
      <c r="E10" t="s">
        <v>0</v>
      </c>
      <c r="F10" s="1">
        <v>42170</v>
      </c>
      <c r="G10" s="4">
        <v>1</v>
      </c>
    </row>
    <row r="11" spans="1:7">
      <c r="A11">
        <v>1553537</v>
      </c>
      <c r="B11">
        <v>1000285</v>
      </c>
      <c r="C11">
        <v>20000000</v>
      </c>
      <c r="D11">
        <f t="shared" si="0"/>
        <v>20</v>
      </c>
      <c r="E11" t="s">
        <v>0</v>
      </c>
      <c r="F11" s="1">
        <v>42176</v>
      </c>
      <c r="G11" s="4">
        <v>3</v>
      </c>
    </row>
    <row r="12" spans="1:7">
      <c r="A12">
        <v>1456923</v>
      </c>
      <c r="B12">
        <v>1000288</v>
      </c>
      <c r="C12">
        <v>1000000</v>
      </c>
      <c r="D12">
        <f t="shared" si="0"/>
        <v>1</v>
      </c>
      <c r="E12" t="s">
        <v>0</v>
      </c>
      <c r="F12" s="1">
        <v>42166</v>
      </c>
      <c r="G12" s="4">
        <v>2</v>
      </c>
    </row>
    <row r="13" spans="1:7">
      <c r="A13">
        <v>1442915</v>
      </c>
      <c r="B13">
        <v>1000301</v>
      </c>
      <c r="C13">
        <v>50000000</v>
      </c>
      <c r="D13">
        <f t="shared" si="0"/>
        <v>50</v>
      </c>
      <c r="E13" t="s">
        <v>0</v>
      </c>
      <c r="F13" s="1">
        <v>42162</v>
      </c>
      <c r="G13" s="4">
        <v>1</v>
      </c>
    </row>
    <row r="14" spans="1:7">
      <c r="A14">
        <v>1489180</v>
      </c>
      <c r="B14">
        <v>1000462</v>
      </c>
      <c r="C14">
        <v>1000000</v>
      </c>
      <c r="D14">
        <f t="shared" si="0"/>
        <v>1</v>
      </c>
      <c r="E14" t="s">
        <v>0</v>
      </c>
      <c r="F14" s="1">
        <v>42168</v>
      </c>
      <c r="G14" s="4">
        <v>1</v>
      </c>
    </row>
    <row r="15" spans="1:7">
      <c r="A15">
        <v>1666076</v>
      </c>
      <c r="B15">
        <v>1000534</v>
      </c>
      <c r="C15">
        <v>4080000</v>
      </c>
      <c r="D15">
        <f t="shared" si="0"/>
        <v>4.08</v>
      </c>
      <c r="E15" t="s">
        <v>0</v>
      </c>
      <c r="F15" s="1">
        <v>42191</v>
      </c>
      <c r="G15" s="4">
        <v>2</v>
      </c>
    </row>
    <row r="16" spans="1:7">
      <c r="A16">
        <v>1884422</v>
      </c>
      <c r="B16">
        <v>1000578</v>
      </c>
      <c r="C16">
        <v>998680000</v>
      </c>
      <c r="D16">
        <f t="shared" si="0"/>
        <v>998.68</v>
      </c>
      <c r="E16" t="s">
        <v>0</v>
      </c>
      <c r="F16" s="1">
        <v>42220</v>
      </c>
      <c r="G16" s="4">
        <v>1</v>
      </c>
    </row>
    <row r="17" spans="1:7">
      <c r="A17">
        <v>1430795</v>
      </c>
      <c r="B17">
        <v>1000590</v>
      </c>
      <c r="C17">
        <v>1000000</v>
      </c>
      <c r="D17">
        <f t="shared" si="0"/>
        <v>1</v>
      </c>
      <c r="E17" t="s">
        <v>0</v>
      </c>
      <c r="F17" s="1">
        <v>42161</v>
      </c>
      <c r="G17" s="4">
        <v>4</v>
      </c>
    </row>
    <row r="18" spans="1:7">
      <c r="A18">
        <v>1626372</v>
      </c>
      <c r="B18">
        <v>1000760</v>
      </c>
      <c r="C18">
        <v>10000000</v>
      </c>
      <c r="D18">
        <f t="shared" si="0"/>
        <v>10</v>
      </c>
      <c r="E18" t="s">
        <v>0</v>
      </c>
      <c r="F18" s="1">
        <v>42186</v>
      </c>
      <c r="G18" s="4">
        <v>1</v>
      </c>
    </row>
    <row r="19" spans="1:7">
      <c r="A19">
        <v>1881102</v>
      </c>
      <c r="B19">
        <v>1000907</v>
      </c>
      <c r="C19">
        <v>24000000</v>
      </c>
      <c r="D19">
        <f t="shared" si="0"/>
        <v>24</v>
      </c>
      <c r="E19" t="s">
        <v>0</v>
      </c>
      <c r="F19" s="1">
        <v>42220</v>
      </c>
      <c r="G19" s="4">
        <v>1</v>
      </c>
    </row>
    <row r="20" spans="1:7">
      <c r="A20">
        <v>1458703</v>
      </c>
      <c r="B20">
        <v>1001026</v>
      </c>
      <c r="C20">
        <v>400000000</v>
      </c>
      <c r="D20">
        <f t="shared" si="0"/>
        <v>400</v>
      </c>
      <c r="E20" t="s">
        <v>0</v>
      </c>
      <c r="F20" s="1">
        <v>42164</v>
      </c>
      <c r="G20" s="4">
        <v>5</v>
      </c>
    </row>
    <row r="21" spans="1:7">
      <c r="A21">
        <v>1412456</v>
      </c>
      <c r="B21">
        <v>1001047</v>
      </c>
      <c r="C21">
        <v>1000000</v>
      </c>
      <c r="D21">
        <f t="shared" si="0"/>
        <v>1</v>
      </c>
      <c r="E21" t="s">
        <v>0</v>
      </c>
      <c r="F21" s="1">
        <v>42159</v>
      </c>
      <c r="G21" s="4">
        <v>2</v>
      </c>
    </row>
    <row r="22" spans="1:7">
      <c r="A22">
        <v>1424721</v>
      </c>
      <c r="B22">
        <v>1001056</v>
      </c>
      <c r="C22">
        <v>10000000</v>
      </c>
      <c r="D22">
        <f t="shared" si="0"/>
        <v>10</v>
      </c>
      <c r="E22" t="s">
        <v>0</v>
      </c>
      <c r="F22" s="1">
        <v>42160</v>
      </c>
      <c r="G22" s="4">
        <v>1</v>
      </c>
    </row>
    <row r="23" spans="1:7">
      <c r="A23">
        <v>1586839</v>
      </c>
      <c r="B23">
        <v>1001471</v>
      </c>
      <c r="C23">
        <v>1000000</v>
      </c>
      <c r="D23">
        <f t="shared" si="0"/>
        <v>1</v>
      </c>
      <c r="E23" t="s">
        <v>0</v>
      </c>
      <c r="F23" s="1">
        <v>42181</v>
      </c>
      <c r="G23" s="4">
        <v>1</v>
      </c>
    </row>
    <row r="24" spans="1:7">
      <c r="A24">
        <v>1471263</v>
      </c>
      <c r="B24">
        <v>1001516</v>
      </c>
      <c r="C24">
        <v>1000000</v>
      </c>
      <c r="D24">
        <f t="shared" si="0"/>
        <v>1</v>
      </c>
      <c r="E24" t="s">
        <v>0</v>
      </c>
      <c r="F24" s="1">
        <v>42166</v>
      </c>
      <c r="G24" s="4">
        <v>1</v>
      </c>
    </row>
    <row r="25" spans="1:7">
      <c r="A25">
        <v>1455259</v>
      </c>
      <c r="B25">
        <v>1001520</v>
      </c>
      <c r="C25">
        <v>20000000</v>
      </c>
      <c r="D25">
        <f t="shared" si="0"/>
        <v>20</v>
      </c>
      <c r="E25" t="s">
        <v>0</v>
      </c>
      <c r="F25" s="1">
        <v>42164</v>
      </c>
      <c r="G25" s="4">
        <v>1</v>
      </c>
    </row>
    <row r="26" spans="1:7">
      <c r="A26">
        <v>1439680</v>
      </c>
      <c r="B26">
        <v>1001573</v>
      </c>
      <c r="C26">
        <v>6000000</v>
      </c>
      <c r="D26">
        <f t="shared" si="0"/>
        <v>6</v>
      </c>
      <c r="E26" t="s">
        <v>0</v>
      </c>
      <c r="F26" s="1">
        <v>42162</v>
      </c>
      <c r="G26" s="4">
        <v>1</v>
      </c>
    </row>
    <row r="27" spans="1:7">
      <c r="A27">
        <v>1623892</v>
      </c>
      <c r="B27">
        <v>1001610</v>
      </c>
      <c r="C27">
        <v>45000000</v>
      </c>
      <c r="D27">
        <f t="shared" si="0"/>
        <v>45</v>
      </c>
      <c r="E27" t="s">
        <v>0</v>
      </c>
      <c r="F27" s="1">
        <v>42185</v>
      </c>
      <c r="G27" s="4">
        <v>1</v>
      </c>
    </row>
    <row r="28" spans="1:7">
      <c r="A28">
        <v>1974655</v>
      </c>
      <c r="B28">
        <v>1001665</v>
      </c>
      <c r="C28">
        <v>100000000</v>
      </c>
      <c r="D28">
        <f t="shared" si="0"/>
        <v>100</v>
      </c>
      <c r="E28" t="s">
        <v>0</v>
      </c>
      <c r="F28" s="1">
        <v>42230</v>
      </c>
      <c r="G28" s="4">
        <v>1</v>
      </c>
    </row>
    <row r="29" spans="1:7">
      <c r="A29">
        <v>1511141</v>
      </c>
      <c r="B29">
        <v>1001742</v>
      </c>
      <c r="C29">
        <v>500000000</v>
      </c>
      <c r="D29">
        <f t="shared" si="0"/>
        <v>500</v>
      </c>
      <c r="E29" t="s">
        <v>0</v>
      </c>
      <c r="F29" s="1">
        <v>42170</v>
      </c>
      <c r="G29" s="4">
        <v>1</v>
      </c>
    </row>
    <row r="30" spans="1:7">
      <c r="A30">
        <v>1414790</v>
      </c>
      <c r="B30">
        <v>1001783</v>
      </c>
      <c r="C30">
        <v>1000000</v>
      </c>
      <c r="D30">
        <f t="shared" si="0"/>
        <v>1</v>
      </c>
      <c r="E30" t="s">
        <v>0</v>
      </c>
      <c r="F30" s="1">
        <v>42160</v>
      </c>
      <c r="G30" s="4">
        <v>4</v>
      </c>
    </row>
    <row r="31" spans="1:7">
      <c r="A31">
        <v>1362656</v>
      </c>
      <c r="B31">
        <v>1001790</v>
      </c>
      <c r="C31">
        <v>10000000</v>
      </c>
      <c r="D31">
        <f t="shared" si="0"/>
        <v>10</v>
      </c>
      <c r="E31" t="s">
        <v>0</v>
      </c>
      <c r="F31" s="1">
        <v>42153</v>
      </c>
      <c r="G31" s="4">
        <v>3</v>
      </c>
    </row>
    <row r="32" spans="1:7">
      <c r="A32">
        <v>1651771</v>
      </c>
      <c r="B32">
        <v>1001867</v>
      </c>
      <c r="C32">
        <v>12000000</v>
      </c>
      <c r="D32">
        <f t="shared" si="0"/>
        <v>12</v>
      </c>
      <c r="E32" t="s">
        <v>0</v>
      </c>
      <c r="F32" s="1">
        <v>42189</v>
      </c>
      <c r="G32" s="4">
        <v>1</v>
      </c>
    </row>
    <row r="33" spans="1:7">
      <c r="A33">
        <v>2022609</v>
      </c>
      <c r="B33">
        <v>1001910</v>
      </c>
      <c r="C33">
        <v>100000000</v>
      </c>
      <c r="D33">
        <f t="shared" si="0"/>
        <v>100</v>
      </c>
      <c r="E33" t="s">
        <v>0</v>
      </c>
      <c r="F33" s="1">
        <v>42236</v>
      </c>
      <c r="G33" s="4">
        <v>1</v>
      </c>
    </row>
    <row r="34" spans="1:7">
      <c r="A34">
        <v>1570150</v>
      </c>
      <c r="B34">
        <v>1002005</v>
      </c>
      <c r="C34">
        <v>1000000</v>
      </c>
      <c r="D34">
        <f t="shared" si="0"/>
        <v>1</v>
      </c>
      <c r="E34" t="s">
        <v>0</v>
      </c>
      <c r="F34" s="1">
        <v>42178</v>
      </c>
      <c r="G34" s="4">
        <v>1</v>
      </c>
    </row>
    <row r="35" spans="1:7">
      <c r="A35">
        <v>1517202</v>
      </c>
      <c r="B35">
        <v>1002235</v>
      </c>
      <c r="C35">
        <v>100000000</v>
      </c>
      <c r="D35">
        <f t="shared" si="0"/>
        <v>100</v>
      </c>
      <c r="E35" t="s">
        <v>0</v>
      </c>
      <c r="F35" s="1">
        <v>42171</v>
      </c>
      <c r="G35" s="4">
        <v>1</v>
      </c>
    </row>
    <row r="36" spans="1:7">
      <c r="A36">
        <v>1593713</v>
      </c>
      <c r="B36">
        <v>1002382</v>
      </c>
      <c r="C36">
        <v>1000000</v>
      </c>
      <c r="D36">
        <f t="shared" si="0"/>
        <v>1</v>
      </c>
      <c r="E36" t="s">
        <v>0</v>
      </c>
      <c r="F36" s="1">
        <v>42181</v>
      </c>
      <c r="G36" s="4">
        <v>1</v>
      </c>
    </row>
    <row r="37" spans="1:7">
      <c r="A37">
        <v>1467749</v>
      </c>
      <c r="B37">
        <v>1002511</v>
      </c>
      <c r="C37">
        <v>10000000</v>
      </c>
      <c r="D37">
        <f t="shared" si="0"/>
        <v>10</v>
      </c>
      <c r="E37" t="s">
        <v>0</v>
      </c>
      <c r="F37" s="1">
        <v>42166</v>
      </c>
      <c r="G37" s="4">
        <v>1</v>
      </c>
    </row>
    <row r="38" spans="1:7">
      <c r="A38">
        <v>1555459</v>
      </c>
      <c r="B38">
        <v>1002572</v>
      </c>
      <c r="C38">
        <v>1000000</v>
      </c>
      <c r="D38">
        <f t="shared" si="0"/>
        <v>1</v>
      </c>
      <c r="E38" t="s">
        <v>0</v>
      </c>
      <c r="F38" s="1">
        <v>42176</v>
      </c>
      <c r="G38" s="4">
        <v>4</v>
      </c>
    </row>
    <row r="39" spans="1:7">
      <c r="A39">
        <v>1442843</v>
      </c>
      <c r="B39">
        <v>1002661</v>
      </c>
      <c r="C39">
        <v>10000000</v>
      </c>
      <c r="D39">
        <f t="shared" si="0"/>
        <v>10</v>
      </c>
      <c r="E39" t="s">
        <v>0</v>
      </c>
      <c r="F39" s="1">
        <v>42162</v>
      </c>
      <c r="G39" s="4">
        <v>2</v>
      </c>
    </row>
    <row r="40" spans="1:7">
      <c r="A40">
        <v>1433242</v>
      </c>
      <c r="B40">
        <v>1002802</v>
      </c>
      <c r="C40">
        <v>10000000</v>
      </c>
      <c r="D40">
        <f t="shared" si="0"/>
        <v>10</v>
      </c>
      <c r="E40" t="s">
        <v>0</v>
      </c>
      <c r="F40" s="1">
        <v>42161</v>
      </c>
      <c r="G40" s="4">
        <v>3</v>
      </c>
    </row>
    <row r="41" spans="1:7">
      <c r="A41">
        <v>1438213</v>
      </c>
      <c r="B41">
        <v>1002818</v>
      </c>
      <c r="C41">
        <v>5000000</v>
      </c>
      <c r="D41">
        <f t="shared" si="0"/>
        <v>5</v>
      </c>
      <c r="E41" t="s">
        <v>0</v>
      </c>
      <c r="F41" s="1">
        <v>42162</v>
      </c>
      <c r="G41" s="4">
        <v>4</v>
      </c>
    </row>
    <row r="42" spans="1:7">
      <c r="A42">
        <v>1474031</v>
      </c>
      <c r="B42">
        <v>1002952</v>
      </c>
      <c r="C42">
        <v>1000000</v>
      </c>
      <c r="D42">
        <f t="shared" si="0"/>
        <v>1</v>
      </c>
      <c r="E42" t="s">
        <v>0</v>
      </c>
      <c r="F42" s="1">
        <v>42166</v>
      </c>
      <c r="G42" s="4">
        <v>2</v>
      </c>
    </row>
    <row r="43" spans="1:7">
      <c r="A43">
        <v>1545057</v>
      </c>
      <c r="B43">
        <v>1002969</v>
      </c>
      <c r="C43">
        <v>10000000</v>
      </c>
      <c r="D43">
        <f t="shared" si="0"/>
        <v>10</v>
      </c>
      <c r="E43" t="s">
        <v>0</v>
      </c>
      <c r="F43" s="1">
        <v>42174</v>
      </c>
      <c r="G43" s="4">
        <v>1</v>
      </c>
    </row>
    <row r="44" spans="1:7">
      <c r="A44">
        <v>1851298</v>
      </c>
      <c r="B44">
        <v>1002998</v>
      </c>
      <c r="C44">
        <v>180000000</v>
      </c>
      <c r="D44">
        <f t="shared" si="0"/>
        <v>180</v>
      </c>
      <c r="E44" t="s">
        <v>0</v>
      </c>
      <c r="F44" s="1">
        <v>42216</v>
      </c>
      <c r="G44" s="4">
        <v>1</v>
      </c>
    </row>
    <row r="45" spans="1:7">
      <c r="A45">
        <v>1433953</v>
      </c>
      <c r="B45">
        <v>1003052</v>
      </c>
      <c r="C45">
        <v>1000000</v>
      </c>
      <c r="D45">
        <f t="shared" si="0"/>
        <v>1</v>
      </c>
      <c r="E45" t="s">
        <v>0</v>
      </c>
      <c r="F45" s="1">
        <v>42161</v>
      </c>
      <c r="G45" s="4">
        <v>2</v>
      </c>
    </row>
    <row r="46" spans="1:7">
      <c r="A46">
        <v>1463818</v>
      </c>
      <c r="B46">
        <v>1003256</v>
      </c>
      <c r="C46">
        <v>2000000</v>
      </c>
      <c r="D46">
        <f t="shared" si="0"/>
        <v>2</v>
      </c>
      <c r="E46" t="s">
        <v>0</v>
      </c>
      <c r="F46" s="1">
        <v>42165</v>
      </c>
      <c r="G46" s="4">
        <v>1</v>
      </c>
    </row>
    <row r="47" spans="1:7">
      <c r="A47">
        <v>1558092</v>
      </c>
      <c r="B47">
        <v>1003438</v>
      </c>
      <c r="C47">
        <v>1000000</v>
      </c>
      <c r="D47">
        <f t="shared" si="0"/>
        <v>1</v>
      </c>
      <c r="E47" t="s">
        <v>0</v>
      </c>
      <c r="F47" s="1">
        <v>42176</v>
      </c>
      <c r="G47" s="4">
        <v>1</v>
      </c>
    </row>
    <row r="48" spans="1:7">
      <c r="A48">
        <v>1462566</v>
      </c>
      <c r="B48">
        <v>1003488</v>
      </c>
      <c r="C48">
        <v>6000000</v>
      </c>
      <c r="D48">
        <f t="shared" si="0"/>
        <v>6</v>
      </c>
      <c r="E48" t="s">
        <v>0</v>
      </c>
      <c r="F48" s="1">
        <v>42165</v>
      </c>
      <c r="G48" s="4">
        <v>2</v>
      </c>
    </row>
    <row r="49" spans="1:7">
      <c r="A49">
        <v>1412092</v>
      </c>
      <c r="B49">
        <v>1003570</v>
      </c>
      <c r="C49">
        <v>2000000</v>
      </c>
      <c r="D49">
        <f t="shared" si="0"/>
        <v>2</v>
      </c>
      <c r="E49" t="s">
        <v>0</v>
      </c>
      <c r="F49" s="1">
        <v>42159</v>
      </c>
      <c r="G49" s="4">
        <v>1</v>
      </c>
    </row>
    <row r="50" spans="1:7">
      <c r="A50">
        <v>1428045</v>
      </c>
      <c r="B50">
        <v>1003715</v>
      </c>
      <c r="C50">
        <v>5000000</v>
      </c>
      <c r="D50">
        <f t="shared" si="0"/>
        <v>5</v>
      </c>
      <c r="E50" t="s">
        <v>0</v>
      </c>
      <c r="F50" s="1">
        <v>42161</v>
      </c>
      <c r="G50" s="4">
        <v>2</v>
      </c>
    </row>
    <row r="51" spans="1:7">
      <c r="A51">
        <v>1482111</v>
      </c>
      <c r="B51">
        <v>1003785</v>
      </c>
      <c r="C51">
        <v>1000000</v>
      </c>
      <c r="D51">
        <f t="shared" si="0"/>
        <v>1</v>
      </c>
      <c r="E51" t="s">
        <v>0</v>
      </c>
      <c r="F51" s="1">
        <v>42167</v>
      </c>
      <c r="G51" s="4">
        <v>1</v>
      </c>
    </row>
    <row r="52" spans="1:7">
      <c r="A52">
        <v>1413250</v>
      </c>
      <c r="B52">
        <v>1003790</v>
      </c>
      <c r="C52">
        <v>1000000</v>
      </c>
      <c r="D52">
        <f t="shared" si="0"/>
        <v>1</v>
      </c>
      <c r="E52" t="s">
        <v>0</v>
      </c>
      <c r="F52" s="1">
        <v>42159</v>
      </c>
      <c r="G52" s="4">
        <v>2</v>
      </c>
    </row>
    <row r="53" spans="1:7">
      <c r="A53">
        <v>1476476</v>
      </c>
      <c r="B53">
        <v>1003977</v>
      </c>
      <c r="C53">
        <v>20000000</v>
      </c>
      <c r="D53">
        <f t="shared" si="0"/>
        <v>20</v>
      </c>
      <c r="E53" t="s">
        <v>0</v>
      </c>
      <c r="F53" s="1">
        <v>42167</v>
      </c>
      <c r="G53" s="4">
        <v>2</v>
      </c>
    </row>
    <row r="54" spans="1:7">
      <c r="A54">
        <v>1438289</v>
      </c>
      <c r="B54">
        <v>1004328</v>
      </c>
      <c r="C54">
        <v>100000000</v>
      </c>
      <c r="D54">
        <f t="shared" si="0"/>
        <v>100</v>
      </c>
      <c r="E54" t="s">
        <v>0</v>
      </c>
      <c r="F54" s="1">
        <v>42162</v>
      </c>
      <c r="G54" s="4">
        <v>1</v>
      </c>
    </row>
    <row r="55" spans="1:7">
      <c r="A55">
        <v>1476134</v>
      </c>
      <c r="B55">
        <v>1004347</v>
      </c>
      <c r="C55">
        <v>10000000</v>
      </c>
      <c r="D55">
        <f t="shared" si="0"/>
        <v>10</v>
      </c>
      <c r="E55" t="s">
        <v>0</v>
      </c>
      <c r="F55" s="1">
        <v>42167</v>
      </c>
      <c r="G55" s="4">
        <v>1</v>
      </c>
    </row>
    <row r="56" spans="1:7">
      <c r="A56">
        <v>1410506</v>
      </c>
      <c r="B56">
        <v>1004378</v>
      </c>
      <c r="C56">
        <v>6000000</v>
      </c>
      <c r="D56">
        <f t="shared" si="0"/>
        <v>6</v>
      </c>
      <c r="E56" t="s">
        <v>0</v>
      </c>
      <c r="F56" s="1">
        <v>42159</v>
      </c>
      <c r="G56" s="4">
        <v>1</v>
      </c>
    </row>
    <row r="57" spans="1:7">
      <c r="A57">
        <v>1414130</v>
      </c>
      <c r="B57">
        <v>1004484</v>
      </c>
      <c r="C57">
        <v>20000000</v>
      </c>
      <c r="D57">
        <f t="shared" si="0"/>
        <v>20</v>
      </c>
      <c r="E57" t="s">
        <v>0</v>
      </c>
      <c r="F57" s="1">
        <v>42160</v>
      </c>
      <c r="G57" s="4">
        <v>3</v>
      </c>
    </row>
    <row r="58" spans="1:7">
      <c r="A58">
        <v>1541487</v>
      </c>
      <c r="B58">
        <v>1004511</v>
      </c>
      <c r="C58">
        <v>1000000</v>
      </c>
      <c r="D58">
        <f t="shared" si="0"/>
        <v>1</v>
      </c>
      <c r="E58" t="s">
        <v>0</v>
      </c>
      <c r="F58" s="1">
        <v>42175</v>
      </c>
      <c r="G58" s="4">
        <v>2</v>
      </c>
    </row>
    <row r="59" spans="1:7">
      <c r="A59">
        <v>1608583</v>
      </c>
      <c r="B59">
        <v>1004555</v>
      </c>
      <c r="C59">
        <v>100000000</v>
      </c>
      <c r="D59">
        <f t="shared" si="0"/>
        <v>100</v>
      </c>
      <c r="E59" t="s">
        <v>0</v>
      </c>
      <c r="F59" s="1">
        <v>42183</v>
      </c>
      <c r="G59" s="4">
        <v>1</v>
      </c>
    </row>
    <row r="60" spans="1:7">
      <c r="A60">
        <v>1607495</v>
      </c>
      <c r="B60">
        <v>1004681</v>
      </c>
      <c r="C60">
        <v>1000000</v>
      </c>
      <c r="D60">
        <f t="shared" si="0"/>
        <v>1</v>
      </c>
      <c r="E60" t="s">
        <v>0</v>
      </c>
      <c r="F60" s="1">
        <v>42183</v>
      </c>
      <c r="G60" s="4">
        <v>1</v>
      </c>
    </row>
    <row r="61" spans="1:7">
      <c r="A61">
        <v>1558833</v>
      </c>
      <c r="B61">
        <v>1004735</v>
      </c>
      <c r="C61">
        <v>37000000</v>
      </c>
      <c r="D61">
        <f t="shared" si="0"/>
        <v>37</v>
      </c>
      <c r="E61" t="s">
        <v>0</v>
      </c>
      <c r="F61" s="1">
        <v>42176</v>
      </c>
      <c r="G61" s="4">
        <v>1</v>
      </c>
    </row>
    <row r="62" spans="1:7">
      <c r="A62">
        <v>1615196</v>
      </c>
      <c r="B62">
        <v>1004829</v>
      </c>
      <c r="C62">
        <v>10000000</v>
      </c>
      <c r="D62">
        <f t="shared" si="0"/>
        <v>10</v>
      </c>
      <c r="E62" t="s">
        <v>0</v>
      </c>
      <c r="F62" s="1">
        <v>42184</v>
      </c>
      <c r="G62" s="4">
        <v>1</v>
      </c>
    </row>
    <row r="63" spans="1:7">
      <c r="A63">
        <v>1495802</v>
      </c>
      <c r="B63">
        <v>1004830</v>
      </c>
      <c r="C63">
        <v>100000000</v>
      </c>
      <c r="D63">
        <f t="shared" si="0"/>
        <v>100</v>
      </c>
      <c r="E63" t="s">
        <v>0</v>
      </c>
      <c r="F63" s="1">
        <v>42168</v>
      </c>
      <c r="G63" s="4">
        <v>1</v>
      </c>
    </row>
    <row r="64" spans="1:7">
      <c r="A64">
        <v>1487149</v>
      </c>
      <c r="B64">
        <v>1004838</v>
      </c>
      <c r="C64">
        <v>10000000</v>
      </c>
      <c r="D64">
        <f t="shared" si="0"/>
        <v>10</v>
      </c>
      <c r="E64" t="s">
        <v>0</v>
      </c>
      <c r="F64" s="1">
        <v>42168</v>
      </c>
      <c r="G64" s="4">
        <v>1</v>
      </c>
    </row>
    <row r="65" spans="1:7">
      <c r="A65">
        <v>1418712</v>
      </c>
      <c r="B65">
        <v>1004867</v>
      </c>
      <c r="C65">
        <v>5000000</v>
      </c>
      <c r="D65">
        <f t="shared" si="0"/>
        <v>5</v>
      </c>
      <c r="E65" t="s">
        <v>0</v>
      </c>
      <c r="F65" s="1">
        <v>42161</v>
      </c>
      <c r="G65" s="4">
        <v>1</v>
      </c>
    </row>
    <row r="66" spans="1:7">
      <c r="A66">
        <v>1420561</v>
      </c>
      <c r="B66">
        <v>1004894</v>
      </c>
      <c r="C66">
        <v>10000000</v>
      </c>
      <c r="D66">
        <f t="shared" ref="D66:D129" si="1">C66/1000000</f>
        <v>10</v>
      </c>
      <c r="E66" t="s">
        <v>0</v>
      </c>
      <c r="F66" s="1">
        <v>42160</v>
      </c>
      <c r="G66" s="4">
        <v>1</v>
      </c>
    </row>
    <row r="67" spans="1:7">
      <c r="A67">
        <v>1555365</v>
      </c>
      <c r="B67">
        <v>1004933</v>
      </c>
      <c r="C67">
        <v>1000000</v>
      </c>
      <c r="D67">
        <f t="shared" si="1"/>
        <v>1</v>
      </c>
      <c r="E67" t="s">
        <v>0</v>
      </c>
      <c r="F67" s="1">
        <v>42176</v>
      </c>
      <c r="G67" s="4">
        <v>10</v>
      </c>
    </row>
    <row r="68" spans="1:7">
      <c r="A68">
        <v>1888874</v>
      </c>
      <c r="B68">
        <v>1004980</v>
      </c>
      <c r="C68">
        <v>10000</v>
      </c>
      <c r="D68">
        <f t="shared" si="1"/>
        <v>0.01</v>
      </c>
      <c r="E68" t="s">
        <v>0</v>
      </c>
      <c r="F68" s="1">
        <v>42221</v>
      </c>
      <c r="G68" s="4">
        <v>1</v>
      </c>
    </row>
    <row r="69" spans="1:7">
      <c r="A69">
        <v>1604457</v>
      </c>
      <c r="B69">
        <v>1005041</v>
      </c>
      <c r="C69">
        <v>6000000</v>
      </c>
      <c r="D69">
        <f t="shared" si="1"/>
        <v>6</v>
      </c>
      <c r="E69" t="s">
        <v>0</v>
      </c>
      <c r="F69" s="1">
        <v>42183</v>
      </c>
      <c r="G69" s="4">
        <v>1</v>
      </c>
    </row>
    <row r="70" spans="1:7">
      <c r="A70">
        <v>1569948</v>
      </c>
      <c r="B70">
        <v>1005061</v>
      </c>
      <c r="C70">
        <v>1000000</v>
      </c>
      <c r="D70">
        <f t="shared" si="1"/>
        <v>1</v>
      </c>
      <c r="E70" t="s">
        <v>0</v>
      </c>
      <c r="F70" s="1">
        <v>42178</v>
      </c>
      <c r="G70" s="4">
        <v>2</v>
      </c>
    </row>
    <row r="71" spans="1:7">
      <c r="A71">
        <v>1462240</v>
      </c>
      <c r="B71">
        <v>1005103</v>
      </c>
      <c r="C71">
        <v>1000000</v>
      </c>
      <c r="D71">
        <f t="shared" si="1"/>
        <v>1</v>
      </c>
      <c r="E71" t="s">
        <v>0</v>
      </c>
      <c r="F71" s="1">
        <v>42165</v>
      </c>
      <c r="G71" s="4">
        <v>1</v>
      </c>
    </row>
    <row r="72" spans="1:7">
      <c r="A72">
        <v>1503032</v>
      </c>
      <c r="B72">
        <v>1005104</v>
      </c>
      <c r="C72">
        <v>70000000</v>
      </c>
      <c r="D72">
        <f t="shared" si="1"/>
        <v>70</v>
      </c>
      <c r="E72" t="s">
        <v>0</v>
      </c>
      <c r="F72" s="1">
        <v>42169</v>
      </c>
      <c r="G72" s="4">
        <v>1</v>
      </c>
    </row>
    <row r="73" spans="1:7">
      <c r="A73">
        <v>1474300</v>
      </c>
      <c r="B73">
        <v>1005405</v>
      </c>
      <c r="C73">
        <v>1000000</v>
      </c>
      <c r="D73">
        <f t="shared" si="1"/>
        <v>1</v>
      </c>
      <c r="E73" t="s">
        <v>0</v>
      </c>
      <c r="F73" s="1">
        <v>42166</v>
      </c>
      <c r="G73" s="4">
        <v>2</v>
      </c>
    </row>
    <row r="74" spans="1:7">
      <c r="A74">
        <v>1563832</v>
      </c>
      <c r="B74">
        <v>1005468</v>
      </c>
      <c r="C74">
        <v>10000000</v>
      </c>
      <c r="D74">
        <f t="shared" si="1"/>
        <v>10</v>
      </c>
      <c r="E74" t="s">
        <v>0</v>
      </c>
      <c r="F74" s="1">
        <v>42177</v>
      </c>
      <c r="G74" s="4">
        <v>1</v>
      </c>
    </row>
    <row r="75" spans="1:7">
      <c r="A75">
        <v>1572344</v>
      </c>
      <c r="B75">
        <v>1005590</v>
      </c>
      <c r="C75">
        <v>90000000</v>
      </c>
      <c r="D75">
        <f t="shared" si="1"/>
        <v>90</v>
      </c>
      <c r="E75" t="s">
        <v>0</v>
      </c>
      <c r="F75" s="1">
        <v>42178</v>
      </c>
      <c r="G75" s="4">
        <v>2</v>
      </c>
    </row>
    <row r="76" spans="1:7">
      <c r="A76">
        <v>1837766</v>
      </c>
      <c r="B76">
        <v>1005617</v>
      </c>
      <c r="C76">
        <v>400000000</v>
      </c>
      <c r="D76">
        <f t="shared" si="1"/>
        <v>400</v>
      </c>
      <c r="E76" t="s">
        <v>0</v>
      </c>
      <c r="F76" s="1">
        <v>42215</v>
      </c>
      <c r="G76" s="4">
        <v>4</v>
      </c>
    </row>
    <row r="77" spans="1:7">
      <c r="A77">
        <v>1525101</v>
      </c>
      <c r="B77">
        <v>1005804</v>
      </c>
      <c r="C77">
        <v>1000000</v>
      </c>
      <c r="D77">
        <f t="shared" si="1"/>
        <v>1</v>
      </c>
      <c r="E77" t="s">
        <v>0</v>
      </c>
      <c r="F77" s="1">
        <v>42172</v>
      </c>
      <c r="G77" s="4">
        <v>1</v>
      </c>
    </row>
    <row r="78" spans="1:7">
      <c r="A78">
        <v>1447557</v>
      </c>
      <c r="B78">
        <v>1006312</v>
      </c>
      <c r="C78">
        <v>100000000</v>
      </c>
      <c r="D78">
        <f t="shared" si="1"/>
        <v>100</v>
      </c>
      <c r="E78" t="s">
        <v>0</v>
      </c>
      <c r="F78" s="1">
        <v>42163</v>
      </c>
      <c r="G78" s="4">
        <v>1</v>
      </c>
    </row>
    <row r="79" spans="1:7">
      <c r="A79">
        <v>1499629</v>
      </c>
      <c r="B79">
        <v>1006327</v>
      </c>
      <c r="C79">
        <v>1000000</v>
      </c>
      <c r="D79">
        <f t="shared" si="1"/>
        <v>1</v>
      </c>
      <c r="E79" t="s">
        <v>0</v>
      </c>
      <c r="F79" s="1">
        <v>42169</v>
      </c>
      <c r="G79" s="4">
        <v>1</v>
      </c>
    </row>
    <row r="80" spans="1:7">
      <c r="A80">
        <v>1555415</v>
      </c>
      <c r="B80">
        <v>1006399</v>
      </c>
      <c r="C80">
        <v>1000000</v>
      </c>
      <c r="D80">
        <f t="shared" si="1"/>
        <v>1</v>
      </c>
      <c r="E80" t="s">
        <v>0</v>
      </c>
      <c r="F80" s="1">
        <v>42176</v>
      </c>
      <c r="G80" s="4">
        <v>1</v>
      </c>
    </row>
    <row r="81" spans="1:7">
      <c r="A81">
        <v>1409591</v>
      </c>
      <c r="B81">
        <v>1006424</v>
      </c>
      <c r="C81">
        <v>10000000</v>
      </c>
      <c r="D81">
        <f t="shared" si="1"/>
        <v>10</v>
      </c>
      <c r="E81" t="s">
        <v>0</v>
      </c>
      <c r="F81" s="1">
        <v>42159</v>
      </c>
      <c r="G81" s="4">
        <v>3</v>
      </c>
    </row>
    <row r="82" spans="1:7">
      <c r="A82">
        <v>1491959</v>
      </c>
      <c r="B82">
        <v>1006518</v>
      </c>
      <c r="C82">
        <v>1000000</v>
      </c>
      <c r="D82">
        <f t="shared" si="1"/>
        <v>1</v>
      </c>
      <c r="E82" t="s">
        <v>0</v>
      </c>
      <c r="F82" s="1">
        <v>42168</v>
      </c>
      <c r="G82" s="4">
        <v>4</v>
      </c>
    </row>
    <row r="83" spans="1:7">
      <c r="A83">
        <v>1440800</v>
      </c>
      <c r="B83">
        <v>1006574</v>
      </c>
      <c r="C83">
        <v>2000000</v>
      </c>
      <c r="D83">
        <f t="shared" si="1"/>
        <v>2</v>
      </c>
      <c r="E83" t="s">
        <v>0</v>
      </c>
      <c r="F83" s="1">
        <v>42162</v>
      </c>
      <c r="G83" s="4">
        <v>3</v>
      </c>
    </row>
    <row r="84" spans="1:7">
      <c r="A84">
        <v>1463827</v>
      </c>
      <c r="B84">
        <v>1006642</v>
      </c>
      <c r="C84">
        <v>1000000</v>
      </c>
      <c r="D84">
        <f t="shared" si="1"/>
        <v>1</v>
      </c>
      <c r="E84" t="s">
        <v>0</v>
      </c>
      <c r="F84" s="1">
        <v>42165</v>
      </c>
      <c r="G84" s="4">
        <v>1</v>
      </c>
    </row>
    <row r="85" spans="1:7">
      <c r="A85">
        <v>1462687</v>
      </c>
      <c r="B85">
        <v>1006999</v>
      </c>
      <c r="C85">
        <v>5000000</v>
      </c>
      <c r="D85">
        <f t="shared" si="1"/>
        <v>5</v>
      </c>
      <c r="E85" t="s">
        <v>0</v>
      </c>
      <c r="F85" s="1">
        <v>42165</v>
      </c>
      <c r="G85" s="4">
        <v>1</v>
      </c>
    </row>
    <row r="86" spans="1:7">
      <c r="A86">
        <v>1470957</v>
      </c>
      <c r="B86">
        <v>1007169</v>
      </c>
      <c r="C86">
        <v>1000000</v>
      </c>
      <c r="D86">
        <f t="shared" si="1"/>
        <v>1</v>
      </c>
      <c r="E86" t="s">
        <v>0</v>
      </c>
      <c r="F86" s="1">
        <v>42166</v>
      </c>
      <c r="G86" s="4">
        <v>1</v>
      </c>
    </row>
    <row r="87" spans="1:7">
      <c r="A87">
        <v>1507943</v>
      </c>
      <c r="B87">
        <v>1007281</v>
      </c>
      <c r="C87">
        <v>1000000</v>
      </c>
      <c r="D87">
        <f t="shared" si="1"/>
        <v>1</v>
      </c>
      <c r="E87" t="s">
        <v>0</v>
      </c>
      <c r="F87" s="1">
        <v>42170</v>
      </c>
      <c r="G87" s="4">
        <v>1</v>
      </c>
    </row>
    <row r="88" spans="1:7">
      <c r="A88">
        <v>1413606</v>
      </c>
      <c r="B88">
        <v>1007282</v>
      </c>
      <c r="C88">
        <v>5000000</v>
      </c>
      <c r="D88">
        <f t="shared" si="1"/>
        <v>5</v>
      </c>
      <c r="E88" t="s">
        <v>0</v>
      </c>
      <c r="F88" s="1">
        <v>42160</v>
      </c>
      <c r="G88" s="4">
        <v>3</v>
      </c>
    </row>
    <row r="89" spans="1:7">
      <c r="A89">
        <v>1457613</v>
      </c>
      <c r="B89">
        <v>1007310</v>
      </c>
      <c r="C89">
        <v>100000000</v>
      </c>
      <c r="D89">
        <f t="shared" si="1"/>
        <v>100</v>
      </c>
      <c r="E89" t="s">
        <v>0</v>
      </c>
      <c r="F89" s="1">
        <v>42164</v>
      </c>
      <c r="G89" s="4">
        <v>1</v>
      </c>
    </row>
    <row r="90" spans="1:7">
      <c r="A90">
        <v>1982461</v>
      </c>
      <c r="B90">
        <v>1007389</v>
      </c>
      <c r="C90">
        <v>60000000</v>
      </c>
      <c r="D90">
        <f t="shared" si="1"/>
        <v>60</v>
      </c>
      <c r="E90" t="s">
        <v>0</v>
      </c>
      <c r="F90" s="1">
        <v>42231</v>
      </c>
      <c r="G90" s="4">
        <v>1</v>
      </c>
    </row>
    <row r="91" spans="1:7">
      <c r="A91">
        <v>1456728</v>
      </c>
      <c r="B91">
        <v>1007610</v>
      </c>
      <c r="C91">
        <v>1000000</v>
      </c>
      <c r="D91">
        <f t="shared" si="1"/>
        <v>1</v>
      </c>
      <c r="E91" t="s">
        <v>0</v>
      </c>
      <c r="F91" s="1">
        <v>42164</v>
      </c>
      <c r="G91" s="4">
        <v>1</v>
      </c>
    </row>
    <row r="92" spans="1:7">
      <c r="A92">
        <v>1428461</v>
      </c>
      <c r="B92">
        <v>1007669</v>
      </c>
      <c r="C92">
        <v>1000000</v>
      </c>
      <c r="D92">
        <f t="shared" si="1"/>
        <v>1</v>
      </c>
      <c r="E92" t="s">
        <v>0</v>
      </c>
      <c r="F92" s="1">
        <v>42161</v>
      </c>
      <c r="G92" s="4">
        <v>3</v>
      </c>
    </row>
    <row r="93" spans="1:7">
      <c r="A93">
        <v>1504242</v>
      </c>
      <c r="B93">
        <v>1007828</v>
      </c>
      <c r="C93">
        <v>2000000</v>
      </c>
      <c r="D93">
        <f t="shared" si="1"/>
        <v>2</v>
      </c>
      <c r="E93" t="s">
        <v>0</v>
      </c>
      <c r="F93" s="1">
        <v>42169</v>
      </c>
      <c r="G93" s="4">
        <v>1</v>
      </c>
    </row>
    <row r="94" spans="1:7">
      <c r="A94">
        <v>2019206</v>
      </c>
      <c r="B94">
        <v>1007867</v>
      </c>
      <c r="C94">
        <v>27000000</v>
      </c>
      <c r="D94">
        <f t="shared" si="1"/>
        <v>27</v>
      </c>
      <c r="E94" t="s">
        <v>0</v>
      </c>
      <c r="F94" s="1">
        <v>42235</v>
      </c>
      <c r="G94" s="4">
        <v>1</v>
      </c>
    </row>
    <row r="95" spans="1:7">
      <c r="A95">
        <v>1491798</v>
      </c>
      <c r="B95">
        <v>1008056</v>
      </c>
      <c r="C95">
        <v>1200000</v>
      </c>
      <c r="D95">
        <f t="shared" si="1"/>
        <v>1.2</v>
      </c>
      <c r="E95" t="s">
        <v>0</v>
      </c>
      <c r="F95" s="1">
        <v>42168</v>
      </c>
      <c r="G95" s="4">
        <v>2</v>
      </c>
    </row>
    <row r="96" spans="1:7">
      <c r="A96">
        <v>1506437</v>
      </c>
      <c r="B96">
        <v>1008095</v>
      </c>
      <c r="C96">
        <v>10000000</v>
      </c>
      <c r="D96">
        <f t="shared" si="1"/>
        <v>10</v>
      </c>
      <c r="E96" t="s">
        <v>0</v>
      </c>
      <c r="F96" s="1">
        <v>42169</v>
      </c>
      <c r="G96" s="4">
        <v>2</v>
      </c>
    </row>
    <row r="97" spans="1:7">
      <c r="A97">
        <v>1478194</v>
      </c>
      <c r="B97">
        <v>1008120</v>
      </c>
      <c r="C97">
        <v>1000000</v>
      </c>
      <c r="D97">
        <f t="shared" si="1"/>
        <v>1</v>
      </c>
      <c r="E97" t="s">
        <v>0</v>
      </c>
      <c r="F97" s="1">
        <v>42167</v>
      </c>
      <c r="G97" s="4">
        <v>1</v>
      </c>
    </row>
    <row r="98" spans="1:7">
      <c r="A98">
        <v>1719931</v>
      </c>
      <c r="B98">
        <v>1008208</v>
      </c>
      <c r="C98">
        <v>500000000</v>
      </c>
      <c r="D98">
        <f t="shared" si="1"/>
        <v>500</v>
      </c>
      <c r="E98" t="s">
        <v>0</v>
      </c>
      <c r="F98" s="1">
        <v>42199</v>
      </c>
      <c r="G98" s="4">
        <v>2</v>
      </c>
    </row>
    <row r="99" spans="1:7">
      <c r="A99">
        <v>1621542</v>
      </c>
      <c r="B99">
        <v>1008330</v>
      </c>
      <c r="C99">
        <v>6000000</v>
      </c>
      <c r="D99">
        <f t="shared" si="1"/>
        <v>6</v>
      </c>
      <c r="E99" t="s">
        <v>0</v>
      </c>
      <c r="F99" s="1">
        <v>42185</v>
      </c>
      <c r="G99" s="4">
        <v>1</v>
      </c>
    </row>
    <row r="100" spans="1:7">
      <c r="A100">
        <v>1441898</v>
      </c>
      <c r="B100">
        <v>1008359</v>
      </c>
      <c r="C100">
        <v>10000000</v>
      </c>
      <c r="D100">
        <f t="shared" si="1"/>
        <v>10</v>
      </c>
      <c r="E100" t="s">
        <v>0</v>
      </c>
      <c r="F100" s="1">
        <v>42162</v>
      </c>
      <c r="G100" s="4">
        <v>2</v>
      </c>
    </row>
    <row r="101" spans="1:7">
      <c r="A101">
        <v>1358074</v>
      </c>
      <c r="B101">
        <v>1008548</v>
      </c>
      <c r="C101">
        <v>10000000</v>
      </c>
      <c r="D101">
        <f t="shared" si="1"/>
        <v>10</v>
      </c>
      <c r="E101" t="s">
        <v>0</v>
      </c>
      <c r="F101" s="1">
        <v>42152</v>
      </c>
      <c r="G101" s="4">
        <v>1</v>
      </c>
    </row>
    <row r="102" spans="1:7">
      <c r="A102">
        <v>1408539</v>
      </c>
      <c r="B102">
        <v>1008730</v>
      </c>
      <c r="C102">
        <v>1000000</v>
      </c>
      <c r="D102">
        <f t="shared" si="1"/>
        <v>1</v>
      </c>
      <c r="E102" t="s">
        <v>0</v>
      </c>
      <c r="F102" s="1">
        <v>42159</v>
      </c>
      <c r="G102" s="4">
        <v>1</v>
      </c>
    </row>
    <row r="103" spans="1:7">
      <c r="A103">
        <v>1420941</v>
      </c>
      <c r="B103">
        <v>1008732</v>
      </c>
      <c r="C103">
        <v>24000000</v>
      </c>
      <c r="D103">
        <f t="shared" si="1"/>
        <v>24</v>
      </c>
      <c r="E103" t="s">
        <v>0</v>
      </c>
      <c r="F103" s="1">
        <v>42160</v>
      </c>
      <c r="G103" s="4">
        <v>1</v>
      </c>
    </row>
    <row r="104" spans="1:7">
      <c r="A104">
        <v>1703614</v>
      </c>
      <c r="B104">
        <v>1008875</v>
      </c>
      <c r="C104">
        <v>48000000</v>
      </c>
      <c r="D104">
        <f t="shared" si="1"/>
        <v>48</v>
      </c>
      <c r="E104" t="s">
        <v>0</v>
      </c>
      <c r="F104" s="1">
        <v>42196</v>
      </c>
      <c r="G104" s="4">
        <v>6</v>
      </c>
    </row>
    <row r="105" spans="1:7">
      <c r="A105">
        <v>1483166</v>
      </c>
      <c r="B105">
        <v>1008919</v>
      </c>
      <c r="C105">
        <v>37000000</v>
      </c>
      <c r="D105">
        <f t="shared" si="1"/>
        <v>37</v>
      </c>
      <c r="E105" t="s">
        <v>0</v>
      </c>
      <c r="F105" s="1">
        <v>42167</v>
      </c>
      <c r="G105" s="4">
        <v>1</v>
      </c>
    </row>
    <row r="106" spans="1:7">
      <c r="A106">
        <v>1579788</v>
      </c>
      <c r="B106">
        <v>1009074</v>
      </c>
      <c r="C106">
        <v>6000000</v>
      </c>
      <c r="D106">
        <f t="shared" si="1"/>
        <v>6</v>
      </c>
      <c r="E106" t="s">
        <v>0</v>
      </c>
      <c r="F106" s="1">
        <v>42180</v>
      </c>
      <c r="G106" s="4">
        <v>1</v>
      </c>
    </row>
    <row r="107" spans="1:7">
      <c r="A107">
        <v>1440776</v>
      </c>
      <c r="B107">
        <v>1009086</v>
      </c>
      <c r="C107">
        <v>1000000</v>
      </c>
      <c r="D107">
        <f t="shared" si="1"/>
        <v>1</v>
      </c>
      <c r="E107" t="s">
        <v>0</v>
      </c>
      <c r="F107" s="1">
        <v>42162</v>
      </c>
      <c r="G107" s="4">
        <v>2</v>
      </c>
    </row>
    <row r="108" spans="1:7">
      <c r="A108">
        <v>1440008</v>
      </c>
      <c r="B108">
        <v>1009135</v>
      </c>
      <c r="C108">
        <v>100000000</v>
      </c>
      <c r="D108">
        <f t="shared" si="1"/>
        <v>100</v>
      </c>
      <c r="E108" t="s">
        <v>0</v>
      </c>
      <c r="F108" s="1">
        <v>42162</v>
      </c>
      <c r="G108" s="4">
        <v>3</v>
      </c>
    </row>
    <row r="109" spans="1:7">
      <c r="A109">
        <v>1812625</v>
      </c>
      <c r="B109">
        <v>1009141</v>
      </c>
      <c r="C109">
        <v>1000000</v>
      </c>
      <c r="D109">
        <f t="shared" si="1"/>
        <v>1</v>
      </c>
      <c r="E109" t="s">
        <v>0</v>
      </c>
      <c r="F109" s="1">
        <v>42213</v>
      </c>
      <c r="G109" s="4">
        <v>2</v>
      </c>
    </row>
    <row r="110" spans="1:7">
      <c r="A110">
        <v>2019762</v>
      </c>
      <c r="B110">
        <v>1009189</v>
      </c>
      <c r="C110">
        <v>18000000</v>
      </c>
      <c r="D110">
        <f t="shared" si="1"/>
        <v>18</v>
      </c>
      <c r="E110" t="s">
        <v>0</v>
      </c>
      <c r="F110" s="1">
        <v>42235</v>
      </c>
      <c r="G110" s="4">
        <v>1</v>
      </c>
    </row>
    <row r="111" spans="1:7">
      <c r="A111">
        <v>1488455</v>
      </c>
      <c r="B111">
        <v>1009450</v>
      </c>
      <c r="C111">
        <v>10000000</v>
      </c>
      <c r="D111">
        <f t="shared" si="1"/>
        <v>10</v>
      </c>
      <c r="E111" t="s">
        <v>0</v>
      </c>
      <c r="F111" s="1">
        <v>42168</v>
      </c>
      <c r="G111" s="4">
        <v>6</v>
      </c>
    </row>
    <row r="112" spans="1:7">
      <c r="A112">
        <v>1577003</v>
      </c>
      <c r="B112">
        <v>1009497</v>
      </c>
      <c r="C112">
        <v>500000000</v>
      </c>
      <c r="D112">
        <f t="shared" si="1"/>
        <v>500</v>
      </c>
      <c r="E112" t="s">
        <v>0</v>
      </c>
      <c r="F112" s="1">
        <v>42179</v>
      </c>
      <c r="G112" s="4">
        <v>2</v>
      </c>
    </row>
    <row r="113" spans="1:7">
      <c r="A113">
        <v>1463856</v>
      </c>
      <c r="B113">
        <v>1009706</v>
      </c>
      <c r="C113">
        <v>10000</v>
      </c>
      <c r="D113">
        <f t="shared" si="1"/>
        <v>0.01</v>
      </c>
      <c r="E113" t="s">
        <v>0</v>
      </c>
      <c r="F113" s="1">
        <v>42165</v>
      </c>
      <c r="G113" s="4">
        <v>5</v>
      </c>
    </row>
    <row r="114" spans="1:7">
      <c r="A114">
        <v>1844209</v>
      </c>
      <c r="B114">
        <v>1009915</v>
      </c>
      <c r="C114">
        <v>1000000</v>
      </c>
      <c r="D114">
        <f t="shared" si="1"/>
        <v>1</v>
      </c>
      <c r="E114" t="s">
        <v>0</v>
      </c>
      <c r="F114" s="1">
        <v>42216</v>
      </c>
      <c r="G114" s="4">
        <v>1</v>
      </c>
    </row>
    <row r="115" spans="1:7">
      <c r="A115">
        <v>1784474</v>
      </c>
      <c r="B115">
        <v>1009968</v>
      </c>
      <c r="C115">
        <v>220000000</v>
      </c>
      <c r="D115">
        <f t="shared" si="1"/>
        <v>220</v>
      </c>
      <c r="E115" t="s">
        <v>0</v>
      </c>
      <c r="F115" s="1">
        <v>42209</v>
      </c>
      <c r="G115" s="4">
        <v>1</v>
      </c>
    </row>
    <row r="116" spans="1:7">
      <c r="A116">
        <v>1912273</v>
      </c>
      <c r="B116">
        <v>1010003</v>
      </c>
      <c r="C116">
        <v>60000000</v>
      </c>
      <c r="D116">
        <f t="shared" si="1"/>
        <v>60</v>
      </c>
      <c r="E116" t="s">
        <v>0</v>
      </c>
      <c r="F116" s="1">
        <v>42223</v>
      </c>
      <c r="G116" s="4">
        <v>1</v>
      </c>
    </row>
    <row r="117" spans="1:7">
      <c r="A117">
        <v>1412851</v>
      </c>
      <c r="B117">
        <v>1010071</v>
      </c>
      <c r="C117">
        <v>1000000</v>
      </c>
      <c r="D117">
        <f t="shared" si="1"/>
        <v>1</v>
      </c>
      <c r="E117" t="s">
        <v>0</v>
      </c>
      <c r="F117" s="1">
        <v>42159</v>
      </c>
      <c r="G117" s="4">
        <v>2</v>
      </c>
    </row>
    <row r="118" spans="1:7">
      <c r="A118">
        <v>1944125</v>
      </c>
      <c r="B118">
        <v>1010102</v>
      </c>
      <c r="C118">
        <v>2000000000</v>
      </c>
      <c r="D118">
        <f t="shared" si="1"/>
        <v>2000</v>
      </c>
      <c r="E118" t="s">
        <v>0</v>
      </c>
      <c r="F118" s="1">
        <v>42227</v>
      </c>
      <c r="G118" s="4">
        <v>1</v>
      </c>
    </row>
    <row r="119" spans="1:7">
      <c r="A119">
        <v>1492602</v>
      </c>
      <c r="B119">
        <v>1010127</v>
      </c>
      <c r="C119">
        <v>5000000</v>
      </c>
      <c r="D119">
        <f t="shared" si="1"/>
        <v>5</v>
      </c>
      <c r="E119" t="s">
        <v>0</v>
      </c>
      <c r="F119" s="1">
        <v>42168</v>
      </c>
      <c r="G119" s="4">
        <v>1</v>
      </c>
    </row>
    <row r="120" spans="1:7">
      <c r="A120">
        <v>1506590</v>
      </c>
      <c r="B120">
        <v>1010630</v>
      </c>
      <c r="C120">
        <v>1000000</v>
      </c>
      <c r="D120">
        <f t="shared" si="1"/>
        <v>1</v>
      </c>
      <c r="E120" t="s">
        <v>0</v>
      </c>
      <c r="F120" s="1">
        <v>42169</v>
      </c>
      <c r="G120" s="4">
        <v>2</v>
      </c>
    </row>
    <row r="121" spans="1:7">
      <c r="A121">
        <v>1431146</v>
      </c>
      <c r="B121">
        <v>1010729</v>
      </c>
      <c r="C121">
        <v>2000000</v>
      </c>
      <c r="D121">
        <f t="shared" si="1"/>
        <v>2</v>
      </c>
      <c r="E121" t="s">
        <v>0</v>
      </c>
      <c r="F121" s="1">
        <v>42161</v>
      </c>
      <c r="G121" s="4">
        <v>2</v>
      </c>
    </row>
    <row r="122" spans="1:7">
      <c r="A122">
        <v>1434361</v>
      </c>
      <c r="B122">
        <v>1010930</v>
      </c>
      <c r="C122">
        <v>1000000</v>
      </c>
      <c r="D122">
        <f t="shared" si="1"/>
        <v>1</v>
      </c>
      <c r="E122" t="s">
        <v>0</v>
      </c>
      <c r="F122" s="1">
        <v>42161</v>
      </c>
      <c r="G122" s="4">
        <v>3</v>
      </c>
    </row>
    <row r="123" spans="1:7">
      <c r="A123">
        <v>1552251</v>
      </c>
      <c r="B123">
        <v>1011069</v>
      </c>
      <c r="C123">
        <v>20000000</v>
      </c>
      <c r="D123">
        <f t="shared" si="1"/>
        <v>20</v>
      </c>
      <c r="E123" t="s">
        <v>0</v>
      </c>
      <c r="F123" s="1">
        <v>42175</v>
      </c>
      <c r="G123" s="4">
        <v>1</v>
      </c>
    </row>
    <row r="124" spans="1:7">
      <c r="A124">
        <v>1634875</v>
      </c>
      <c r="B124">
        <v>1011161</v>
      </c>
      <c r="C124">
        <v>20000000</v>
      </c>
      <c r="D124">
        <f t="shared" si="1"/>
        <v>20</v>
      </c>
      <c r="E124" t="s">
        <v>0</v>
      </c>
      <c r="F124" s="1">
        <v>42187</v>
      </c>
      <c r="G124" s="4">
        <v>1</v>
      </c>
    </row>
    <row r="125" spans="1:7">
      <c r="A125">
        <v>1537002</v>
      </c>
      <c r="B125">
        <v>1011206</v>
      </c>
      <c r="C125">
        <v>1000000</v>
      </c>
      <c r="D125">
        <f t="shared" si="1"/>
        <v>1</v>
      </c>
      <c r="E125" t="s">
        <v>0</v>
      </c>
      <c r="F125" s="1">
        <v>42173</v>
      </c>
      <c r="G125" s="4">
        <v>2</v>
      </c>
    </row>
    <row r="126" spans="1:7">
      <c r="A126">
        <v>1922151</v>
      </c>
      <c r="B126">
        <v>1011214</v>
      </c>
      <c r="C126">
        <v>55000000</v>
      </c>
      <c r="D126">
        <f t="shared" si="1"/>
        <v>55</v>
      </c>
      <c r="E126" t="s">
        <v>0</v>
      </c>
      <c r="F126" s="1">
        <v>42224</v>
      </c>
      <c r="G126" s="4">
        <v>1</v>
      </c>
    </row>
    <row r="127" spans="1:7">
      <c r="A127">
        <v>1485035</v>
      </c>
      <c r="B127">
        <v>1011460</v>
      </c>
      <c r="C127">
        <v>100000000</v>
      </c>
      <c r="D127">
        <f t="shared" si="1"/>
        <v>100</v>
      </c>
      <c r="E127" t="s">
        <v>0</v>
      </c>
      <c r="F127" s="1">
        <v>42167</v>
      </c>
      <c r="G127" s="4">
        <v>1</v>
      </c>
    </row>
    <row r="128" spans="1:7">
      <c r="A128">
        <v>1455071</v>
      </c>
      <c r="B128">
        <v>1011468</v>
      </c>
      <c r="C128">
        <v>10000000</v>
      </c>
      <c r="D128">
        <f t="shared" si="1"/>
        <v>10</v>
      </c>
      <c r="E128" t="s">
        <v>0</v>
      </c>
      <c r="F128" s="1">
        <v>42164</v>
      </c>
      <c r="G128" s="4">
        <v>1</v>
      </c>
    </row>
    <row r="129" spans="1:7">
      <c r="A129">
        <v>1498403</v>
      </c>
      <c r="B129">
        <v>1011487</v>
      </c>
      <c r="C129">
        <v>10000000</v>
      </c>
      <c r="D129">
        <f t="shared" si="1"/>
        <v>10</v>
      </c>
      <c r="E129" t="s">
        <v>0</v>
      </c>
      <c r="F129" s="1">
        <v>42169</v>
      </c>
      <c r="G129" s="4">
        <v>1</v>
      </c>
    </row>
    <row r="130" spans="1:7">
      <c r="A130">
        <v>1458224</v>
      </c>
      <c r="B130">
        <v>1011652</v>
      </c>
      <c r="C130">
        <v>50000000</v>
      </c>
      <c r="D130">
        <f t="shared" ref="D130:D193" si="2">C130/1000000</f>
        <v>50</v>
      </c>
      <c r="E130" t="s">
        <v>0</v>
      </c>
      <c r="F130" s="1">
        <v>42164</v>
      </c>
      <c r="G130" s="4">
        <v>1</v>
      </c>
    </row>
    <row r="131" spans="1:7">
      <c r="A131">
        <v>1993923</v>
      </c>
      <c r="B131">
        <v>1011711</v>
      </c>
      <c r="C131">
        <v>100000000</v>
      </c>
      <c r="D131">
        <f t="shared" si="2"/>
        <v>100</v>
      </c>
      <c r="E131" t="s">
        <v>0</v>
      </c>
      <c r="F131" s="1">
        <v>42232</v>
      </c>
      <c r="G131" s="4">
        <v>1</v>
      </c>
    </row>
    <row r="132" spans="1:7">
      <c r="A132">
        <v>1458126</v>
      </c>
      <c r="B132">
        <v>1012006</v>
      </c>
      <c r="C132">
        <v>6000000</v>
      </c>
      <c r="D132">
        <f t="shared" si="2"/>
        <v>6</v>
      </c>
      <c r="E132" t="s">
        <v>0</v>
      </c>
      <c r="F132" s="1">
        <v>42164</v>
      </c>
      <c r="G132" s="4">
        <v>1</v>
      </c>
    </row>
    <row r="133" spans="1:7">
      <c r="A133">
        <v>1592404</v>
      </c>
      <c r="B133">
        <v>1012090</v>
      </c>
      <c r="C133">
        <v>350000000</v>
      </c>
      <c r="D133">
        <f t="shared" si="2"/>
        <v>350</v>
      </c>
      <c r="E133" t="s">
        <v>0</v>
      </c>
      <c r="F133" s="1">
        <v>42181</v>
      </c>
      <c r="G133" s="4">
        <v>2</v>
      </c>
    </row>
    <row r="134" spans="1:7">
      <c r="A134">
        <v>1438687</v>
      </c>
      <c r="B134">
        <v>1012314</v>
      </c>
      <c r="C134">
        <v>1000000</v>
      </c>
      <c r="D134">
        <f t="shared" si="2"/>
        <v>1</v>
      </c>
      <c r="E134" t="s">
        <v>0</v>
      </c>
      <c r="F134" s="1">
        <v>42162</v>
      </c>
      <c r="G134" s="4">
        <v>1</v>
      </c>
    </row>
    <row r="135" spans="1:7">
      <c r="A135">
        <v>1416617</v>
      </c>
      <c r="B135">
        <v>1012334</v>
      </c>
      <c r="C135">
        <v>3000000</v>
      </c>
      <c r="D135">
        <f t="shared" si="2"/>
        <v>3</v>
      </c>
      <c r="E135" t="s">
        <v>0</v>
      </c>
      <c r="F135" s="1">
        <v>42160</v>
      </c>
      <c r="G135" s="4">
        <v>1</v>
      </c>
    </row>
    <row r="136" spans="1:7">
      <c r="A136">
        <v>1437394</v>
      </c>
      <c r="B136">
        <v>1012342</v>
      </c>
      <c r="C136">
        <v>1000000</v>
      </c>
      <c r="D136">
        <f t="shared" si="2"/>
        <v>1</v>
      </c>
      <c r="E136" t="s">
        <v>0</v>
      </c>
      <c r="F136" s="1">
        <v>42162</v>
      </c>
      <c r="G136" s="4">
        <v>2</v>
      </c>
    </row>
    <row r="137" spans="1:7">
      <c r="A137">
        <v>1443760</v>
      </c>
      <c r="B137">
        <v>1012429</v>
      </c>
      <c r="C137">
        <v>1000000</v>
      </c>
      <c r="D137">
        <f t="shared" si="2"/>
        <v>1</v>
      </c>
      <c r="E137" t="s">
        <v>0</v>
      </c>
      <c r="F137" s="1">
        <v>42162</v>
      </c>
      <c r="G137" s="4">
        <v>1</v>
      </c>
    </row>
    <row r="138" spans="1:7">
      <c r="A138">
        <v>1434485</v>
      </c>
      <c r="B138">
        <v>1012487</v>
      </c>
      <c r="C138">
        <v>20000000</v>
      </c>
      <c r="D138">
        <f t="shared" si="2"/>
        <v>20</v>
      </c>
      <c r="E138" t="s">
        <v>0</v>
      </c>
      <c r="F138" s="1">
        <v>42161</v>
      </c>
      <c r="G138" s="4">
        <v>2</v>
      </c>
    </row>
    <row r="139" spans="1:7">
      <c r="A139">
        <v>1490780</v>
      </c>
      <c r="B139">
        <v>1012545</v>
      </c>
      <c r="C139">
        <v>1000000</v>
      </c>
      <c r="D139">
        <f t="shared" si="2"/>
        <v>1</v>
      </c>
      <c r="E139" t="s">
        <v>0</v>
      </c>
      <c r="F139" s="1">
        <v>42168</v>
      </c>
      <c r="G139" s="4">
        <v>1</v>
      </c>
    </row>
    <row r="140" spans="1:7">
      <c r="A140">
        <v>1568137</v>
      </c>
      <c r="B140">
        <v>1012593</v>
      </c>
      <c r="C140">
        <v>5000000</v>
      </c>
      <c r="D140">
        <f t="shared" si="2"/>
        <v>5</v>
      </c>
      <c r="E140" t="s">
        <v>0</v>
      </c>
      <c r="F140" s="1">
        <v>42178</v>
      </c>
      <c r="G140" s="4">
        <v>1</v>
      </c>
    </row>
    <row r="141" spans="1:7">
      <c r="A141">
        <v>1453803</v>
      </c>
      <c r="B141">
        <v>1012895</v>
      </c>
      <c r="C141">
        <v>1000000</v>
      </c>
      <c r="D141">
        <f t="shared" si="2"/>
        <v>1</v>
      </c>
      <c r="E141" t="s">
        <v>0</v>
      </c>
      <c r="F141" s="1">
        <v>42164</v>
      </c>
      <c r="G141" s="4">
        <v>4</v>
      </c>
    </row>
    <row r="142" spans="1:7">
      <c r="A142">
        <v>1789010</v>
      </c>
      <c r="B142">
        <v>1012905</v>
      </c>
      <c r="C142">
        <v>10000000</v>
      </c>
      <c r="D142">
        <f t="shared" si="2"/>
        <v>10</v>
      </c>
      <c r="E142" t="s">
        <v>0</v>
      </c>
      <c r="F142" s="1">
        <v>42210</v>
      </c>
      <c r="G142" s="4">
        <v>2</v>
      </c>
    </row>
    <row r="143" spans="1:7">
      <c r="A143">
        <v>1491008</v>
      </c>
      <c r="B143">
        <v>1012971</v>
      </c>
      <c r="C143">
        <v>6000000</v>
      </c>
      <c r="D143">
        <f t="shared" si="2"/>
        <v>6</v>
      </c>
      <c r="E143" t="s">
        <v>0</v>
      </c>
      <c r="F143" s="1">
        <v>42168</v>
      </c>
      <c r="G143" s="4">
        <v>1</v>
      </c>
    </row>
    <row r="144" spans="1:7">
      <c r="A144">
        <v>1500090</v>
      </c>
      <c r="B144">
        <v>1013008</v>
      </c>
      <c r="C144">
        <v>10000000</v>
      </c>
      <c r="D144">
        <f t="shared" si="2"/>
        <v>10</v>
      </c>
      <c r="E144" t="s">
        <v>0</v>
      </c>
      <c r="F144" s="1">
        <v>42169</v>
      </c>
      <c r="G144" s="4">
        <v>2</v>
      </c>
    </row>
    <row r="145" spans="1:7">
      <c r="A145">
        <v>1705071</v>
      </c>
      <c r="B145">
        <v>1013106</v>
      </c>
      <c r="C145">
        <v>1000000</v>
      </c>
      <c r="D145">
        <f t="shared" si="2"/>
        <v>1</v>
      </c>
      <c r="E145" t="s">
        <v>0</v>
      </c>
      <c r="F145" s="1">
        <v>42197</v>
      </c>
      <c r="G145" s="4">
        <v>4</v>
      </c>
    </row>
    <row r="146" spans="1:7">
      <c r="A146">
        <v>1522083</v>
      </c>
      <c r="B146">
        <v>1013113</v>
      </c>
      <c r="C146">
        <v>30000000</v>
      </c>
      <c r="D146">
        <f t="shared" si="2"/>
        <v>30</v>
      </c>
      <c r="E146" t="s">
        <v>0</v>
      </c>
      <c r="F146" s="1">
        <v>42172</v>
      </c>
      <c r="G146" s="4">
        <v>2</v>
      </c>
    </row>
    <row r="147" spans="1:7">
      <c r="A147">
        <v>1473404</v>
      </c>
      <c r="B147">
        <v>1013171</v>
      </c>
      <c r="C147">
        <v>5000000</v>
      </c>
      <c r="D147">
        <f t="shared" si="2"/>
        <v>5</v>
      </c>
      <c r="E147" t="s">
        <v>0</v>
      </c>
      <c r="F147" s="1">
        <v>42166</v>
      </c>
      <c r="G147" s="4">
        <v>3</v>
      </c>
    </row>
    <row r="148" spans="1:7">
      <c r="A148">
        <v>1616540</v>
      </c>
      <c r="B148">
        <v>1013172</v>
      </c>
      <c r="C148">
        <v>100000000</v>
      </c>
      <c r="D148">
        <f t="shared" si="2"/>
        <v>100</v>
      </c>
      <c r="E148" t="s">
        <v>0</v>
      </c>
      <c r="F148" s="1">
        <v>42184</v>
      </c>
      <c r="G148" s="4">
        <v>1</v>
      </c>
    </row>
    <row r="149" spans="1:7">
      <c r="A149">
        <v>1435600</v>
      </c>
      <c r="B149">
        <v>1013286</v>
      </c>
      <c r="C149">
        <v>100000000</v>
      </c>
      <c r="D149">
        <f t="shared" si="2"/>
        <v>100</v>
      </c>
      <c r="E149" t="s">
        <v>0</v>
      </c>
      <c r="F149" s="1">
        <v>42162</v>
      </c>
      <c r="G149" s="4">
        <v>1</v>
      </c>
    </row>
    <row r="150" spans="1:7">
      <c r="A150">
        <v>1466841</v>
      </c>
      <c r="B150">
        <v>1013398</v>
      </c>
      <c r="C150">
        <v>500000</v>
      </c>
      <c r="D150">
        <f t="shared" si="2"/>
        <v>0.5</v>
      </c>
      <c r="E150" t="s">
        <v>0</v>
      </c>
      <c r="F150" s="1">
        <v>42165</v>
      </c>
      <c r="G150" s="4">
        <v>7</v>
      </c>
    </row>
    <row r="151" spans="1:7">
      <c r="A151">
        <v>1532751</v>
      </c>
      <c r="B151">
        <v>1013405</v>
      </c>
      <c r="C151">
        <v>10000000</v>
      </c>
      <c r="D151">
        <f t="shared" si="2"/>
        <v>10</v>
      </c>
      <c r="E151" t="s">
        <v>0</v>
      </c>
      <c r="F151" s="1">
        <v>42173</v>
      </c>
      <c r="G151" s="4">
        <v>1</v>
      </c>
    </row>
    <row r="152" spans="1:7">
      <c r="A152">
        <v>1444954</v>
      </c>
      <c r="B152">
        <v>1013427</v>
      </c>
      <c r="C152">
        <v>5000000</v>
      </c>
      <c r="D152">
        <f t="shared" si="2"/>
        <v>5</v>
      </c>
      <c r="E152" t="s">
        <v>0</v>
      </c>
      <c r="F152" s="1">
        <v>42163</v>
      </c>
      <c r="G152" s="4">
        <v>1</v>
      </c>
    </row>
    <row r="153" spans="1:7">
      <c r="A153">
        <v>1628130</v>
      </c>
      <c r="B153">
        <v>1013757</v>
      </c>
      <c r="C153">
        <v>2000000</v>
      </c>
      <c r="D153">
        <f t="shared" si="2"/>
        <v>2</v>
      </c>
      <c r="E153" t="s">
        <v>0</v>
      </c>
      <c r="F153" s="1">
        <v>42186</v>
      </c>
      <c r="G153" s="4">
        <v>1</v>
      </c>
    </row>
    <row r="154" spans="1:7">
      <c r="A154">
        <v>1462295</v>
      </c>
      <c r="B154">
        <v>1013785</v>
      </c>
      <c r="C154">
        <v>50000000</v>
      </c>
      <c r="D154">
        <f t="shared" si="2"/>
        <v>50</v>
      </c>
      <c r="E154" t="s">
        <v>0</v>
      </c>
      <c r="F154" s="1">
        <v>42165</v>
      </c>
      <c r="G154" s="4">
        <v>2</v>
      </c>
    </row>
    <row r="155" spans="1:7">
      <c r="A155">
        <v>1582616</v>
      </c>
      <c r="B155">
        <v>1013876</v>
      </c>
      <c r="C155">
        <v>1000000</v>
      </c>
      <c r="D155">
        <f t="shared" si="2"/>
        <v>1</v>
      </c>
      <c r="E155" t="s">
        <v>0</v>
      </c>
      <c r="F155" s="1">
        <v>42180</v>
      </c>
      <c r="G155" s="4">
        <v>1</v>
      </c>
    </row>
    <row r="156" spans="1:7">
      <c r="A156">
        <v>1437146</v>
      </c>
      <c r="B156">
        <v>1014325</v>
      </c>
      <c r="C156">
        <v>194000000</v>
      </c>
      <c r="D156">
        <f t="shared" si="2"/>
        <v>194</v>
      </c>
      <c r="E156" t="s">
        <v>0</v>
      </c>
      <c r="F156" s="1">
        <v>42162</v>
      </c>
      <c r="G156" s="4">
        <v>1</v>
      </c>
    </row>
    <row r="157" spans="1:7">
      <c r="A157">
        <v>1487609</v>
      </c>
      <c r="B157">
        <v>1014441</v>
      </c>
      <c r="C157">
        <v>1000000</v>
      </c>
      <c r="D157">
        <f t="shared" si="2"/>
        <v>1</v>
      </c>
      <c r="E157" t="s">
        <v>0</v>
      </c>
      <c r="F157" s="1">
        <v>42168</v>
      </c>
      <c r="G157" s="4">
        <v>6</v>
      </c>
    </row>
    <row r="158" spans="1:7">
      <c r="A158">
        <v>1553295</v>
      </c>
      <c r="B158">
        <v>1014524</v>
      </c>
      <c r="C158">
        <v>6000000</v>
      </c>
      <c r="D158">
        <f t="shared" si="2"/>
        <v>6</v>
      </c>
      <c r="E158" t="s">
        <v>0</v>
      </c>
      <c r="F158" s="1">
        <v>42175</v>
      </c>
      <c r="G158" s="4">
        <v>1</v>
      </c>
    </row>
    <row r="159" spans="1:7">
      <c r="A159">
        <v>1408850</v>
      </c>
      <c r="B159">
        <v>1014592</v>
      </c>
      <c r="C159">
        <v>1000000</v>
      </c>
      <c r="D159">
        <f t="shared" si="2"/>
        <v>1</v>
      </c>
      <c r="E159" t="s">
        <v>0</v>
      </c>
      <c r="F159" s="1">
        <v>42159</v>
      </c>
      <c r="G159" s="4">
        <v>4</v>
      </c>
    </row>
    <row r="160" spans="1:7">
      <c r="A160">
        <v>1428616</v>
      </c>
      <c r="B160">
        <v>1014710</v>
      </c>
      <c r="C160">
        <v>1000000</v>
      </c>
      <c r="D160">
        <f t="shared" si="2"/>
        <v>1</v>
      </c>
      <c r="E160" t="s">
        <v>0</v>
      </c>
      <c r="F160" s="1">
        <v>42161</v>
      </c>
      <c r="G160" s="4">
        <v>1</v>
      </c>
    </row>
    <row r="161" spans="1:7">
      <c r="A161">
        <v>1412617</v>
      </c>
      <c r="B161">
        <v>1014897</v>
      </c>
      <c r="C161">
        <v>6000000</v>
      </c>
      <c r="D161">
        <f t="shared" si="2"/>
        <v>6</v>
      </c>
      <c r="E161" t="s">
        <v>0</v>
      </c>
      <c r="F161" s="1">
        <v>42159</v>
      </c>
      <c r="G161" s="4">
        <v>1</v>
      </c>
    </row>
    <row r="162" spans="1:7">
      <c r="A162">
        <v>1504492</v>
      </c>
      <c r="B162">
        <v>1014906</v>
      </c>
      <c r="C162">
        <v>6000000</v>
      </c>
      <c r="D162">
        <f t="shared" si="2"/>
        <v>6</v>
      </c>
      <c r="E162" t="s">
        <v>0</v>
      </c>
      <c r="F162" s="1">
        <v>42169</v>
      </c>
      <c r="G162" s="4">
        <v>1</v>
      </c>
    </row>
    <row r="163" spans="1:7">
      <c r="A163">
        <v>1613764</v>
      </c>
      <c r="B163">
        <v>1015018</v>
      </c>
      <c r="C163">
        <v>100000000</v>
      </c>
      <c r="D163">
        <f t="shared" si="2"/>
        <v>100</v>
      </c>
      <c r="E163" t="s">
        <v>0</v>
      </c>
      <c r="F163" s="1">
        <v>42184</v>
      </c>
      <c r="G163" s="4">
        <v>1</v>
      </c>
    </row>
    <row r="164" spans="1:7">
      <c r="A164">
        <v>1431207</v>
      </c>
      <c r="B164">
        <v>1015024</v>
      </c>
      <c r="C164">
        <v>20000000</v>
      </c>
      <c r="D164">
        <f t="shared" si="2"/>
        <v>20</v>
      </c>
      <c r="E164" t="s">
        <v>0</v>
      </c>
      <c r="F164" s="1">
        <v>42161</v>
      </c>
      <c r="G164" s="4">
        <v>2</v>
      </c>
    </row>
    <row r="165" spans="1:7">
      <c r="A165">
        <v>1428514</v>
      </c>
      <c r="B165">
        <v>1015076</v>
      </c>
      <c r="C165">
        <v>20000000</v>
      </c>
      <c r="D165">
        <f t="shared" si="2"/>
        <v>20</v>
      </c>
      <c r="E165" t="s">
        <v>0</v>
      </c>
      <c r="F165" s="1">
        <v>42161</v>
      </c>
      <c r="G165" s="4">
        <v>1</v>
      </c>
    </row>
    <row r="166" spans="1:7">
      <c r="A166">
        <v>1587788</v>
      </c>
      <c r="B166">
        <v>1015079</v>
      </c>
      <c r="C166">
        <v>6000000</v>
      </c>
      <c r="D166">
        <f t="shared" si="2"/>
        <v>6</v>
      </c>
      <c r="E166" t="s">
        <v>0</v>
      </c>
      <c r="F166" s="1">
        <v>42181</v>
      </c>
      <c r="G166" s="4">
        <v>1</v>
      </c>
    </row>
    <row r="167" spans="1:7">
      <c r="A167">
        <v>1788702</v>
      </c>
      <c r="B167">
        <v>1015149</v>
      </c>
      <c r="C167">
        <v>100000000</v>
      </c>
      <c r="D167">
        <f t="shared" si="2"/>
        <v>100</v>
      </c>
      <c r="E167" t="s">
        <v>0</v>
      </c>
      <c r="F167" s="1">
        <v>42210</v>
      </c>
      <c r="G167" s="4">
        <v>1</v>
      </c>
    </row>
    <row r="168" spans="1:7">
      <c r="A168">
        <v>1510612</v>
      </c>
      <c r="B168">
        <v>1015492</v>
      </c>
      <c r="C168">
        <v>1000000</v>
      </c>
      <c r="D168">
        <f t="shared" si="2"/>
        <v>1</v>
      </c>
      <c r="E168" t="s">
        <v>0</v>
      </c>
      <c r="F168" s="1">
        <v>42170</v>
      </c>
      <c r="G168" s="4">
        <v>1</v>
      </c>
    </row>
    <row r="169" spans="1:7">
      <c r="A169">
        <v>1743895</v>
      </c>
      <c r="B169">
        <v>1015536</v>
      </c>
      <c r="C169">
        <v>100000000</v>
      </c>
      <c r="D169">
        <f t="shared" si="2"/>
        <v>100</v>
      </c>
      <c r="E169" t="s">
        <v>0</v>
      </c>
      <c r="F169" s="1">
        <v>42202</v>
      </c>
      <c r="G169" s="4">
        <v>1</v>
      </c>
    </row>
    <row r="170" spans="1:7">
      <c r="A170">
        <v>1413688</v>
      </c>
      <c r="B170">
        <v>1015582</v>
      </c>
      <c r="C170">
        <v>1000000</v>
      </c>
      <c r="D170">
        <f t="shared" si="2"/>
        <v>1</v>
      </c>
      <c r="E170" t="s">
        <v>0</v>
      </c>
      <c r="F170" s="1">
        <v>42160</v>
      </c>
      <c r="G170" s="4">
        <v>1</v>
      </c>
    </row>
    <row r="171" spans="1:7">
      <c r="A171">
        <v>1484183</v>
      </c>
      <c r="B171">
        <v>1015795</v>
      </c>
      <c r="C171">
        <v>1000000</v>
      </c>
      <c r="D171">
        <f t="shared" si="2"/>
        <v>1</v>
      </c>
      <c r="E171" t="s">
        <v>0</v>
      </c>
      <c r="F171" s="1">
        <v>42167</v>
      </c>
      <c r="G171" s="4">
        <v>1</v>
      </c>
    </row>
    <row r="172" spans="1:7">
      <c r="A172">
        <v>1427817</v>
      </c>
      <c r="B172">
        <v>1016159</v>
      </c>
      <c r="C172">
        <v>10000000</v>
      </c>
      <c r="D172">
        <f t="shared" si="2"/>
        <v>10</v>
      </c>
      <c r="E172" t="s">
        <v>0</v>
      </c>
      <c r="F172" s="1">
        <v>42161</v>
      </c>
      <c r="G172" s="4">
        <v>5</v>
      </c>
    </row>
    <row r="173" spans="1:7">
      <c r="A173">
        <v>1549222</v>
      </c>
      <c r="B173">
        <v>1016187</v>
      </c>
      <c r="C173">
        <v>50000000</v>
      </c>
      <c r="D173">
        <f t="shared" si="2"/>
        <v>50</v>
      </c>
      <c r="E173" t="s">
        <v>0</v>
      </c>
      <c r="F173" s="1">
        <v>42175</v>
      </c>
      <c r="G173" s="4">
        <v>1</v>
      </c>
    </row>
    <row r="174" spans="1:7">
      <c r="A174">
        <v>1452165</v>
      </c>
      <c r="B174">
        <v>1016326</v>
      </c>
      <c r="C174">
        <v>100000000</v>
      </c>
      <c r="D174">
        <f t="shared" si="2"/>
        <v>100</v>
      </c>
      <c r="E174" t="s">
        <v>0</v>
      </c>
      <c r="F174" s="1">
        <v>42163</v>
      </c>
      <c r="G174" s="4">
        <v>2</v>
      </c>
    </row>
    <row r="175" spans="1:7">
      <c r="A175">
        <v>1542579</v>
      </c>
      <c r="B175">
        <v>1016332</v>
      </c>
      <c r="C175">
        <v>6000000</v>
      </c>
      <c r="D175">
        <f t="shared" si="2"/>
        <v>6</v>
      </c>
      <c r="E175" t="s">
        <v>0</v>
      </c>
      <c r="F175" s="1">
        <v>42174</v>
      </c>
      <c r="G175" s="4">
        <v>1</v>
      </c>
    </row>
    <row r="176" spans="1:7">
      <c r="A176">
        <v>1633739</v>
      </c>
      <c r="B176">
        <v>1016351</v>
      </c>
      <c r="C176">
        <v>100000000</v>
      </c>
      <c r="D176">
        <f t="shared" si="2"/>
        <v>100</v>
      </c>
      <c r="E176" t="s">
        <v>0</v>
      </c>
      <c r="F176" s="1">
        <v>42187</v>
      </c>
      <c r="G176" s="4">
        <v>1</v>
      </c>
    </row>
    <row r="177" spans="1:7">
      <c r="A177">
        <v>1555618</v>
      </c>
      <c r="B177">
        <v>1016428</v>
      </c>
      <c r="C177">
        <v>1000000</v>
      </c>
      <c r="D177">
        <f t="shared" si="2"/>
        <v>1</v>
      </c>
      <c r="E177" t="s">
        <v>0</v>
      </c>
      <c r="F177" s="1">
        <v>42176</v>
      </c>
      <c r="G177" s="4">
        <v>1</v>
      </c>
    </row>
    <row r="178" spans="1:7">
      <c r="A178">
        <v>1490142</v>
      </c>
      <c r="B178">
        <v>1016598</v>
      </c>
      <c r="C178">
        <v>6000000</v>
      </c>
      <c r="D178">
        <f t="shared" si="2"/>
        <v>6</v>
      </c>
      <c r="E178" t="s">
        <v>0</v>
      </c>
      <c r="F178" s="1">
        <v>42168</v>
      </c>
      <c r="G178" s="4">
        <v>1</v>
      </c>
    </row>
    <row r="179" spans="1:7">
      <c r="A179">
        <v>1884245</v>
      </c>
      <c r="B179">
        <v>1016835</v>
      </c>
      <c r="C179">
        <v>3000000000</v>
      </c>
      <c r="D179">
        <f t="shared" si="2"/>
        <v>3000</v>
      </c>
      <c r="E179" t="s">
        <v>0</v>
      </c>
      <c r="F179" s="1">
        <v>42220</v>
      </c>
      <c r="G179" s="4">
        <v>1</v>
      </c>
    </row>
    <row r="180" spans="1:7">
      <c r="A180">
        <v>1586475</v>
      </c>
      <c r="B180">
        <v>1016977</v>
      </c>
      <c r="C180">
        <v>6000000</v>
      </c>
      <c r="D180">
        <f t="shared" si="2"/>
        <v>6</v>
      </c>
      <c r="E180" t="s">
        <v>0</v>
      </c>
      <c r="F180" s="1">
        <v>42181</v>
      </c>
      <c r="G180" s="4">
        <v>3</v>
      </c>
    </row>
    <row r="181" spans="1:7">
      <c r="A181">
        <v>1570887</v>
      </c>
      <c r="B181">
        <v>1017093</v>
      </c>
      <c r="C181">
        <v>1000000</v>
      </c>
      <c r="D181">
        <f t="shared" si="2"/>
        <v>1</v>
      </c>
      <c r="E181" t="s">
        <v>0</v>
      </c>
      <c r="F181" s="1">
        <v>42178</v>
      </c>
      <c r="G181" s="4">
        <v>1</v>
      </c>
    </row>
    <row r="182" spans="1:7">
      <c r="A182">
        <v>1419869</v>
      </c>
      <c r="B182">
        <v>1017296</v>
      </c>
      <c r="C182">
        <v>9000000</v>
      </c>
      <c r="D182">
        <f t="shared" si="2"/>
        <v>9</v>
      </c>
      <c r="E182" t="s">
        <v>0</v>
      </c>
      <c r="F182" s="1">
        <v>42160</v>
      </c>
      <c r="G182" s="4">
        <v>1</v>
      </c>
    </row>
    <row r="183" spans="1:7">
      <c r="A183">
        <v>1471434</v>
      </c>
      <c r="B183">
        <v>1017311</v>
      </c>
      <c r="C183">
        <v>10000000</v>
      </c>
      <c r="D183">
        <f t="shared" si="2"/>
        <v>10</v>
      </c>
      <c r="E183" t="s">
        <v>0</v>
      </c>
      <c r="F183" s="1">
        <v>42166</v>
      </c>
      <c r="G183" s="4">
        <v>1</v>
      </c>
    </row>
    <row r="184" spans="1:7">
      <c r="A184">
        <v>1440612</v>
      </c>
      <c r="B184">
        <v>1017337</v>
      </c>
      <c r="C184">
        <v>200000000</v>
      </c>
      <c r="D184">
        <f t="shared" si="2"/>
        <v>200</v>
      </c>
      <c r="E184" t="s">
        <v>0</v>
      </c>
      <c r="F184" s="1">
        <v>42162</v>
      </c>
      <c r="G184" s="4">
        <v>2</v>
      </c>
    </row>
    <row r="185" spans="1:7">
      <c r="A185">
        <v>1440054</v>
      </c>
      <c r="B185">
        <v>1017421</v>
      </c>
      <c r="C185">
        <v>10000</v>
      </c>
      <c r="D185">
        <f t="shared" si="2"/>
        <v>0.01</v>
      </c>
      <c r="E185" t="s">
        <v>0</v>
      </c>
      <c r="F185" s="1">
        <v>42162</v>
      </c>
      <c r="G185" s="4">
        <v>2</v>
      </c>
    </row>
    <row r="186" spans="1:7">
      <c r="A186">
        <v>1628069</v>
      </c>
      <c r="B186">
        <v>1017630</v>
      </c>
      <c r="C186">
        <v>600000000</v>
      </c>
      <c r="D186">
        <f t="shared" si="2"/>
        <v>600</v>
      </c>
      <c r="E186" t="s">
        <v>0</v>
      </c>
      <c r="F186" s="1">
        <v>42186</v>
      </c>
      <c r="G186" s="4">
        <v>3</v>
      </c>
    </row>
    <row r="187" spans="1:7">
      <c r="A187">
        <v>1689190</v>
      </c>
      <c r="B187">
        <v>1017664</v>
      </c>
      <c r="C187">
        <v>5000000</v>
      </c>
      <c r="D187">
        <f t="shared" si="2"/>
        <v>5</v>
      </c>
      <c r="E187" t="s">
        <v>0</v>
      </c>
      <c r="F187" s="1">
        <v>42195</v>
      </c>
      <c r="G187" s="4">
        <v>1</v>
      </c>
    </row>
    <row r="188" spans="1:7">
      <c r="A188">
        <v>1423827</v>
      </c>
      <c r="B188">
        <v>1017673</v>
      </c>
      <c r="C188">
        <v>1000000</v>
      </c>
      <c r="D188">
        <f t="shared" si="2"/>
        <v>1</v>
      </c>
      <c r="E188" t="s">
        <v>0</v>
      </c>
      <c r="F188" s="1">
        <v>42160</v>
      </c>
      <c r="G188" s="4">
        <v>1</v>
      </c>
    </row>
    <row r="189" spans="1:7">
      <c r="A189">
        <v>1498110</v>
      </c>
      <c r="B189">
        <v>1017725</v>
      </c>
      <c r="C189">
        <v>40000000</v>
      </c>
      <c r="D189">
        <f t="shared" si="2"/>
        <v>40</v>
      </c>
      <c r="E189" t="s">
        <v>0</v>
      </c>
      <c r="F189" s="1">
        <v>42169</v>
      </c>
      <c r="G189" s="4">
        <v>1</v>
      </c>
    </row>
    <row r="190" spans="1:7">
      <c r="A190">
        <v>1537047</v>
      </c>
      <c r="B190">
        <v>1017803</v>
      </c>
      <c r="C190">
        <v>1000000</v>
      </c>
      <c r="D190">
        <f t="shared" si="2"/>
        <v>1</v>
      </c>
      <c r="E190" t="s">
        <v>0</v>
      </c>
      <c r="F190" s="1">
        <v>42173</v>
      </c>
      <c r="G190" s="4">
        <v>1</v>
      </c>
    </row>
    <row r="191" spans="1:7">
      <c r="A191">
        <v>1538004</v>
      </c>
      <c r="B191">
        <v>1017931</v>
      </c>
      <c r="C191">
        <v>1000000</v>
      </c>
      <c r="D191">
        <f t="shared" si="2"/>
        <v>1</v>
      </c>
      <c r="E191" t="s">
        <v>0</v>
      </c>
      <c r="F191" s="1">
        <v>42173</v>
      </c>
      <c r="G191" s="4">
        <v>1</v>
      </c>
    </row>
    <row r="192" spans="1:7">
      <c r="A192">
        <v>1431792</v>
      </c>
      <c r="B192">
        <v>1018010</v>
      </c>
      <c r="C192">
        <v>10000000</v>
      </c>
      <c r="D192">
        <f t="shared" si="2"/>
        <v>10</v>
      </c>
      <c r="E192" t="s">
        <v>0</v>
      </c>
      <c r="F192" s="1">
        <v>42161</v>
      </c>
      <c r="G192" s="4">
        <v>4</v>
      </c>
    </row>
    <row r="193" spans="1:7">
      <c r="A193">
        <v>1484797</v>
      </c>
      <c r="B193">
        <v>1018097</v>
      </c>
      <c r="C193">
        <v>6000000</v>
      </c>
      <c r="D193">
        <f t="shared" si="2"/>
        <v>6</v>
      </c>
      <c r="E193" t="s">
        <v>0</v>
      </c>
      <c r="F193" s="1">
        <v>42167</v>
      </c>
      <c r="G193" s="4">
        <v>1</v>
      </c>
    </row>
    <row r="194" spans="1:7">
      <c r="A194">
        <v>1611833</v>
      </c>
      <c r="B194">
        <v>1018104</v>
      </c>
      <c r="C194">
        <v>100000000</v>
      </c>
      <c r="D194">
        <f t="shared" ref="D194:D257" si="3">C194/1000000</f>
        <v>100</v>
      </c>
      <c r="E194" t="s">
        <v>0</v>
      </c>
      <c r="F194" s="1">
        <v>42184</v>
      </c>
      <c r="G194" s="4">
        <v>1</v>
      </c>
    </row>
    <row r="195" spans="1:7">
      <c r="A195">
        <v>1562266</v>
      </c>
      <c r="B195">
        <v>1018315</v>
      </c>
      <c r="C195">
        <v>1000000</v>
      </c>
      <c r="D195">
        <f t="shared" si="3"/>
        <v>1</v>
      </c>
      <c r="E195" t="s">
        <v>0</v>
      </c>
      <c r="F195" s="1">
        <v>42177</v>
      </c>
      <c r="G195" s="4">
        <v>7</v>
      </c>
    </row>
    <row r="196" spans="1:7">
      <c r="A196">
        <v>1608307</v>
      </c>
      <c r="B196">
        <v>1018338</v>
      </c>
      <c r="C196">
        <v>1000000</v>
      </c>
      <c r="D196">
        <f t="shared" si="3"/>
        <v>1</v>
      </c>
      <c r="E196" t="s">
        <v>0</v>
      </c>
      <c r="F196" s="1">
        <v>42183</v>
      </c>
      <c r="G196" s="4">
        <v>1</v>
      </c>
    </row>
    <row r="197" spans="1:7">
      <c r="A197">
        <v>1568279</v>
      </c>
      <c r="B197">
        <v>1018348</v>
      </c>
      <c r="C197">
        <v>1000000</v>
      </c>
      <c r="D197">
        <f t="shared" si="3"/>
        <v>1</v>
      </c>
      <c r="E197" t="s">
        <v>0</v>
      </c>
      <c r="F197" s="1">
        <v>42178</v>
      </c>
      <c r="G197" s="4">
        <v>1</v>
      </c>
    </row>
    <row r="198" spans="1:7">
      <c r="A198">
        <v>1423927</v>
      </c>
      <c r="B198">
        <v>1018349</v>
      </c>
      <c r="C198">
        <v>3000000</v>
      </c>
      <c r="D198">
        <f t="shared" si="3"/>
        <v>3</v>
      </c>
      <c r="E198" t="s">
        <v>0</v>
      </c>
      <c r="F198" s="1">
        <v>42160</v>
      </c>
      <c r="G198" s="4">
        <v>3</v>
      </c>
    </row>
    <row r="199" spans="1:7">
      <c r="A199">
        <v>1939560</v>
      </c>
      <c r="B199">
        <v>1018427</v>
      </c>
      <c r="C199">
        <v>100000000</v>
      </c>
      <c r="D199">
        <f t="shared" si="3"/>
        <v>100</v>
      </c>
      <c r="E199" t="s">
        <v>0</v>
      </c>
      <c r="F199" s="1">
        <v>42226</v>
      </c>
      <c r="G199" s="4">
        <v>2</v>
      </c>
    </row>
    <row r="200" spans="1:7">
      <c r="A200">
        <v>1448902</v>
      </c>
      <c r="B200">
        <v>1018506</v>
      </c>
      <c r="C200">
        <v>10000000</v>
      </c>
      <c r="D200">
        <f t="shared" si="3"/>
        <v>10</v>
      </c>
      <c r="E200" t="s">
        <v>0</v>
      </c>
      <c r="F200" s="1">
        <v>42163</v>
      </c>
      <c r="G200" s="4">
        <v>1</v>
      </c>
    </row>
    <row r="201" spans="1:7">
      <c r="A201">
        <v>1529310</v>
      </c>
      <c r="B201">
        <v>1018692</v>
      </c>
      <c r="C201">
        <v>200000000</v>
      </c>
      <c r="D201">
        <f t="shared" si="3"/>
        <v>200</v>
      </c>
      <c r="E201" t="s">
        <v>0</v>
      </c>
      <c r="F201" s="1">
        <v>42172</v>
      </c>
      <c r="G201" s="4">
        <v>1</v>
      </c>
    </row>
    <row r="202" spans="1:7">
      <c r="A202">
        <v>1509451</v>
      </c>
      <c r="B202">
        <v>1018853</v>
      </c>
      <c r="C202">
        <v>1000000</v>
      </c>
      <c r="D202">
        <f t="shared" si="3"/>
        <v>1</v>
      </c>
      <c r="E202" t="s">
        <v>0</v>
      </c>
      <c r="F202" s="1">
        <v>42170</v>
      </c>
      <c r="G202" s="4">
        <v>1</v>
      </c>
    </row>
    <row r="203" spans="1:7">
      <c r="A203">
        <v>1633438</v>
      </c>
      <c r="B203">
        <v>1018929</v>
      </c>
      <c r="C203">
        <v>1000000</v>
      </c>
      <c r="D203">
        <f t="shared" si="3"/>
        <v>1</v>
      </c>
      <c r="E203" t="s">
        <v>0</v>
      </c>
      <c r="F203" s="1">
        <v>42187</v>
      </c>
      <c r="G203" s="4">
        <v>1</v>
      </c>
    </row>
    <row r="204" spans="1:7">
      <c r="A204">
        <v>1752227</v>
      </c>
      <c r="B204">
        <v>1019076</v>
      </c>
      <c r="C204">
        <v>400000000</v>
      </c>
      <c r="D204">
        <f t="shared" si="3"/>
        <v>400</v>
      </c>
      <c r="E204" t="s">
        <v>0</v>
      </c>
      <c r="F204" s="1">
        <v>42204</v>
      </c>
      <c r="G204" s="4">
        <v>1</v>
      </c>
    </row>
    <row r="205" spans="1:7">
      <c r="A205">
        <v>1430486</v>
      </c>
      <c r="B205">
        <v>1019110</v>
      </c>
      <c r="C205">
        <v>1000000</v>
      </c>
      <c r="D205">
        <f t="shared" si="3"/>
        <v>1</v>
      </c>
      <c r="E205" t="s">
        <v>0</v>
      </c>
      <c r="F205" s="1">
        <v>42161</v>
      </c>
      <c r="G205" s="4">
        <v>1</v>
      </c>
    </row>
    <row r="206" spans="1:7">
      <c r="A206">
        <v>1462228</v>
      </c>
      <c r="B206">
        <v>1019139</v>
      </c>
      <c r="C206">
        <v>1000000</v>
      </c>
      <c r="D206">
        <f t="shared" si="3"/>
        <v>1</v>
      </c>
      <c r="E206" t="s">
        <v>0</v>
      </c>
      <c r="F206" s="1">
        <v>42165</v>
      </c>
      <c r="G206" s="4">
        <v>1</v>
      </c>
    </row>
    <row r="207" spans="1:7">
      <c r="A207">
        <v>1417997</v>
      </c>
      <c r="B207">
        <v>1019275</v>
      </c>
      <c r="C207">
        <v>1000000</v>
      </c>
      <c r="D207">
        <f t="shared" si="3"/>
        <v>1</v>
      </c>
      <c r="E207" t="s">
        <v>0</v>
      </c>
      <c r="F207" s="1">
        <v>42160</v>
      </c>
      <c r="G207" s="4">
        <v>3</v>
      </c>
    </row>
    <row r="208" spans="1:7">
      <c r="A208">
        <v>1540693</v>
      </c>
      <c r="B208">
        <v>1019531</v>
      </c>
      <c r="C208">
        <v>500000</v>
      </c>
      <c r="D208">
        <f t="shared" si="3"/>
        <v>0.5</v>
      </c>
      <c r="E208" t="s">
        <v>0</v>
      </c>
      <c r="F208" s="1">
        <v>42174</v>
      </c>
      <c r="G208" s="4">
        <v>4</v>
      </c>
    </row>
    <row r="209" spans="1:7">
      <c r="A209">
        <v>1418954</v>
      </c>
      <c r="B209">
        <v>1019538</v>
      </c>
      <c r="C209">
        <v>333340000</v>
      </c>
      <c r="D209">
        <f t="shared" si="3"/>
        <v>333.34</v>
      </c>
      <c r="E209" t="s">
        <v>0</v>
      </c>
      <c r="F209" s="1">
        <v>42160</v>
      </c>
      <c r="G209" s="4">
        <v>1</v>
      </c>
    </row>
    <row r="210" spans="1:7">
      <c r="A210">
        <v>1504527</v>
      </c>
      <c r="B210">
        <v>1019628</v>
      </c>
      <c r="C210">
        <v>6000000</v>
      </c>
      <c r="D210">
        <f t="shared" si="3"/>
        <v>6</v>
      </c>
      <c r="E210" t="s">
        <v>0</v>
      </c>
      <c r="F210" s="1">
        <v>42169</v>
      </c>
      <c r="G210" s="4">
        <v>1</v>
      </c>
    </row>
    <row r="211" spans="1:7">
      <c r="A211">
        <v>1510940</v>
      </c>
      <c r="B211">
        <v>1019632</v>
      </c>
      <c r="C211">
        <v>1000000</v>
      </c>
      <c r="D211">
        <f t="shared" si="3"/>
        <v>1</v>
      </c>
      <c r="E211" t="s">
        <v>0</v>
      </c>
      <c r="F211" s="1">
        <v>42170</v>
      </c>
      <c r="G211" s="4">
        <v>3</v>
      </c>
    </row>
    <row r="212" spans="1:7">
      <c r="A212">
        <v>1415685</v>
      </c>
      <c r="B212">
        <v>1019750</v>
      </c>
      <c r="C212">
        <v>6000000</v>
      </c>
      <c r="D212">
        <f t="shared" si="3"/>
        <v>6</v>
      </c>
      <c r="E212" t="s">
        <v>0</v>
      </c>
      <c r="F212" s="1">
        <v>42160</v>
      </c>
      <c r="G212" s="4">
        <v>2</v>
      </c>
    </row>
    <row r="213" spans="1:7">
      <c r="A213">
        <v>1499988</v>
      </c>
      <c r="B213">
        <v>1019852</v>
      </c>
      <c r="C213">
        <v>10000000</v>
      </c>
      <c r="D213">
        <f t="shared" si="3"/>
        <v>10</v>
      </c>
      <c r="E213" t="s">
        <v>0</v>
      </c>
      <c r="F213" s="1">
        <v>42169</v>
      </c>
      <c r="G213" s="4">
        <v>2</v>
      </c>
    </row>
    <row r="214" spans="1:7">
      <c r="A214">
        <v>1449225</v>
      </c>
      <c r="B214">
        <v>1019853</v>
      </c>
      <c r="C214">
        <v>1000000</v>
      </c>
      <c r="D214">
        <f t="shared" si="3"/>
        <v>1</v>
      </c>
      <c r="E214" t="s">
        <v>0</v>
      </c>
      <c r="F214" s="1">
        <v>42163</v>
      </c>
      <c r="G214" s="4">
        <v>2</v>
      </c>
    </row>
    <row r="215" spans="1:7">
      <c r="A215">
        <v>1527609</v>
      </c>
      <c r="B215">
        <v>1020158</v>
      </c>
      <c r="C215">
        <v>1000000</v>
      </c>
      <c r="D215">
        <f t="shared" si="3"/>
        <v>1</v>
      </c>
      <c r="E215" t="s">
        <v>0</v>
      </c>
      <c r="F215" s="1">
        <v>42172</v>
      </c>
      <c r="G215" s="4">
        <v>1</v>
      </c>
    </row>
    <row r="216" spans="1:7">
      <c r="A216">
        <v>1446583</v>
      </c>
      <c r="B216">
        <v>1020194</v>
      </c>
      <c r="C216">
        <v>1000000</v>
      </c>
      <c r="D216">
        <f t="shared" si="3"/>
        <v>1</v>
      </c>
      <c r="E216" t="s">
        <v>0</v>
      </c>
      <c r="F216" s="1">
        <v>42163</v>
      </c>
      <c r="G216" s="4">
        <v>1</v>
      </c>
    </row>
    <row r="217" spans="1:7">
      <c r="A217">
        <v>1749648</v>
      </c>
      <c r="B217">
        <v>1020200</v>
      </c>
      <c r="C217">
        <v>50000000</v>
      </c>
      <c r="D217">
        <f t="shared" si="3"/>
        <v>50</v>
      </c>
      <c r="E217" t="s">
        <v>0</v>
      </c>
      <c r="F217" s="1">
        <v>42203</v>
      </c>
      <c r="G217" s="4">
        <v>2</v>
      </c>
    </row>
    <row r="218" spans="1:7">
      <c r="A218">
        <v>1558746</v>
      </c>
      <c r="B218">
        <v>1020213</v>
      </c>
      <c r="C218">
        <v>5000000</v>
      </c>
      <c r="D218">
        <f t="shared" si="3"/>
        <v>5</v>
      </c>
      <c r="E218" t="s">
        <v>0</v>
      </c>
      <c r="F218" s="1">
        <v>42176</v>
      </c>
      <c r="G218" s="4">
        <v>1</v>
      </c>
    </row>
    <row r="219" spans="1:7">
      <c r="A219">
        <v>1987664</v>
      </c>
      <c r="B219">
        <v>1020280</v>
      </c>
      <c r="C219">
        <v>300000000</v>
      </c>
      <c r="D219">
        <f t="shared" si="3"/>
        <v>300</v>
      </c>
      <c r="E219" t="s">
        <v>0</v>
      </c>
      <c r="F219" s="1">
        <v>42231</v>
      </c>
      <c r="G219" s="4">
        <v>1</v>
      </c>
    </row>
    <row r="220" spans="1:7">
      <c r="A220">
        <v>1414793</v>
      </c>
      <c r="B220">
        <v>1020338</v>
      </c>
      <c r="C220">
        <v>1000000</v>
      </c>
      <c r="D220">
        <f t="shared" si="3"/>
        <v>1</v>
      </c>
      <c r="E220" t="s">
        <v>0</v>
      </c>
      <c r="F220" s="1">
        <v>42160</v>
      </c>
      <c r="G220" s="4">
        <v>1</v>
      </c>
    </row>
    <row r="221" spans="1:7">
      <c r="A221">
        <v>1577842</v>
      </c>
      <c r="B221">
        <v>1020445</v>
      </c>
      <c r="C221">
        <v>1000000</v>
      </c>
      <c r="D221">
        <f t="shared" si="3"/>
        <v>1</v>
      </c>
      <c r="E221" t="s">
        <v>0</v>
      </c>
      <c r="F221" s="1">
        <v>42179</v>
      </c>
      <c r="G221" s="4">
        <v>2</v>
      </c>
    </row>
    <row r="222" spans="1:7">
      <c r="A222">
        <v>1484380</v>
      </c>
      <c r="B222">
        <v>1020550</v>
      </c>
      <c r="C222">
        <v>1000000</v>
      </c>
      <c r="D222">
        <f t="shared" si="3"/>
        <v>1</v>
      </c>
      <c r="E222" t="s">
        <v>0</v>
      </c>
      <c r="F222" s="1">
        <v>42167</v>
      </c>
      <c r="G222" s="4">
        <v>2</v>
      </c>
    </row>
    <row r="223" spans="1:7">
      <c r="A223">
        <v>1463319</v>
      </c>
      <c r="B223">
        <v>1020565</v>
      </c>
      <c r="C223">
        <v>10000000</v>
      </c>
      <c r="D223">
        <f t="shared" si="3"/>
        <v>10</v>
      </c>
      <c r="E223" t="s">
        <v>0</v>
      </c>
      <c r="F223" s="1">
        <v>42165</v>
      </c>
      <c r="G223" s="4">
        <v>4</v>
      </c>
    </row>
    <row r="224" spans="1:7">
      <c r="A224">
        <v>1443977</v>
      </c>
      <c r="B224">
        <v>1020840</v>
      </c>
      <c r="C224">
        <v>10000000</v>
      </c>
      <c r="D224">
        <f t="shared" si="3"/>
        <v>10</v>
      </c>
      <c r="E224" t="s">
        <v>0</v>
      </c>
      <c r="F224" s="1">
        <v>42162</v>
      </c>
      <c r="G224" s="4">
        <v>1</v>
      </c>
    </row>
    <row r="225" spans="1:7">
      <c r="A225">
        <v>1578400</v>
      </c>
      <c r="B225">
        <v>1020868</v>
      </c>
      <c r="C225">
        <v>1000000</v>
      </c>
      <c r="D225">
        <f t="shared" si="3"/>
        <v>1</v>
      </c>
      <c r="E225" t="s">
        <v>0</v>
      </c>
      <c r="F225" s="1">
        <v>42179</v>
      </c>
      <c r="G225" s="4">
        <v>4</v>
      </c>
    </row>
    <row r="226" spans="1:7">
      <c r="A226">
        <v>1436963</v>
      </c>
      <c r="B226">
        <v>1020927</v>
      </c>
      <c r="C226">
        <v>1000000</v>
      </c>
      <c r="D226">
        <f t="shared" si="3"/>
        <v>1</v>
      </c>
      <c r="E226" t="s">
        <v>0</v>
      </c>
      <c r="F226" s="1">
        <v>42162</v>
      </c>
      <c r="G226" s="4">
        <v>1</v>
      </c>
    </row>
    <row r="227" spans="1:7">
      <c r="A227">
        <v>1545658</v>
      </c>
      <c r="B227">
        <v>1020993</v>
      </c>
      <c r="C227">
        <v>6000000</v>
      </c>
      <c r="D227">
        <f t="shared" si="3"/>
        <v>6</v>
      </c>
      <c r="E227" t="s">
        <v>0</v>
      </c>
      <c r="F227" s="1">
        <v>42174</v>
      </c>
      <c r="G227" s="4">
        <v>1</v>
      </c>
    </row>
    <row r="228" spans="1:7">
      <c r="A228">
        <v>1579872</v>
      </c>
      <c r="B228">
        <v>1021160</v>
      </c>
      <c r="C228">
        <v>1000000</v>
      </c>
      <c r="D228">
        <f t="shared" si="3"/>
        <v>1</v>
      </c>
      <c r="E228" t="s">
        <v>0</v>
      </c>
      <c r="F228" s="1">
        <v>42180</v>
      </c>
      <c r="G228" s="4">
        <v>2</v>
      </c>
    </row>
    <row r="229" spans="1:7">
      <c r="A229">
        <v>1596220</v>
      </c>
      <c r="B229">
        <v>1021697</v>
      </c>
      <c r="C229">
        <v>2000000</v>
      </c>
      <c r="D229">
        <f t="shared" si="3"/>
        <v>2</v>
      </c>
      <c r="E229" t="s">
        <v>0</v>
      </c>
      <c r="F229" s="1">
        <v>42182</v>
      </c>
      <c r="G229" s="4">
        <v>1</v>
      </c>
    </row>
    <row r="230" spans="1:7">
      <c r="A230">
        <v>1587992</v>
      </c>
      <c r="B230">
        <v>1021765</v>
      </c>
      <c r="C230">
        <v>50000000</v>
      </c>
      <c r="D230">
        <f t="shared" si="3"/>
        <v>50</v>
      </c>
      <c r="E230" t="s">
        <v>0</v>
      </c>
      <c r="F230" s="1">
        <v>42181</v>
      </c>
      <c r="G230" s="4">
        <v>1</v>
      </c>
    </row>
    <row r="231" spans="1:7">
      <c r="A231">
        <v>1575038</v>
      </c>
      <c r="B231">
        <v>1021846</v>
      </c>
      <c r="C231">
        <v>8000000</v>
      </c>
      <c r="D231">
        <f t="shared" si="3"/>
        <v>8</v>
      </c>
      <c r="E231" t="s">
        <v>0</v>
      </c>
      <c r="F231" s="1">
        <v>42179</v>
      </c>
      <c r="G231" s="4">
        <v>4</v>
      </c>
    </row>
    <row r="232" spans="1:7">
      <c r="A232">
        <v>1605225</v>
      </c>
      <c r="B232">
        <v>1021939</v>
      </c>
      <c r="C232">
        <v>1000000</v>
      </c>
      <c r="D232">
        <f t="shared" si="3"/>
        <v>1</v>
      </c>
      <c r="E232" t="s">
        <v>0</v>
      </c>
      <c r="F232" s="1">
        <v>42183</v>
      </c>
      <c r="G232" s="4">
        <v>4</v>
      </c>
    </row>
    <row r="233" spans="1:7">
      <c r="A233">
        <v>1584709</v>
      </c>
      <c r="B233">
        <v>1021980</v>
      </c>
      <c r="C233">
        <v>20000000</v>
      </c>
      <c r="D233">
        <f t="shared" si="3"/>
        <v>20</v>
      </c>
      <c r="E233" t="s">
        <v>0</v>
      </c>
      <c r="F233" s="1">
        <v>42180</v>
      </c>
      <c r="G233" s="4">
        <v>1</v>
      </c>
    </row>
    <row r="234" spans="1:7">
      <c r="A234">
        <v>1470025</v>
      </c>
      <c r="B234">
        <v>1022147</v>
      </c>
      <c r="C234">
        <v>1000000</v>
      </c>
      <c r="D234">
        <f t="shared" si="3"/>
        <v>1</v>
      </c>
      <c r="E234" t="s">
        <v>0</v>
      </c>
      <c r="F234" s="1">
        <v>42166</v>
      </c>
      <c r="G234" s="4">
        <v>2</v>
      </c>
    </row>
    <row r="235" spans="1:7">
      <c r="A235">
        <v>1470599</v>
      </c>
      <c r="B235">
        <v>1022331</v>
      </c>
      <c r="C235">
        <v>1000000</v>
      </c>
      <c r="D235">
        <f t="shared" si="3"/>
        <v>1</v>
      </c>
      <c r="E235" t="s">
        <v>0</v>
      </c>
      <c r="F235" s="1">
        <v>42166</v>
      </c>
      <c r="G235" s="4">
        <v>1</v>
      </c>
    </row>
    <row r="236" spans="1:7">
      <c r="A236">
        <v>1568531</v>
      </c>
      <c r="B236">
        <v>1022514</v>
      </c>
      <c r="C236">
        <v>1000000</v>
      </c>
      <c r="D236">
        <f t="shared" si="3"/>
        <v>1</v>
      </c>
      <c r="E236" t="s">
        <v>0</v>
      </c>
      <c r="F236" s="1">
        <v>42178</v>
      </c>
      <c r="G236" s="4">
        <v>1</v>
      </c>
    </row>
    <row r="237" spans="1:7">
      <c r="A237">
        <v>1517012</v>
      </c>
      <c r="B237">
        <v>1022601</v>
      </c>
      <c r="C237">
        <v>1000000</v>
      </c>
      <c r="D237">
        <f t="shared" si="3"/>
        <v>1</v>
      </c>
      <c r="E237" t="s">
        <v>0</v>
      </c>
      <c r="F237" s="1">
        <v>42171</v>
      </c>
      <c r="G237" s="4">
        <v>1</v>
      </c>
    </row>
    <row r="238" spans="1:7">
      <c r="A238">
        <v>1542701</v>
      </c>
      <c r="B238">
        <v>1022641</v>
      </c>
      <c r="C238">
        <v>50000000</v>
      </c>
      <c r="D238">
        <f t="shared" si="3"/>
        <v>50</v>
      </c>
      <c r="E238" t="s">
        <v>0</v>
      </c>
      <c r="F238" s="1">
        <v>42174</v>
      </c>
      <c r="G238" s="4">
        <v>2</v>
      </c>
    </row>
    <row r="239" spans="1:7">
      <c r="A239">
        <v>1552635</v>
      </c>
      <c r="B239">
        <v>1022948</v>
      </c>
      <c r="C239">
        <v>5000000</v>
      </c>
      <c r="D239">
        <f t="shared" si="3"/>
        <v>5</v>
      </c>
      <c r="E239" t="s">
        <v>0</v>
      </c>
      <c r="F239" s="1">
        <v>42175</v>
      </c>
      <c r="G239" s="4">
        <v>2</v>
      </c>
    </row>
    <row r="240" spans="1:7">
      <c r="A240">
        <v>1421094</v>
      </c>
      <c r="B240">
        <v>1022958</v>
      </c>
      <c r="C240">
        <v>10000000</v>
      </c>
      <c r="D240">
        <f t="shared" si="3"/>
        <v>10</v>
      </c>
      <c r="E240" t="s">
        <v>0</v>
      </c>
      <c r="F240" s="1">
        <v>42160</v>
      </c>
      <c r="G240" s="4">
        <v>1</v>
      </c>
    </row>
    <row r="241" spans="1:7">
      <c r="A241">
        <v>1541112</v>
      </c>
      <c r="B241">
        <v>1023028</v>
      </c>
      <c r="C241">
        <v>10000000</v>
      </c>
      <c r="D241">
        <f t="shared" si="3"/>
        <v>10</v>
      </c>
      <c r="E241" t="s">
        <v>0</v>
      </c>
      <c r="F241" s="1">
        <v>42174</v>
      </c>
      <c r="G241" s="4">
        <v>1</v>
      </c>
    </row>
    <row r="242" spans="1:7">
      <c r="A242">
        <v>1577464</v>
      </c>
      <c r="B242">
        <v>1023035</v>
      </c>
      <c r="C242">
        <v>10000000</v>
      </c>
      <c r="D242">
        <f t="shared" si="3"/>
        <v>10</v>
      </c>
      <c r="E242" t="s">
        <v>0</v>
      </c>
      <c r="F242" s="1">
        <v>42179</v>
      </c>
      <c r="G242" s="4">
        <v>2</v>
      </c>
    </row>
    <row r="243" spans="1:7">
      <c r="A243">
        <v>1612968</v>
      </c>
      <c r="B243">
        <v>1023186</v>
      </c>
      <c r="C243">
        <v>5000000</v>
      </c>
      <c r="D243">
        <f t="shared" si="3"/>
        <v>5</v>
      </c>
      <c r="E243" t="s">
        <v>0</v>
      </c>
      <c r="F243" s="1">
        <v>42185</v>
      </c>
      <c r="G243" s="4">
        <v>1</v>
      </c>
    </row>
    <row r="244" spans="1:7">
      <c r="A244">
        <v>1477754</v>
      </c>
      <c r="B244">
        <v>1023246</v>
      </c>
      <c r="C244">
        <v>10000000</v>
      </c>
      <c r="D244">
        <f t="shared" si="3"/>
        <v>10</v>
      </c>
      <c r="E244" t="s">
        <v>0</v>
      </c>
      <c r="F244" s="1">
        <v>42167</v>
      </c>
      <c r="G244" s="4">
        <v>1</v>
      </c>
    </row>
    <row r="245" spans="1:7">
      <c r="A245">
        <v>1490956</v>
      </c>
      <c r="B245">
        <v>1023355</v>
      </c>
      <c r="C245">
        <v>1000000</v>
      </c>
      <c r="D245">
        <f t="shared" si="3"/>
        <v>1</v>
      </c>
      <c r="E245" t="s">
        <v>0</v>
      </c>
      <c r="F245" s="1">
        <v>42168</v>
      </c>
      <c r="G245" s="4">
        <v>2</v>
      </c>
    </row>
    <row r="246" spans="1:7">
      <c r="A246">
        <v>1455794</v>
      </c>
      <c r="B246">
        <v>1023359</v>
      </c>
      <c r="C246">
        <v>10000000</v>
      </c>
      <c r="D246">
        <f t="shared" si="3"/>
        <v>10</v>
      </c>
      <c r="E246" t="s">
        <v>0</v>
      </c>
      <c r="F246" s="1">
        <v>42164</v>
      </c>
      <c r="G246" s="4">
        <v>1</v>
      </c>
    </row>
    <row r="247" spans="1:7">
      <c r="A247">
        <v>1411056</v>
      </c>
      <c r="B247">
        <v>1023435</v>
      </c>
      <c r="C247">
        <v>5000000</v>
      </c>
      <c r="D247">
        <f t="shared" si="3"/>
        <v>5</v>
      </c>
      <c r="E247" t="s">
        <v>0</v>
      </c>
      <c r="F247" s="1">
        <v>42159</v>
      </c>
      <c r="G247" s="4">
        <v>1</v>
      </c>
    </row>
    <row r="248" spans="1:7">
      <c r="A248">
        <v>1414057</v>
      </c>
      <c r="B248">
        <v>1023477</v>
      </c>
      <c r="C248">
        <v>50000000</v>
      </c>
      <c r="D248">
        <f t="shared" si="3"/>
        <v>50</v>
      </c>
      <c r="E248" t="s">
        <v>0</v>
      </c>
      <c r="F248" s="1">
        <v>42160</v>
      </c>
      <c r="G248" s="4">
        <v>1</v>
      </c>
    </row>
    <row r="249" spans="1:7">
      <c r="A249">
        <v>1658395</v>
      </c>
      <c r="B249">
        <v>1023553</v>
      </c>
      <c r="C249">
        <v>1000000000</v>
      </c>
      <c r="D249">
        <f t="shared" si="3"/>
        <v>1000</v>
      </c>
      <c r="E249" t="s">
        <v>0</v>
      </c>
      <c r="F249" s="1">
        <v>42190</v>
      </c>
      <c r="G249" s="4">
        <v>1</v>
      </c>
    </row>
    <row r="250" spans="1:7">
      <c r="A250">
        <v>1439858</v>
      </c>
      <c r="B250">
        <v>1023872</v>
      </c>
      <c r="C250">
        <v>1000000</v>
      </c>
      <c r="D250">
        <f t="shared" si="3"/>
        <v>1</v>
      </c>
      <c r="E250" t="s">
        <v>0</v>
      </c>
      <c r="F250" s="1">
        <v>42162</v>
      </c>
      <c r="G250" s="4">
        <v>2</v>
      </c>
    </row>
    <row r="251" spans="1:7">
      <c r="A251">
        <v>1532625</v>
      </c>
      <c r="B251">
        <v>1023957</v>
      </c>
      <c r="C251">
        <v>1000000</v>
      </c>
      <c r="D251">
        <f t="shared" si="3"/>
        <v>1</v>
      </c>
      <c r="E251" t="s">
        <v>0</v>
      </c>
      <c r="F251" s="1">
        <v>42173</v>
      </c>
      <c r="G251" s="4">
        <v>2</v>
      </c>
    </row>
    <row r="252" spans="1:7">
      <c r="A252">
        <v>1820360</v>
      </c>
      <c r="B252">
        <v>1023974</v>
      </c>
      <c r="C252">
        <v>1000000</v>
      </c>
      <c r="D252">
        <f t="shared" si="3"/>
        <v>1</v>
      </c>
      <c r="E252" t="s">
        <v>0</v>
      </c>
      <c r="F252" s="1">
        <v>42214</v>
      </c>
      <c r="G252" s="4">
        <v>2</v>
      </c>
    </row>
    <row r="253" spans="1:7">
      <c r="A253">
        <v>1821455</v>
      </c>
      <c r="B253">
        <v>1024013</v>
      </c>
      <c r="C253">
        <v>1000000</v>
      </c>
      <c r="D253">
        <f t="shared" si="3"/>
        <v>1</v>
      </c>
      <c r="E253" t="s">
        <v>0</v>
      </c>
      <c r="F253" s="1">
        <v>42214</v>
      </c>
      <c r="G253" s="4">
        <v>1</v>
      </c>
    </row>
    <row r="254" spans="1:7">
      <c r="A254">
        <v>1577084</v>
      </c>
      <c r="B254">
        <v>1024026</v>
      </c>
      <c r="C254">
        <v>1000000</v>
      </c>
      <c r="D254">
        <f t="shared" si="3"/>
        <v>1</v>
      </c>
      <c r="E254" t="s">
        <v>0</v>
      </c>
      <c r="F254" s="1">
        <v>42179</v>
      </c>
      <c r="G254" s="4">
        <v>2</v>
      </c>
    </row>
    <row r="255" spans="1:7">
      <c r="A255">
        <v>1643191</v>
      </c>
      <c r="B255">
        <v>1024164</v>
      </c>
      <c r="C255">
        <v>100000000</v>
      </c>
      <c r="D255">
        <f t="shared" si="3"/>
        <v>100</v>
      </c>
      <c r="E255" t="s">
        <v>0</v>
      </c>
      <c r="F255" s="1">
        <v>42188</v>
      </c>
      <c r="G255" s="4">
        <v>3</v>
      </c>
    </row>
    <row r="256" spans="1:7">
      <c r="A256">
        <v>1420947</v>
      </c>
      <c r="B256">
        <v>1024165</v>
      </c>
      <c r="C256">
        <v>20000000</v>
      </c>
      <c r="D256">
        <f t="shared" si="3"/>
        <v>20</v>
      </c>
      <c r="E256" t="s">
        <v>0</v>
      </c>
      <c r="F256" s="1">
        <v>42161</v>
      </c>
      <c r="G256" s="4">
        <v>1</v>
      </c>
    </row>
    <row r="257" spans="1:7">
      <c r="A257">
        <v>1415809</v>
      </c>
      <c r="B257">
        <v>1024194</v>
      </c>
      <c r="C257">
        <v>50000000</v>
      </c>
      <c r="D257">
        <f t="shared" si="3"/>
        <v>50</v>
      </c>
      <c r="E257" t="s">
        <v>0</v>
      </c>
      <c r="F257" s="1">
        <v>42160</v>
      </c>
      <c r="G257" s="4">
        <v>2</v>
      </c>
    </row>
    <row r="258" spans="1:7">
      <c r="A258">
        <v>1614679</v>
      </c>
      <c r="B258">
        <v>1024284</v>
      </c>
      <c r="C258">
        <v>20000000</v>
      </c>
      <c r="D258">
        <f t="shared" ref="D258:D321" si="4">C258/1000000</f>
        <v>20</v>
      </c>
      <c r="E258" t="s">
        <v>0</v>
      </c>
      <c r="F258" s="1">
        <v>42184</v>
      </c>
      <c r="G258" s="4">
        <v>1</v>
      </c>
    </row>
    <row r="259" spans="1:7">
      <c r="A259">
        <v>1916452</v>
      </c>
      <c r="B259">
        <v>1024340</v>
      </c>
      <c r="C259">
        <v>10000000</v>
      </c>
      <c r="D259">
        <f t="shared" si="4"/>
        <v>10</v>
      </c>
      <c r="E259" t="s">
        <v>0</v>
      </c>
      <c r="F259" s="1">
        <v>42223</v>
      </c>
      <c r="G259" s="4">
        <v>1</v>
      </c>
    </row>
    <row r="260" spans="1:7">
      <c r="A260">
        <v>1465044</v>
      </c>
      <c r="B260">
        <v>1024450</v>
      </c>
      <c r="C260">
        <v>100000000</v>
      </c>
      <c r="D260">
        <f t="shared" si="4"/>
        <v>100</v>
      </c>
      <c r="E260" t="s">
        <v>0</v>
      </c>
      <c r="F260" s="1">
        <v>42165</v>
      </c>
      <c r="G260" s="4">
        <v>1</v>
      </c>
    </row>
    <row r="261" spans="1:7">
      <c r="A261">
        <v>1645163</v>
      </c>
      <c r="B261">
        <v>1024503</v>
      </c>
      <c r="C261">
        <v>5000000</v>
      </c>
      <c r="D261">
        <f t="shared" si="4"/>
        <v>5</v>
      </c>
      <c r="E261" t="s">
        <v>0</v>
      </c>
      <c r="F261" s="1">
        <v>42188</v>
      </c>
      <c r="G261" s="4">
        <v>2</v>
      </c>
    </row>
    <row r="262" spans="1:7">
      <c r="A262">
        <v>1476906</v>
      </c>
      <c r="B262">
        <v>1024509</v>
      </c>
      <c r="C262">
        <v>1129000000</v>
      </c>
      <c r="D262">
        <f t="shared" si="4"/>
        <v>1129</v>
      </c>
      <c r="E262" t="s">
        <v>0</v>
      </c>
      <c r="F262" s="1">
        <v>42167</v>
      </c>
      <c r="G262" s="4">
        <v>5</v>
      </c>
    </row>
    <row r="263" spans="1:7">
      <c r="A263">
        <v>1879042</v>
      </c>
      <c r="B263">
        <v>1024521</v>
      </c>
      <c r="C263">
        <v>100000000</v>
      </c>
      <c r="D263">
        <f t="shared" si="4"/>
        <v>100</v>
      </c>
      <c r="E263" t="s">
        <v>0</v>
      </c>
      <c r="F263" s="1">
        <v>42219</v>
      </c>
      <c r="G263" s="4">
        <v>2</v>
      </c>
    </row>
    <row r="264" spans="1:7">
      <c r="A264">
        <v>1563531</v>
      </c>
      <c r="B264">
        <v>1024561</v>
      </c>
      <c r="C264">
        <v>20000000</v>
      </c>
      <c r="D264">
        <f t="shared" si="4"/>
        <v>20</v>
      </c>
      <c r="E264" t="s">
        <v>0</v>
      </c>
      <c r="F264" s="1">
        <v>42177</v>
      </c>
      <c r="G264" s="4">
        <v>1</v>
      </c>
    </row>
    <row r="265" spans="1:7">
      <c r="A265">
        <v>1488041</v>
      </c>
      <c r="B265">
        <v>1024569</v>
      </c>
      <c r="C265">
        <v>10000000</v>
      </c>
      <c r="D265">
        <f t="shared" si="4"/>
        <v>10</v>
      </c>
      <c r="E265" t="s">
        <v>0</v>
      </c>
      <c r="F265" s="1">
        <v>42168</v>
      </c>
      <c r="G265" s="4">
        <v>1</v>
      </c>
    </row>
    <row r="266" spans="1:7">
      <c r="A266">
        <v>1615770</v>
      </c>
      <c r="B266">
        <v>1024810</v>
      </c>
      <c r="C266">
        <v>2000000</v>
      </c>
      <c r="D266">
        <f t="shared" si="4"/>
        <v>2</v>
      </c>
      <c r="E266" t="s">
        <v>0</v>
      </c>
      <c r="F266" s="1">
        <v>42184</v>
      </c>
      <c r="G266" s="4">
        <v>1</v>
      </c>
    </row>
    <row r="267" spans="1:7">
      <c r="A267">
        <v>1546022</v>
      </c>
      <c r="B267">
        <v>1024827</v>
      </c>
      <c r="C267">
        <v>1000000</v>
      </c>
      <c r="D267">
        <f t="shared" si="4"/>
        <v>1</v>
      </c>
      <c r="E267" t="s">
        <v>0</v>
      </c>
      <c r="F267" s="1">
        <v>42174</v>
      </c>
      <c r="G267" s="4">
        <v>1</v>
      </c>
    </row>
    <row r="268" spans="1:7">
      <c r="A268">
        <v>1451819</v>
      </c>
      <c r="B268">
        <v>1024896</v>
      </c>
      <c r="C268">
        <v>20000000</v>
      </c>
      <c r="D268">
        <f t="shared" si="4"/>
        <v>20</v>
      </c>
      <c r="E268" t="s">
        <v>0</v>
      </c>
      <c r="F268" s="1">
        <v>42163</v>
      </c>
      <c r="G268" s="4">
        <v>1</v>
      </c>
    </row>
    <row r="269" spans="1:7">
      <c r="A269">
        <v>1564454</v>
      </c>
      <c r="B269">
        <v>1025022</v>
      </c>
      <c r="C269">
        <v>1000000</v>
      </c>
      <c r="D269">
        <f t="shared" si="4"/>
        <v>1</v>
      </c>
      <c r="E269" t="s">
        <v>0</v>
      </c>
      <c r="F269" s="1">
        <v>42177</v>
      </c>
      <c r="G269" s="4">
        <v>1</v>
      </c>
    </row>
    <row r="270" spans="1:7">
      <c r="A270">
        <v>1470674</v>
      </c>
      <c r="B270">
        <v>1025065</v>
      </c>
      <c r="C270">
        <v>5000000</v>
      </c>
      <c r="D270">
        <f t="shared" si="4"/>
        <v>5</v>
      </c>
      <c r="E270" t="s">
        <v>0</v>
      </c>
      <c r="F270" s="1">
        <v>42166</v>
      </c>
      <c r="G270" s="4">
        <v>1</v>
      </c>
    </row>
    <row r="271" spans="1:7">
      <c r="A271">
        <v>1464979</v>
      </c>
      <c r="B271">
        <v>1025143</v>
      </c>
      <c r="C271">
        <v>10000000</v>
      </c>
      <c r="D271">
        <f t="shared" si="4"/>
        <v>10</v>
      </c>
      <c r="E271" t="s">
        <v>0</v>
      </c>
      <c r="F271" s="1">
        <v>42165</v>
      </c>
      <c r="G271" s="4">
        <v>2</v>
      </c>
    </row>
    <row r="272" spans="1:7">
      <c r="A272">
        <v>1577514</v>
      </c>
      <c r="B272">
        <v>1025306</v>
      </c>
      <c r="C272">
        <v>100000000</v>
      </c>
      <c r="D272">
        <f t="shared" si="4"/>
        <v>100</v>
      </c>
      <c r="E272" t="s">
        <v>0</v>
      </c>
      <c r="F272" s="1">
        <v>42179</v>
      </c>
      <c r="G272" s="4">
        <v>2</v>
      </c>
    </row>
    <row r="273" spans="1:7">
      <c r="A273">
        <v>1480561</v>
      </c>
      <c r="B273">
        <v>1025590</v>
      </c>
      <c r="C273">
        <v>1000000</v>
      </c>
      <c r="D273">
        <f t="shared" si="4"/>
        <v>1</v>
      </c>
      <c r="E273" t="s">
        <v>0</v>
      </c>
      <c r="F273" s="1">
        <v>42167</v>
      </c>
      <c r="G273" s="4">
        <v>1</v>
      </c>
    </row>
    <row r="274" spans="1:7">
      <c r="A274">
        <v>1533632</v>
      </c>
      <c r="B274">
        <v>1025632</v>
      </c>
      <c r="C274">
        <v>100000000</v>
      </c>
      <c r="D274">
        <f t="shared" si="4"/>
        <v>100</v>
      </c>
      <c r="E274" t="s">
        <v>0</v>
      </c>
      <c r="F274" s="1">
        <v>42173</v>
      </c>
      <c r="G274" s="4">
        <v>1</v>
      </c>
    </row>
    <row r="275" spans="1:7">
      <c r="A275">
        <v>1416571</v>
      </c>
      <c r="B275">
        <v>1025782</v>
      </c>
      <c r="C275">
        <v>5000000</v>
      </c>
      <c r="D275">
        <f t="shared" si="4"/>
        <v>5</v>
      </c>
      <c r="E275" t="s">
        <v>0</v>
      </c>
      <c r="F275" s="1">
        <v>42160</v>
      </c>
      <c r="G275" s="4">
        <v>1</v>
      </c>
    </row>
    <row r="276" spans="1:7">
      <c r="A276">
        <v>1469336</v>
      </c>
      <c r="B276">
        <v>1025826</v>
      </c>
      <c r="C276">
        <v>10000000</v>
      </c>
      <c r="D276">
        <f t="shared" si="4"/>
        <v>10</v>
      </c>
      <c r="E276" t="s">
        <v>0</v>
      </c>
      <c r="F276" s="1">
        <v>42166</v>
      </c>
      <c r="G276" s="4">
        <v>1</v>
      </c>
    </row>
    <row r="277" spans="1:7">
      <c r="A277">
        <v>1423858</v>
      </c>
      <c r="B277">
        <v>1026036</v>
      </c>
      <c r="C277">
        <v>1000000</v>
      </c>
      <c r="D277">
        <f t="shared" si="4"/>
        <v>1</v>
      </c>
      <c r="E277" t="s">
        <v>0</v>
      </c>
      <c r="F277" s="1">
        <v>42160</v>
      </c>
      <c r="G277" s="4">
        <v>1</v>
      </c>
    </row>
    <row r="278" spans="1:7">
      <c r="A278">
        <v>1536372</v>
      </c>
      <c r="B278">
        <v>1026083</v>
      </c>
      <c r="C278">
        <v>1000000</v>
      </c>
      <c r="D278">
        <f t="shared" si="4"/>
        <v>1</v>
      </c>
      <c r="E278" t="s">
        <v>0</v>
      </c>
      <c r="F278" s="1">
        <v>42173</v>
      </c>
      <c r="G278" s="4">
        <v>1</v>
      </c>
    </row>
    <row r="279" spans="1:7">
      <c r="A279">
        <v>1474489</v>
      </c>
      <c r="B279">
        <v>1026226</v>
      </c>
      <c r="C279">
        <v>1000000</v>
      </c>
      <c r="D279">
        <f t="shared" si="4"/>
        <v>1</v>
      </c>
      <c r="E279" t="s">
        <v>0</v>
      </c>
      <c r="F279" s="1">
        <v>42166</v>
      </c>
      <c r="G279" s="4">
        <v>1</v>
      </c>
    </row>
    <row r="280" spans="1:7">
      <c r="A280">
        <v>1440920</v>
      </c>
      <c r="B280">
        <v>1026296</v>
      </c>
      <c r="C280">
        <v>5000000</v>
      </c>
      <c r="D280">
        <f t="shared" si="4"/>
        <v>5</v>
      </c>
      <c r="E280" t="s">
        <v>0</v>
      </c>
      <c r="F280" s="1">
        <v>42162</v>
      </c>
      <c r="G280" s="4">
        <v>2</v>
      </c>
    </row>
    <row r="281" spans="1:7">
      <c r="A281">
        <v>1851917</v>
      </c>
      <c r="B281">
        <v>1026478</v>
      </c>
      <c r="C281">
        <v>6000000</v>
      </c>
      <c r="D281">
        <f t="shared" si="4"/>
        <v>6</v>
      </c>
      <c r="E281" t="s">
        <v>0</v>
      </c>
      <c r="F281" s="1">
        <v>42217</v>
      </c>
      <c r="G281" s="4">
        <v>1</v>
      </c>
    </row>
    <row r="282" spans="1:7">
      <c r="A282">
        <v>1418936</v>
      </c>
      <c r="B282">
        <v>1026484</v>
      </c>
      <c r="C282">
        <v>50000000</v>
      </c>
      <c r="D282">
        <f t="shared" si="4"/>
        <v>50</v>
      </c>
      <c r="E282" t="s">
        <v>0</v>
      </c>
      <c r="F282" s="1">
        <v>42160</v>
      </c>
      <c r="G282" s="4">
        <v>5</v>
      </c>
    </row>
    <row r="283" spans="1:7">
      <c r="A283">
        <v>1550873</v>
      </c>
      <c r="B283">
        <v>1026658</v>
      </c>
      <c r="C283">
        <v>1000000</v>
      </c>
      <c r="D283">
        <f t="shared" si="4"/>
        <v>1</v>
      </c>
      <c r="E283" t="s">
        <v>0</v>
      </c>
      <c r="F283" s="1">
        <v>42175</v>
      </c>
      <c r="G283" s="4">
        <v>1</v>
      </c>
    </row>
    <row r="284" spans="1:7">
      <c r="A284">
        <v>1449396</v>
      </c>
      <c r="B284">
        <v>1026704</v>
      </c>
      <c r="C284">
        <v>100000000</v>
      </c>
      <c r="D284">
        <f t="shared" si="4"/>
        <v>100</v>
      </c>
      <c r="E284" t="s">
        <v>0</v>
      </c>
      <c r="F284" s="1">
        <v>42163</v>
      </c>
      <c r="G284" s="4">
        <v>1</v>
      </c>
    </row>
    <row r="285" spans="1:7">
      <c r="A285">
        <v>2026449</v>
      </c>
      <c r="B285">
        <v>1026742</v>
      </c>
      <c r="C285">
        <v>300000000</v>
      </c>
      <c r="D285">
        <f t="shared" si="4"/>
        <v>300</v>
      </c>
      <c r="E285" t="s">
        <v>0</v>
      </c>
      <c r="F285" s="1">
        <v>42236</v>
      </c>
      <c r="G285" s="4">
        <v>1</v>
      </c>
    </row>
    <row r="286" spans="1:7">
      <c r="A286">
        <v>1755447</v>
      </c>
      <c r="B286">
        <v>1026774</v>
      </c>
      <c r="C286">
        <v>80000000</v>
      </c>
      <c r="D286">
        <f t="shared" si="4"/>
        <v>80</v>
      </c>
      <c r="E286" t="s">
        <v>0</v>
      </c>
      <c r="F286" s="1">
        <v>42204</v>
      </c>
      <c r="G286" s="4">
        <v>1</v>
      </c>
    </row>
    <row r="287" spans="1:7">
      <c r="A287">
        <v>1536874</v>
      </c>
      <c r="B287">
        <v>1027227</v>
      </c>
      <c r="C287">
        <v>100000000</v>
      </c>
      <c r="D287">
        <f t="shared" si="4"/>
        <v>100</v>
      </c>
      <c r="E287" t="s">
        <v>0</v>
      </c>
      <c r="F287" s="1">
        <v>42173</v>
      </c>
      <c r="G287" s="4">
        <v>1</v>
      </c>
    </row>
    <row r="288" spans="1:7">
      <c r="A288">
        <v>1571744</v>
      </c>
      <c r="B288">
        <v>1027454</v>
      </c>
      <c r="C288">
        <v>90000000</v>
      </c>
      <c r="D288">
        <f t="shared" si="4"/>
        <v>90</v>
      </c>
      <c r="E288" t="s">
        <v>0</v>
      </c>
      <c r="F288" s="1">
        <v>42178</v>
      </c>
      <c r="G288" s="4">
        <v>1</v>
      </c>
    </row>
    <row r="289" spans="1:7">
      <c r="A289">
        <v>1919878</v>
      </c>
      <c r="B289">
        <v>1027534</v>
      </c>
      <c r="C289">
        <v>100000000</v>
      </c>
      <c r="D289">
        <f t="shared" si="4"/>
        <v>100</v>
      </c>
      <c r="E289" t="s">
        <v>0</v>
      </c>
      <c r="F289" s="1">
        <v>42224</v>
      </c>
      <c r="G289" s="4">
        <v>1</v>
      </c>
    </row>
    <row r="290" spans="1:7">
      <c r="A290">
        <v>1443661</v>
      </c>
      <c r="B290">
        <v>1027549</v>
      </c>
      <c r="C290">
        <v>10000000</v>
      </c>
      <c r="D290">
        <f t="shared" si="4"/>
        <v>10</v>
      </c>
      <c r="E290" t="s">
        <v>0</v>
      </c>
      <c r="F290" s="1">
        <v>42162</v>
      </c>
      <c r="G290" s="4">
        <v>2</v>
      </c>
    </row>
    <row r="291" spans="1:7">
      <c r="A291">
        <v>1467401</v>
      </c>
      <c r="B291">
        <v>1027687</v>
      </c>
      <c r="C291">
        <v>100000000</v>
      </c>
      <c r="D291">
        <f t="shared" si="4"/>
        <v>100</v>
      </c>
      <c r="E291" t="s">
        <v>0</v>
      </c>
      <c r="F291" s="1">
        <v>42165</v>
      </c>
      <c r="G291" s="4">
        <v>1</v>
      </c>
    </row>
    <row r="292" spans="1:7">
      <c r="A292">
        <v>1655648</v>
      </c>
      <c r="B292">
        <v>1027706</v>
      </c>
      <c r="C292">
        <v>500000000</v>
      </c>
      <c r="D292">
        <f t="shared" si="4"/>
        <v>500</v>
      </c>
      <c r="E292" t="s">
        <v>0</v>
      </c>
      <c r="F292" s="1">
        <v>42189</v>
      </c>
      <c r="G292" s="4">
        <v>2</v>
      </c>
    </row>
    <row r="293" spans="1:7">
      <c r="A293">
        <v>1440961</v>
      </c>
      <c r="B293">
        <v>1027744</v>
      </c>
      <c r="C293">
        <v>100000000</v>
      </c>
      <c r="D293">
        <f t="shared" si="4"/>
        <v>100</v>
      </c>
      <c r="E293" t="s">
        <v>0</v>
      </c>
      <c r="F293" s="1">
        <v>42162</v>
      </c>
      <c r="G293" s="4">
        <v>1</v>
      </c>
    </row>
    <row r="294" spans="1:7">
      <c r="A294">
        <v>1432109</v>
      </c>
      <c r="B294">
        <v>1027824</v>
      </c>
      <c r="C294">
        <v>10000000</v>
      </c>
      <c r="D294">
        <f t="shared" si="4"/>
        <v>10</v>
      </c>
      <c r="E294" t="s">
        <v>0</v>
      </c>
      <c r="F294" s="1">
        <v>42161</v>
      </c>
      <c r="G294" s="4">
        <v>2</v>
      </c>
    </row>
    <row r="295" spans="1:7">
      <c r="A295">
        <v>1552657</v>
      </c>
      <c r="B295">
        <v>1027995</v>
      </c>
      <c r="C295">
        <v>960000</v>
      </c>
      <c r="D295">
        <f t="shared" si="4"/>
        <v>0.96</v>
      </c>
      <c r="E295" t="s">
        <v>0</v>
      </c>
      <c r="F295" s="1">
        <v>42175</v>
      </c>
      <c r="G295" s="4">
        <v>1</v>
      </c>
    </row>
    <row r="296" spans="1:7">
      <c r="A296">
        <v>1446189</v>
      </c>
      <c r="B296">
        <v>1028267</v>
      </c>
      <c r="C296">
        <v>1000000</v>
      </c>
      <c r="D296">
        <f t="shared" si="4"/>
        <v>1</v>
      </c>
      <c r="E296" t="s">
        <v>0</v>
      </c>
      <c r="F296" s="1">
        <v>42163</v>
      </c>
      <c r="G296" s="4">
        <v>2</v>
      </c>
    </row>
    <row r="297" spans="1:7">
      <c r="A297">
        <v>1440671</v>
      </c>
      <c r="B297">
        <v>1028425</v>
      </c>
      <c r="C297">
        <v>10000000</v>
      </c>
      <c r="D297">
        <f t="shared" si="4"/>
        <v>10</v>
      </c>
      <c r="E297" t="s">
        <v>0</v>
      </c>
      <c r="F297" s="1">
        <v>42162</v>
      </c>
      <c r="G297" s="4">
        <v>1</v>
      </c>
    </row>
    <row r="298" spans="1:7">
      <c r="A298">
        <v>2008650</v>
      </c>
      <c r="B298">
        <v>1028433</v>
      </c>
      <c r="C298">
        <v>600000000</v>
      </c>
      <c r="D298">
        <f t="shared" si="4"/>
        <v>600</v>
      </c>
      <c r="E298" t="s">
        <v>0</v>
      </c>
      <c r="F298" s="1">
        <v>42234</v>
      </c>
      <c r="G298" s="4">
        <v>1</v>
      </c>
    </row>
    <row r="299" spans="1:7">
      <c r="A299">
        <v>1835483</v>
      </c>
      <c r="B299">
        <v>1028542</v>
      </c>
      <c r="C299">
        <v>230000000</v>
      </c>
      <c r="D299">
        <f t="shared" si="4"/>
        <v>230</v>
      </c>
      <c r="E299" t="s">
        <v>0</v>
      </c>
      <c r="F299" s="1">
        <v>42215</v>
      </c>
      <c r="G299" s="4">
        <v>1</v>
      </c>
    </row>
    <row r="300" spans="1:7">
      <c r="A300">
        <v>1562510</v>
      </c>
      <c r="B300">
        <v>1028868</v>
      </c>
      <c r="C300">
        <v>40000000</v>
      </c>
      <c r="D300">
        <f t="shared" si="4"/>
        <v>40</v>
      </c>
      <c r="E300" t="s">
        <v>0</v>
      </c>
      <c r="F300" s="1">
        <v>42177</v>
      </c>
      <c r="G300" s="4">
        <v>2</v>
      </c>
    </row>
    <row r="301" spans="1:7">
      <c r="A301">
        <v>1514954</v>
      </c>
      <c r="B301">
        <v>1029184</v>
      </c>
      <c r="C301">
        <v>50000000</v>
      </c>
      <c r="D301">
        <f t="shared" si="4"/>
        <v>50</v>
      </c>
      <c r="E301" t="s">
        <v>0</v>
      </c>
      <c r="F301" s="1">
        <v>42171</v>
      </c>
      <c r="G301" s="4">
        <v>3</v>
      </c>
    </row>
    <row r="302" spans="1:7">
      <c r="A302">
        <v>1438948</v>
      </c>
      <c r="B302">
        <v>1029243</v>
      </c>
      <c r="C302">
        <v>10000000</v>
      </c>
      <c r="D302">
        <f t="shared" si="4"/>
        <v>10</v>
      </c>
      <c r="E302" t="s">
        <v>0</v>
      </c>
      <c r="F302" s="1">
        <v>42162</v>
      </c>
      <c r="G302" s="4">
        <v>1</v>
      </c>
    </row>
    <row r="303" spans="1:7">
      <c r="A303">
        <v>1427169</v>
      </c>
      <c r="B303">
        <v>1029276</v>
      </c>
      <c r="C303">
        <v>1000000</v>
      </c>
      <c r="D303">
        <f t="shared" si="4"/>
        <v>1</v>
      </c>
      <c r="E303" t="s">
        <v>0</v>
      </c>
      <c r="F303" s="1">
        <v>42161</v>
      </c>
      <c r="G303" s="4">
        <v>1</v>
      </c>
    </row>
    <row r="304" spans="1:7">
      <c r="A304">
        <v>1415361</v>
      </c>
      <c r="B304">
        <v>1029329</v>
      </c>
      <c r="C304">
        <v>10000000</v>
      </c>
      <c r="D304">
        <f t="shared" si="4"/>
        <v>10</v>
      </c>
      <c r="E304" t="s">
        <v>0</v>
      </c>
      <c r="F304" s="1">
        <v>42160</v>
      </c>
      <c r="G304" s="4">
        <v>1</v>
      </c>
    </row>
    <row r="305" spans="1:7">
      <c r="A305">
        <v>1596459</v>
      </c>
      <c r="B305">
        <v>1029661</v>
      </c>
      <c r="C305">
        <v>100000</v>
      </c>
      <c r="D305">
        <f t="shared" si="4"/>
        <v>0.1</v>
      </c>
      <c r="E305" t="s">
        <v>0</v>
      </c>
      <c r="F305" s="1">
        <v>42182</v>
      </c>
      <c r="G305" s="4">
        <v>1</v>
      </c>
    </row>
    <row r="306" spans="1:7">
      <c r="A306">
        <v>1537068</v>
      </c>
      <c r="B306">
        <v>1029997</v>
      </c>
      <c r="C306">
        <v>1000000</v>
      </c>
      <c r="D306">
        <f t="shared" si="4"/>
        <v>1</v>
      </c>
      <c r="E306" t="s">
        <v>0</v>
      </c>
      <c r="F306" s="1">
        <v>42173</v>
      </c>
      <c r="G306" s="4">
        <v>6</v>
      </c>
    </row>
    <row r="307" spans="1:7">
      <c r="A307">
        <v>1512955</v>
      </c>
      <c r="B307">
        <v>1030277</v>
      </c>
      <c r="C307">
        <v>10000000</v>
      </c>
      <c r="D307">
        <f t="shared" si="4"/>
        <v>10</v>
      </c>
      <c r="E307" t="s">
        <v>0</v>
      </c>
      <c r="F307" s="1">
        <v>42170</v>
      </c>
      <c r="G307" s="4">
        <v>3</v>
      </c>
    </row>
    <row r="308" spans="1:7">
      <c r="A308">
        <v>1494504</v>
      </c>
      <c r="B308">
        <v>1030486</v>
      </c>
      <c r="C308">
        <v>5000000</v>
      </c>
      <c r="D308">
        <f t="shared" si="4"/>
        <v>5</v>
      </c>
      <c r="E308" t="s">
        <v>0</v>
      </c>
      <c r="F308" s="1">
        <v>42168</v>
      </c>
      <c r="G308" s="4">
        <v>1</v>
      </c>
    </row>
    <row r="309" spans="1:7">
      <c r="A309">
        <v>1575006</v>
      </c>
      <c r="B309">
        <v>1030629</v>
      </c>
      <c r="C309">
        <v>10000000</v>
      </c>
      <c r="D309">
        <f t="shared" si="4"/>
        <v>10</v>
      </c>
      <c r="E309" t="s">
        <v>0</v>
      </c>
      <c r="F309" s="1">
        <v>42179</v>
      </c>
      <c r="G309" s="4">
        <v>1</v>
      </c>
    </row>
    <row r="310" spans="1:7">
      <c r="A310">
        <v>1465607</v>
      </c>
      <c r="B310">
        <v>1030636</v>
      </c>
      <c r="C310">
        <v>1000000</v>
      </c>
      <c r="D310">
        <f t="shared" si="4"/>
        <v>1</v>
      </c>
      <c r="E310" t="s">
        <v>0</v>
      </c>
      <c r="F310" s="1">
        <v>42165</v>
      </c>
      <c r="G310" s="4">
        <v>1</v>
      </c>
    </row>
    <row r="311" spans="1:7">
      <c r="A311">
        <v>1503009</v>
      </c>
      <c r="B311">
        <v>1030664</v>
      </c>
      <c r="C311">
        <v>200000000</v>
      </c>
      <c r="D311">
        <f t="shared" si="4"/>
        <v>200</v>
      </c>
      <c r="E311" t="s">
        <v>0</v>
      </c>
      <c r="F311" s="1">
        <v>42169</v>
      </c>
      <c r="G311" s="4">
        <v>2</v>
      </c>
    </row>
    <row r="312" spans="1:7">
      <c r="A312">
        <v>1498413</v>
      </c>
      <c r="B312">
        <v>1030671</v>
      </c>
      <c r="C312">
        <v>10000000</v>
      </c>
      <c r="D312">
        <f t="shared" si="4"/>
        <v>10</v>
      </c>
      <c r="E312" t="s">
        <v>0</v>
      </c>
      <c r="F312" s="1">
        <v>42169</v>
      </c>
      <c r="G312" s="4">
        <v>2</v>
      </c>
    </row>
    <row r="313" spans="1:7">
      <c r="A313">
        <v>1468402</v>
      </c>
      <c r="B313">
        <v>1030942</v>
      </c>
      <c r="C313">
        <v>100000000</v>
      </c>
      <c r="D313">
        <f t="shared" si="4"/>
        <v>100</v>
      </c>
      <c r="E313" t="s">
        <v>0</v>
      </c>
      <c r="F313" s="1">
        <v>42166</v>
      </c>
      <c r="G313" s="4">
        <v>2</v>
      </c>
    </row>
    <row r="314" spans="1:7">
      <c r="A314">
        <v>1511699</v>
      </c>
      <c r="B314">
        <v>1031442</v>
      </c>
      <c r="C314">
        <v>1000000</v>
      </c>
      <c r="D314">
        <f t="shared" si="4"/>
        <v>1</v>
      </c>
      <c r="E314" t="s">
        <v>0</v>
      </c>
      <c r="F314" s="1">
        <v>42170</v>
      </c>
      <c r="G314" s="4">
        <v>1</v>
      </c>
    </row>
    <row r="315" spans="1:7">
      <c r="A315">
        <v>1440715</v>
      </c>
      <c r="B315">
        <v>1031490</v>
      </c>
      <c r="C315">
        <v>10000000</v>
      </c>
      <c r="D315">
        <f t="shared" si="4"/>
        <v>10</v>
      </c>
      <c r="E315" t="s">
        <v>0</v>
      </c>
      <c r="F315" s="1">
        <v>42162</v>
      </c>
      <c r="G315" s="4">
        <v>1</v>
      </c>
    </row>
    <row r="316" spans="1:7">
      <c r="A316">
        <v>1739561</v>
      </c>
      <c r="B316">
        <v>1031613</v>
      </c>
      <c r="C316">
        <v>120000000</v>
      </c>
      <c r="D316">
        <f t="shared" si="4"/>
        <v>120</v>
      </c>
      <c r="E316" t="s">
        <v>0</v>
      </c>
      <c r="F316" s="1">
        <v>42202</v>
      </c>
      <c r="G316" s="4">
        <v>1</v>
      </c>
    </row>
    <row r="317" spans="1:7">
      <c r="A317">
        <v>1419589</v>
      </c>
      <c r="B317">
        <v>1031733</v>
      </c>
      <c r="C317">
        <v>10000000</v>
      </c>
      <c r="D317">
        <f t="shared" si="4"/>
        <v>10</v>
      </c>
      <c r="E317" t="s">
        <v>0</v>
      </c>
      <c r="F317" s="1">
        <v>42160</v>
      </c>
      <c r="G317" s="4">
        <v>3</v>
      </c>
    </row>
    <row r="318" spans="1:7">
      <c r="A318">
        <v>1410283</v>
      </c>
      <c r="B318">
        <v>1031910</v>
      </c>
      <c r="C318">
        <v>1000000</v>
      </c>
      <c r="D318">
        <f t="shared" si="4"/>
        <v>1</v>
      </c>
      <c r="E318" t="s">
        <v>0</v>
      </c>
      <c r="F318" s="1">
        <v>42159</v>
      </c>
      <c r="G318" s="4">
        <v>7</v>
      </c>
    </row>
    <row r="319" spans="1:7">
      <c r="A319">
        <v>1481227</v>
      </c>
      <c r="B319">
        <v>1031928</v>
      </c>
      <c r="C319">
        <v>1000000</v>
      </c>
      <c r="D319">
        <f t="shared" si="4"/>
        <v>1</v>
      </c>
      <c r="E319" t="s">
        <v>0</v>
      </c>
      <c r="F319" s="1">
        <v>42167</v>
      </c>
      <c r="G319" s="4">
        <v>1</v>
      </c>
    </row>
    <row r="320" spans="1:7">
      <c r="A320">
        <v>1451116</v>
      </c>
      <c r="B320">
        <v>1032154</v>
      </c>
      <c r="C320">
        <v>10000000</v>
      </c>
      <c r="D320">
        <f t="shared" si="4"/>
        <v>10</v>
      </c>
      <c r="E320" t="s">
        <v>0</v>
      </c>
      <c r="F320" s="1">
        <v>42163</v>
      </c>
      <c r="G320" s="4">
        <v>1</v>
      </c>
    </row>
    <row r="321" spans="1:7">
      <c r="A321">
        <v>1953689</v>
      </c>
      <c r="B321">
        <v>1032310</v>
      </c>
      <c r="C321">
        <v>100000000</v>
      </c>
      <c r="D321">
        <f t="shared" si="4"/>
        <v>100</v>
      </c>
      <c r="E321" t="s">
        <v>0</v>
      </c>
      <c r="F321" s="1">
        <v>42228</v>
      </c>
      <c r="G321" s="4">
        <v>1</v>
      </c>
    </row>
    <row r="322" spans="1:7">
      <c r="A322">
        <v>1428278</v>
      </c>
      <c r="B322">
        <v>1032332</v>
      </c>
      <c r="C322">
        <v>1000000</v>
      </c>
      <c r="D322">
        <f t="shared" ref="D322:D385" si="5">C322/1000000</f>
        <v>1</v>
      </c>
      <c r="E322" t="s">
        <v>0</v>
      </c>
      <c r="F322" s="1">
        <v>42161</v>
      </c>
      <c r="G322" s="4">
        <v>1</v>
      </c>
    </row>
    <row r="323" spans="1:7">
      <c r="A323">
        <v>1493453</v>
      </c>
      <c r="B323">
        <v>1032482</v>
      </c>
      <c r="C323">
        <v>5000000</v>
      </c>
      <c r="D323">
        <f t="shared" si="5"/>
        <v>5</v>
      </c>
      <c r="E323" t="s">
        <v>0</v>
      </c>
      <c r="F323" s="1">
        <v>42168</v>
      </c>
      <c r="G323" s="4">
        <v>1</v>
      </c>
    </row>
    <row r="324" spans="1:7">
      <c r="A324">
        <v>1511021</v>
      </c>
      <c r="B324">
        <v>1032623</v>
      </c>
      <c r="C324">
        <v>1000000</v>
      </c>
      <c r="D324">
        <f t="shared" si="5"/>
        <v>1</v>
      </c>
      <c r="E324" t="s">
        <v>0</v>
      </c>
      <c r="F324" s="1">
        <v>42170</v>
      </c>
      <c r="G324" s="4">
        <v>1</v>
      </c>
    </row>
    <row r="325" spans="1:7">
      <c r="A325">
        <v>1576288</v>
      </c>
      <c r="B325">
        <v>1032734</v>
      </c>
      <c r="C325">
        <v>6000000</v>
      </c>
      <c r="D325">
        <f t="shared" si="5"/>
        <v>6</v>
      </c>
      <c r="E325" t="s">
        <v>0</v>
      </c>
      <c r="F325" s="1">
        <v>42179</v>
      </c>
      <c r="G325" s="4">
        <v>1</v>
      </c>
    </row>
    <row r="326" spans="1:7">
      <c r="A326">
        <v>1600154</v>
      </c>
      <c r="B326">
        <v>1033102</v>
      </c>
      <c r="C326">
        <v>1000000</v>
      </c>
      <c r="D326">
        <f t="shared" si="5"/>
        <v>1</v>
      </c>
      <c r="E326" t="s">
        <v>0</v>
      </c>
      <c r="F326" s="1">
        <v>42182</v>
      </c>
      <c r="G326" s="4">
        <v>1</v>
      </c>
    </row>
    <row r="327" spans="1:7">
      <c r="A327">
        <v>1481301</v>
      </c>
      <c r="B327">
        <v>1033121</v>
      </c>
      <c r="C327">
        <v>20000000</v>
      </c>
      <c r="D327">
        <f t="shared" si="5"/>
        <v>20</v>
      </c>
      <c r="E327" t="s">
        <v>0</v>
      </c>
      <c r="F327" s="1">
        <v>42167</v>
      </c>
      <c r="G327" s="4">
        <v>1</v>
      </c>
    </row>
    <row r="328" spans="1:7">
      <c r="A328">
        <v>1469368</v>
      </c>
      <c r="B328">
        <v>1033596</v>
      </c>
      <c r="C328">
        <v>1000000</v>
      </c>
      <c r="D328">
        <f t="shared" si="5"/>
        <v>1</v>
      </c>
      <c r="E328" t="s">
        <v>0</v>
      </c>
      <c r="F328" s="1">
        <v>42166</v>
      </c>
      <c r="G328" s="4">
        <v>1</v>
      </c>
    </row>
    <row r="329" spans="1:7">
      <c r="A329">
        <v>1630008</v>
      </c>
      <c r="B329">
        <v>1034091</v>
      </c>
      <c r="C329">
        <v>100000</v>
      </c>
      <c r="D329">
        <f t="shared" si="5"/>
        <v>0.1</v>
      </c>
      <c r="E329" t="s">
        <v>0</v>
      </c>
      <c r="F329" s="1">
        <v>42186</v>
      </c>
      <c r="G329" s="4">
        <v>4</v>
      </c>
    </row>
    <row r="330" spans="1:7">
      <c r="A330">
        <v>1664182</v>
      </c>
      <c r="B330">
        <v>1034499</v>
      </c>
      <c r="C330">
        <v>1000000</v>
      </c>
      <c r="D330">
        <f t="shared" si="5"/>
        <v>1</v>
      </c>
      <c r="E330" t="s">
        <v>0</v>
      </c>
      <c r="F330" s="1">
        <v>42191</v>
      </c>
      <c r="G330" s="4">
        <v>2</v>
      </c>
    </row>
    <row r="331" spans="1:7">
      <c r="A331">
        <v>1421897</v>
      </c>
      <c r="B331">
        <v>1034527</v>
      </c>
      <c r="C331">
        <v>10000000</v>
      </c>
      <c r="D331">
        <f t="shared" si="5"/>
        <v>10</v>
      </c>
      <c r="E331" t="s">
        <v>0</v>
      </c>
      <c r="F331" s="1">
        <v>42160</v>
      </c>
      <c r="G331" s="4">
        <v>2</v>
      </c>
    </row>
    <row r="332" spans="1:7">
      <c r="A332">
        <v>1447044</v>
      </c>
      <c r="B332">
        <v>1035116</v>
      </c>
      <c r="C332">
        <v>1000000</v>
      </c>
      <c r="D332">
        <f t="shared" si="5"/>
        <v>1</v>
      </c>
      <c r="E332" t="s">
        <v>0</v>
      </c>
      <c r="F332" s="1">
        <v>42163</v>
      </c>
      <c r="G332" s="4">
        <v>1</v>
      </c>
    </row>
    <row r="333" spans="1:7">
      <c r="A333">
        <v>1469066</v>
      </c>
      <c r="B333">
        <v>1035182</v>
      </c>
      <c r="C333">
        <v>1000000</v>
      </c>
      <c r="D333">
        <f t="shared" si="5"/>
        <v>1</v>
      </c>
      <c r="E333" t="s">
        <v>0</v>
      </c>
      <c r="F333" s="1">
        <v>42166</v>
      </c>
      <c r="G333" s="4">
        <v>5</v>
      </c>
    </row>
    <row r="334" spans="1:7">
      <c r="A334">
        <v>1434722</v>
      </c>
      <c r="B334">
        <v>1035315</v>
      </c>
      <c r="C334">
        <v>1000000</v>
      </c>
      <c r="D334">
        <f t="shared" si="5"/>
        <v>1</v>
      </c>
      <c r="E334" t="s">
        <v>0</v>
      </c>
      <c r="F334" s="1">
        <v>42161</v>
      </c>
      <c r="G334" s="4">
        <v>2</v>
      </c>
    </row>
    <row r="335" spans="1:7">
      <c r="A335">
        <v>1596366</v>
      </c>
      <c r="B335">
        <v>1035386</v>
      </c>
      <c r="C335">
        <v>10000000</v>
      </c>
      <c r="D335">
        <f t="shared" si="5"/>
        <v>10</v>
      </c>
      <c r="E335" t="s">
        <v>0</v>
      </c>
      <c r="F335" s="1">
        <v>42182</v>
      </c>
      <c r="G335" s="4">
        <v>2</v>
      </c>
    </row>
    <row r="336" spans="1:7">
      <c r="A336">
        <v>1462481</v>
      </c>
      <c r="B336">
        <v>1035541</v>
      </c>
      <c r="C336">
        <v>1000000</v>
      </c>
      <c r="D336">
        <f t="shared" si="5"/>
        <v>1</v>
      </c>
      <c r="E336" t="s">
        <v>0</v>
      </c>
      <c r="F336" s="1">
        <v>42165</v>
      </c>
      <c r="G336" s="4">
        <v>2</v>
      </c>
    </row>
    <row r="337" spans="1:7">
      <c r="A337">
        <v>1607433</v>
      </c>
      <c r="B337">
        <v>1035625</v>
      </c>
      <c r="C337">
        <v>10000000</v>
      </c>
      <c r="D337">
        <f t="shared" si="5"/>
        <v>10</v>
      </c>
      <c r="E337" t="s">
        <v>0</v>
      </c>
      <c r="F337" s="1">
        <v>42183</v>
      </c>
      <c r="G337" s="4">
        <v>3</v>
      </c>
    </row>
    <row r="338" spans="1:7">
      <c r="A338">
        <v>1476758</v>
      </c>
      <c r="B338">
        <v>1035638</v>
      </c>
      <c r="C338">
        <v>1000000</v>
      </c>
      <c r="D338">
        <f t="shared" si="5"/>
        <v>1</v>
      </c>
      <c r="E338" t="s">
        <v>0</v>
      </c>
      <c r="F338" s="1">
        <v>42167</v>
      </c>
      <c r="G338" s="4">
        <v>1</v>
      </c>
    </row>
    <row r="339" spans="1:7">
      <c r="A339">
        <v>1497444</v>
      </c>
      <c r="B339">
        <v>1035779</v>
      </c>
      <c r="C339">
        <v>1000000</v>
      </c>
      <c r="D339">
        <f t="shared" si="5"/>
        <v>1</v>
      </c>
      <c r="E339" t="s">
        <v>0</v>
      </c>
      <c r="F339" s="1">
        <v>42169</v>
      </c>
      <c r="G339" s="4">
        <v>1</v>
      </c>
    </row>
    <row r="340" spans="1:7">
      <c r="A340">
        <v>1462173</v>
      </c>
      <c r="B340">
        <v>1035780</v>
      </c>
      <c r="C340">
        <v>100000000</v>
      </c>
      <c r="D340">
        <f t="shared" si="5"/>
        <v>100</v>
      </c>
      <c r="E340" t="s">
        <v>0</v>
      </c>
      <c r="F340" s="1">
        <v>42165</v>
      </c>
      <c r="G340" s="4">
        <v>1</v>
      </c>
    </row>
    <row r="341" spans="1:7">
      <c r="A341">
        <v>1508852</v>
      </c>
      <c r="B341">
        <v>1035786</v>
      </c>
      <c r="C341">
        <v>1000000</v>
      </c>
      <c r="D341">
        <f t="shared" si="5"/>
        <v>1</v>
      </c>
      <c r="E341" t="s">
        <v>0</v>
      </c>
      <c r="F341" s="1">
        <v>42170</v>
      </c>
      <c r="G341" s="4">
        <v>2</v>
      </c>
    </row>
    <row r="342" spans="1:7">
      <c r="A342">
        <v>1490620</v>
      </c>
      <c r="B342">
        <v>1035938</v>
      </c>
      <c r="C342">
        <v>1000000</v>
      </c>
      <c r="D342">
        <f t="shared" si="5"/>
        <v>1</v>
      </c>
      <c r="E342" t="s">
        <v>0</v>
      </c>
      <c r="F342" s="1">
        <v>42168</v>
      </c>
      <c r="G342" s="4">
        <v>1</v>
      </c>
    </row>
    <row r="343" spans="1:7">
      <c r="A343">
        <v>1459810</v>
      </c>
      <c r="B343">
        <v>1035961</v>
      </c>
      <c r="C343">
        <v>6000000</v>
      </c>
      <c r="D343">
        <f t="shared" si="5"/>
        <v>6</v>
      </c>
      <c r="E343" t="s">
        <v>0</v>
      </c>
      <c r="F343" s="1">
        <v>42164</v>
      </c>
      <c r="G343" s="4">
        <v>3</v>
      </c>
    </row>
    <row r="344" spans="1:7">
      <c r="A344">
        <v>1515873</v>
      </c>
      <c r="B344">
        <v>1036033</v>
      </c>
      <c r="C344">
        <v>1000000</v>
      </c>
      <c r="D344">
        <f t="shared" si="5"/>
        <v>1</v>
      </c>
      <c r="E344" t="s">
        <v>0</v>
      </c>
      <c r="F344" s="1">
        <v>42171</v>
      </c>
      <c r="G344" s="4">
        <v>1</v>
      </c>
    </row>
    <row r="345" spans="1:7">
      <c r="A345">
        <v>1484185</v>
      </c>
      <c r="B345">
        <v>1036108</v>
      </c>
      <c r="C345">
        <v>5000000</v>
      </c>
      <c r="D345">
        <f t="shared" si="5"/>
        <v>5</v>
      </c>
      <c r="E345" t="s">
        <v>0</v>
      </c>
      <c r="F345" s="1">
        <v>42167</v>
      </c>
      <c r="G345" s="4">
        <v>1</v>
      </c>
    </row>
    <row r="346" spans="1:7">
      <c r="A346">
        <v>1439301</v>
      </c>
      <c r="B346">
        <v>1036124</v>
      </c>
      <c r="C346">
        <v>10000000</v>
      </c>
      <c r="D346">
        <f t="shared" si="5"/>
        <v>10</v>
      </c>
      <c r="E346" t="s">
        <v>0</v>
      </c>
      <c r="F346" s="1">
        <v>42162</v>
      </c>
      <c r="G346" s="4">
        <v>2</v>
      </c>
    </row>
    <row r="347" spans="1:7">
      <c r="A347">
        <v>1697131</v>
      </c>
      <c r="B347">
        <v>1036390</v>
      </c>
      <c r="C347">
        <v>30000000</v>
      </c>
      <c r="D347">
        <f t="shared" si="5"/>
        <v>30</v>
      </c>
      <c r="E347" t="s">
        <v>0</v>
      </c>
      <c r="F347" s="1">
        <v>42196</v>
      </c>
      <c r="G347" s="4">
        <v>1</v>
      </c>
    </row>
    <row r="348" spans="1:7">
      <c r="A348">
        <v>1410370</v>
      </c>
      <c r="B348">
        <v>1036413</v>
      </c>
      <c r="C348">
        <v>10000000</v>
      </c>
      <c r="D348">
        <f t="shared" si="5"/>
        <v>10</v>
      </c>
      <c r="E348" t="s">
        <v>0</v>
      </c>
      <c r="F348" s="1">
        <v>42159</v>
      </c>
      <c r="G348" s="4">
        <v>1</v>
      </c>
    </row>
    <row r="349" spans="1:7">
      <c r="A349">
        <v>1570221</v>
      </c>
      <c r="B349">
        <v>1036609</v>
      </c>
      <c r="C349">
        <v>1000000</v>
      </c>
      <c r="D349">
        <f t="shared" si="5"/>
        <v>1</v>
      </c>
      <c r="E349" t="s">
        <v>0</v>
      </c>
      <c r="F349" s="1">
        <v>42178</v>
      </c>
      <c r="G349" s="4">
        <v>1</v>
      </c>
    </row>
    <row r="350" spans="1:7">
      <c r="A350">
        <v>1611718</v>
      </c>
      <c r="B350">
        <v>1036717</v>
      </c>
      <c r="C350">
        <v>1000000</v>
      </c>
      <c r="D350">
        <f t="shared" si="5"/>
        <v>1</v>
      </c>
      <c r="E350" t="s">
        <v>0</v>
      </c>
      <c r="F350" s="1">
        <v>42184</v>
      </c>
      <c r="G350" s="4">
        <v>3</v>
      </c>
    </row>
    <row r="351" spans="1:7">
      <c r="A351">
        <v>1516128</v>
      </c>
      <c r="B351">
        <v>1036794</v>
      </c>
      <c r="C351">
        <v>1000000</v>
      </c>
      <c r="D351">
        <f t="shared" si="5"/>
        <v>1</v>
      </c>
      <c r="E351" t="s">
        <v>0</v>
      </c>
      <c r="F351" s="1">
        <v>42171</v>
      </c>
      <c r="G351" s="4">
        <v>2</v>
      </c>
    </row>
    <row r="352" spans="1:7">
      <c r="A352">
        <v>1455162</v>
      </c>
      <c r="B352">
        <v>1036810</v>
      </c>
      <c r="C352">
        <v>1000000</v>
      </c>
      <c r="D352">
        <f t="shared" si="5"/>
        <v>1</v>
      </c>
      <c r="E352" t="s">
        <v>0</v>
      </c>
      <c r="F352" s="1">
        <v>42164</v>
      </c>
      <c r="G352" s="4">
        <v>1</v>
      </c>
    </row>
    <row r="353" spans="1:7">
      <c r="A353">
        <v>1576897</v>
      </c>
      <c r="B353">
        <v>1036873</v>
      </c>
      <c r="C353">
        <v>100000000</v>
      </c>
      <c r="D353">
        <f t="shared" si="5"/>
        <v>100</v>
      </c>
      <c r="E353" t="s">
        <v>0</v>
      </c>
      <c r="F353" s="1">
        <v>42179</v>
      </c>
      <c r="G353" s="4">
        <v>1</v>
      </c>
    </row>
    <row r="354" spans="1:7">
      <c r="A354">
        <v>1696822</v>
      </c>
      <c r="B354">
        <v>1037120</v>
      </c>
      <c r="C354">
        <v>100000000</v>
      </c>
      <c r="D354">
        <f t="shared" si="5"/>
        <v>100</v>
      </c>
      <c r="E354" t="s">
        <v>0</v>
      </c>
      <c r="F354" s="1">
        <v>42196</v>
      </c>
      <c r="G354" s="4">
        <v>1</v>
      </c>
    </row>
    <row r="355" spans="1:7">
      <c r="A355">
        <v>1412303</v>
      </c>
      <c r="B355">
        <v>1037177</v>
      </c>
      <c r="C355">
        <v>10000000</v>
      </c>
      <c r="D355">
        <f t="shared" si="5"/>
        <v>10</v>
      </c>
      <c r="E355" t="s">
        <v>0</v>
      </c>
      <c r="F355" s="1">
        <v>42159</v>
      </c>
      <c r="G355" s="4">
        <v>1</v>
      </c>
    </row>
    <row r="356" spans="1:7">
      <c r="A356">
        <v>1520760</v>
      </c>
      <c r="B356">
        <v>1037274</v>
      </c>
      <c r="C356">
        <v>5000000</v>
      </c>
      <c r="D356">
        <f t="shared" si="5"/>
        <v>5</v>
      </c>
      <c r="E356" t="s">
        <v>0</v>
      </c>
      <c r="F356" s="1">
        <v>42171</v>
      </c>
      <c r="G356" s="4">
        <v>1</v>
      </c>
    </row>
    <row r="357" spans="1:7">
      <c r="A357">
        <v>1413408</v>
      </c>
      <c r="B357">
        <v>1037431</v>
      </c>
      <c r="C357">
        <v>10000000</v>
      </c>
      <c r="D357">
        <f t="shared" si="5"/>
        <v>10</v>
      </c>
      <c r="E357" t="s">
        <v>0</v>
      </c>
      <c r="F357" s="1">
        <v>42159</v>
      </c>
      <c r="G357" s="4">
        <v>1</v>
      </c>
    </row>
    <row r="358" spans="1:7">
      <c r="A358">
        <v>1411762</v>
      </c>
      <c r="B358">
        <v>1037498</v>
      </c>
      <c r="C358">
        <v>2000000</v>
      </c>
      <c r="D358">
        <f t="shared" si="5"/>
        <v>2</v>
      </c>
      <c r="E358" t="s">
        <v>0</v>
      </c>
      <c r="F358" s="1">
        <v>42159</v>
      </c>
      <c r="G358" s="4">
        <v>3</v>
      </c>
    </row>
    <row r="359" spans="1:7">
      <c r="A359">
        <v>1435618</v>
      </c>
      <c r="B359">
        <v>1037652</v>
      </c>
      <c r="C359">
        <v>1000000</v>
      </c>
      <c r="D359">
        <f t="shared" si="5"/>
        <v>1</v>
      </c>
      <c r="E359" t="s">
        <v>0</v>
      </c>
      <c r="F359" s="1">
        <v>42162</v>
      </c>
      <c r="G359" s="4">
        <v>3</v>
      </c>
    </row>
    <row r="360" spans="1:7">
      <c r="A360">
        <v>1757578</v>
      </c>
      <c r="B360">
        <v>1037875</v>
      </c>
      <c r="C360">
        <v>100000000</v>
      </c>
      <c r="D360">
        <f t="shared" si="5"/>
        <v>100</v>
      </c>
      <c r="E360" t="s">
        <v>0</v>
      </c>
      <c r="F360" s="1">
        <v>42204</v>
      </c>
      <c r="G360" s="4">
        <v>1</v>
      </c>
    </row>
    <row r="361" spans="1:7">
      <c r="A361">
        <v>1470827</v>
      </c>
      <c r="B361">
        <v>1038126</v>
      </c>
      <c r="C361">
        <v>1000000</v>
      </c>
      <c r="D361">
        <f t="shared" si="5"/>
        <v>1</v>
      </c>
      <c r="E361" t="s">
        <v>0</v>
      </c>
      <c r="F361" s="1">
        <v>42166</v>
      </c>
      <c r="G361" s="4">
        <v>1</v>
      </c>
    </row>
    <row r="362" spans="1:7">
      <c r="A362">
        <v>1451715</v>
      </c>
      <c r="B362">
        <v>1038180</v>
      </c>
      <c r="C362">
        <v>6000000</v>
      </c>
      <c r="D362">
        <f t="shared" si="5"/>
        <v>6</v>
      </c>
      <c r="E362" t="s">
        <v>0</v>
      </c>
      <c r="F362" s="1">
        <v>42163</v>
      </c>
      <c r="G362" s="4">
        <v>1</v>
      </c>
    </row>
    <row r="363" spans="1:7">
      <c r="A363">
        <v>1453900</v>
      </c>
      <c r="B363">
        <v>1038297</v>
      </c>
      <c r="C363">
        <v>20000000</v>
      </c>
      <c r="D363">
        <f t="shared" si="5"/>
        <v>20</v>
      </c>
      <c r="E363" t="s">
        <v>0</v>
      </c>
      <c r="F363" s="1">
        <v>42164</v>
      </c>
      <c r="G363" s="4">
        <v>1</v>
      </c>
    </row>
    <row r="364" spans="1:7">
      <c r="A364">
        <v>1898554</v>
      </c>
      <c r="B364">
        <v>1038595</v>
      </c>
      <c r="C364">
        <v>60000000</v>
      </c>
      <c r="D364">
        <f t="shared" si="5"/>
        <v>60</v>
      </c>
      <c r="E364" t="s">
        <v>0</v>
      </c>
      <c r="F364" s="1">
        <v>42222</v>
      </c>
      <c r="G364" s="4">
        <v>1</v>
      </c>
    </row>
    <row r="365" spans="1:7">
      <c r="A365">
        <v>1465382</v>
      </c>
      <c r="B365">
        <v>1038704</v>
      </c>
      <c r="C365">
        <v>100000000</v>
      </c>
      <c r="D365">
        <f t="shared" si="5"/>
        <v>100</v>
      </c>
      <c r="E365" t="s">
        <v>0</v>
      </c>
      <c r="F365" s="1">
        <v>42165</v>
      </c>
      <c r="G365" s="4">
        <v>1</v>
      </c>
    </row>
    <row r="366" spans="1:7">
      <c r="A366">
        <v>1556429</v>
      </c>
      <c r="B366">
        <v>1038712</v>
      </c>
      <c r="C366">
        <v>10000000</v>
      </c>
      <c r="D366">
        <f t="shared" si="5"/>
        <v>10</v>
      </c>
      <c r="E366" t="s">
        <v>0</v>
      </c>
      <c r="F366" s="1">
        <v>42176</v>
      </c>
      <c r="G366" s="4">
        <v>1</v>
      </c>
    </row>
    <row r="367" spans="1:7">
      <c r="A367">
        <v>1437239</v>
      </c>
      <c r="B367">
        <v>1038764</v>
      </c>
      <c r="C367">
        <v>10000000</v>
      </c>
      <c r="D367">
        <f t="shared" si="5"/>
        <v>10</v>
      </c>
      <c r="E367" t="s">
        <v>0</v>
      </c>
      <c r="F367" s="1">
        <v>42162</v>
      </c>
      <c r="G367" s="4">
        <v>1</v>
      </c>
    </row>
    <row r="368" spans="1:7">
      <c r="A368">
        <v>1429074</v>
      </c>
      <c r="B368">
        <v>1039106</v>
      </c>
      <c r="C368">
        <v>10000000</v>
      </c>
      <c r="D368">
        <f t="shared" si="5"/>
        <v>10</v>
      </c>
      <c r="E368" t="s">
        <v>0</v>
      </c>
      <c r="F368" s="1">
        <v>42161</v>
      </c>
      <c r="G368" s="4">
        <v>4</v>
      </c>
    </row>
    <row r="369" spans="1:7">
      <c r="A369">
        <v>1430652</v>
      </c>
      <c r="B369">
        <v>1039266</v>
      </c>
      <c r="C369">
        <v>6000000</v>
      </c>
      <c r="D369">
        <f t="shared" si="5"/>
        <v>6</v>
      </c>
      <c r="E369" t="s">
        <v>0</v>
      </c>
      <c r="F369" s="1">
        <v>42161</v>
      </c>
      <c r="G369" s="4">
        <v>2</v>
      </c>
    </row>
    <row r="370" spans="1:7">
      <c r="A370">
        <v>1500402</v>
      </c>
      <c r="B370">
        <v>1039386</v>
      </c>
      <c r="C370">
        <v>10000000</v>
      </c>
      <c r="D370">
        <f t="shared" si="5"/>
        <v>10</v>
      </c>
      <c r="E370" t="s">
        <v>0</v>
      </c>
      <c r="F370" s="1">
        <v>42169</v>
      </c>
      <c r="G370" s="4">
        <v>2</v>
      </c>
    </row>
    <row r="371" spans="1:7">
      <c r="A371">
        <v>1567781</v>
      </c>
      <c r="B371">
        <v>1039396</v>
      </c>
      <c r="C371">
        <v>1000000</v>
      </c>
      <c r="D371">
        <f t="shared" si="5"/>
        <v>1</v>
      </c>
      <c r="E371" t="s">
        <v>0</v>
      </c>
      <c r="F371" s="1">
        <v>42178</v>
      </c>
      <c r="G371" s="4">
        <v>2</v>
      </c>
    </row>
    <row r="372" spans="1:7">
      <c r="A372">
        <v>1433081</v>
      </c>
      <c r="B372">
        <v>1039676</v>
      </c>
      <c r="C372">
        <v>1000000</v>
      </c>
      <c r="D372">
        <f t="shared" si="5"/>
        <v>1</v>
      </c>
      <c r="E372" t="s">
        <v>0</v>
      </c>
      <c r="F372" s="1">
        <v>42161</v>
      </c>
      <c r="G372" s="4">
        <v>1</v>
      </c>
    </row>
    <row r="373" spans="1:7">
      <c r="A373">
        <v>1456277</v>
      </c>
      <c r="B373">
        <v>1039825</v>
      </c>
      <c r="C373">
        <v>3000000</v>
      </c>
      <c r="D373">
        <f t="shared" si="5"/>
        <v>3</v>
      </c>
      <c r="E373" t="s">
        <v>0</v>
      </c>
      <c r="F373" s="1">
        <v>42164</v>
      </c>
      <c r="G373" s="4">
        <v>2</v>
      </c>
    </row>
    <row r="374" spans="1:7">
      <c r="A374">
        <v>1583146</v>
      </c>
      <c r="B374">
        <v>1039839</v>
      </c>
      <c r="C374">
        <v>5000000</v>
      </c>
      <c r="D374">
        <f t="shared" si="5"/>
        <v>5</v>
      </c>
      <c r="E374" t="s">
        <v>0</v>
      </c>
      <c r="F374" s="1">
        <v>42180</v>
      </c>
      <c r="G374" s="4">
        <v>1</v>
      </c>
    </row>
    <row r="375" spans="1:7">
      <c r="A375">
        <v>1451216</v>
      </c>
      <c r="B375">
        <v>1039880</v>
      </c>
      <c r="C375">
        <v>8000000</v>
      </c>
      <c r="D375">
        <f t="shared" si="5"/>
        <v>8</v>
      </c>
      <c r="E375" t="s">
        <v>0</v>
      </c>
      <c r="F375" s="1">
        <v>42163</v>
      </c>
      <c r="G375" s="4">
        <v>3</v>
      </c>
    </row>
    <row r="376" spans="1:7">
      <c r="A376">
        <v>1452062</v>
      </c>
      <c r="B376">
        <v>1039901</v>
      </c>
      <c r="C376">
        <v>1000000</v>
      </c>
      <c r="D376">
        <f t="shared" si="5"/>
        <v>1</v>
      </c>
      <c r="E376" t="s">
        <v>0</v>
      </c>
      <c r="F376" s="1">
        <v>42163</v>
      </c>
      <c r="G376" s="4">
        <v>3</v>
      </c>
    </row>
    <row r="377" spans="1:7">
      <c r="A377">
        <v>1507141</v>
      </c>
      <c r="B377">
        <v>1040174</v>
      </c>
      <c r="C377">
        <v>100000000</v>
      </c>
      <c r="D377">
        <f t="shared" si="5"/>
        <v>100</v>
      </c>
      <c r="E377" t="s">
        <v>0</v>
      </c>
      <c r="F377" s="1">
        <v>42170</v>
      </c>
      <c r="G377" s="4">
        <v>1</v>
      </c>
    </row>
    <row r="378" spans="1:7">
      <c r="A378">
        <v>1434318</v>
      </c>
      <c r="B378">
        <v>1040531</v>
      </c>
      <c r="C378">
        <v>10000000</v>
      </c>
      <c r="D378">
        <f t="shared" si="5"/>
        <v>10</v>
      </c>
      <c r="E378" t="s">
        <v>0</v>
      </c>
      <c r="F378" s="1">
        <v>42161</v>
      </c>
      <c r="G378" s="4">
        <v>1</v>
      </c>
    </row>
    <row r="379" spans="1:7">
      <c r="A379">
        <v>1625043</v>
      </c>
      <c r="B379">
        <v>1040562</v>
      </c>
      <c r="C379">
        <v>1000000</v>
      </c>
      <c r="D379">
        <f t="shared" si="5"/>
        <v>1</v>
      </c>
      <c r="E379" t="s">
        <v>0</v>
      </c>
      <c r="F379" s="1">
        <v>42186</v>
      </c>
      <c r="G379" s="4">
        <v>3</v>
      </c>
    </row>
    <row r="380" spans="1:7">
      <c r="A380">
        <v>1534095</v>
      </c>
      <c r="B380">
        <v>1040574</v>
      </c>
      <c r="C380">
        <v>10000000</v>
      </c>
      <c r="D380">
        <f t="shared" si="5"/>
        <v>10</v>
      </c>
      <c r="E380" t="s">
        <v>0</v>
      </c>
      <c r="F380" s="1">
        <v>42173</v>
      </c>
      <c r="G380" s="4">
        <v>1</v>
      </c>
    </row>
    <row r="381" spans="1:7">
      <c r="A381">
        <v>1437828</v>
      </c>
      <c r="B381">
        <v>1040920</v>
      </c>
      <c r="C381">
        <v>2000000</v>
      </c>
      <c r="D381">
        <f t="shared" si="5"/>
        <v>2</v>
      </c>
      <c r="E381" t="s">
        <v>0</v>
      </c>
      <c r="F381" s="1">
        <v>42162</v>
      </c>
      <c r="G381" s="4">
        <v>1</v>
      </c>
    </row>
    <row r="382" spans="1:7">
      <c r="A382">
        <v>1592587</v>
      </c>
      <c r="B382">
        <v>1040992</v>
      </c>
      <c r="C382">
        <v>1000000</v>
      </c>
      <c r="D382">
        <f t="shared" si="5"/>
        <v>1</v>
      </c>
      <c r="E382" t="s">
        <v>0</v>
      </c>
      <c r="F382" s="1">
        <v>42181</v>
      </c>
      <c r="G382" s="4">
        <v>2</v>
      </c>
    </row>
    <row r="383" spans="1:7">
      <c r="A383">
        <v>1433334</v>
      </c>
      <c r="B383">
        <v>1041220</v>
      </c>
      <c r="C383">
        <v>1000000</v>
      </c>
      <c r="D383">
        <f t="shared" si="5"/>
        <v>1</v>
      </c>
      <c r="E383" t="s">
        <v>0</v>
      </c>
      <c r="F383" s="1">
        <v>42161</v>
      </c>
      <c r="G383" s="4">
        <v>1</v>
      </c>
    </row>
    <row r="384" spans="1:7">
      <c r="A384">
        <v>1430775</v>
      </c>
      <c r="B384">
        <v>1041252</v>
      </c>
      <c r="C384">
        <v>10000000</v>
      </c>
      <c r="D384">
        <f t="shared" si="5"/>
        <v>10</v>
      </c>
      <c r="E384" t="s">
        <v>0</v>
      </c>
      <c r="F384" s="1">
        <v>42161</v>
      </c>
      <c r="G384" s="4">
        <v>1</v>
      </c>
    </row>
    <row r="385" spans="1:7">
      <c r="A385">
        <v>1632737</v>
      </c>
      <c r="B385">
        <v>1041444</v>
      </c>
      <c r="C385">
        <v>10000000</v>
      </c>
      <c r="D385">
        <f t="shared" si="5"/>
        <v>10</v>
      </c>
      <c r="E385" t="s">
        <v>0</v>
      </c>
      <c r="F385" s="1">
        <v>42186</v>
      </c>
      <c r="G385" s="4">
        <v>2</v>
      </c>
    </row>
    <row r="386" spans="1:7">
      <c r="A386">
        <v>1439288</v>
      </c>
      <c r="B386">
        <v>1041455</v>
      </c>
      <c r="C386">
        <v>1000000</v>
      </c>
      <c r="D386">
        <f t="shared" ref="D386:D449" si="6">C386/1000000</f>
        <v>1</v>
      </c>
      <c r="E386" t="s">
        <v>0</v>
      </c>
      <c r="F386" s="1">
        <v>42162</v>
      </c>
      <c r="G386" s="4">
        <v>2</v>
      </c>
    </row>
    <row r="387" spans="1:7">
      <c r="A387">
        <v>1479149</v>
      </c>
      <c r="B387">
        <v>1041512</v>
      </c>
      <c r="C387">
        <v>100000000</v>
      </c>
      <c r="D387">
        <f t="shared" si="6"/>
        <v>100</v>
      </c>
      <c r="E387" t="s">
        <v>0</v>
      </c>
      <c r="F387" s="1">
        <v>42167</v>
      </c>
      <c r="G387" s="4">
        <v>1</v>
      </c>
    </row>
    <row r="388" spans="1:7">
      <c r="A388">
        <v>1657057</v>
      </c>
      <c r="B388">
        <v>1041536</v>
      </c>
      <c r="C388">
        <v>300000000</v>
      </c>
      <c r="D388">
        <f t="shared" si="6"/>
        <v>300</v>
      </c>
      <c r="E388" t="s">
        <v>0</v>
      </c>
      <c r="F388" s="1">
        <v>42190</v>
      </c>
      <c r="G388" s="4">
        <v>1</v>
      </c>
    </row>
    <row r="389" spans="1:7">
      <c r="A389">
        <v>1448695</v>
      </c>
      <c r="B389">
        <v>1041574</v>
      </c>
      <c r="C389">
        <v>1000000</v>
      </c>
      <c r="D389">
        <f t="shared" si="6"/>
        <v>1</v>
      </c>
      <c r="E389" t="s">
        <v>0</v>
      </c>
      <c r="F389" s="1">
        <v>42163</v>
      </c>
      <c r="G389" s="4">
        <v>4</v>
      </c>
    </row>
    <row r="390" spans="1:7">
      <c r="A390">
        <v>1417697</v>
      </c>
      <c r="B390">
        <v>1041685</v>
      </c>
      <c r="C390">
        <v>6000000</v>
      </c>
      <c r="D390">
        <f t="shared" si="6"/>
        <v>6</v>
      </c>
      <c r="E390" t="s">
        <v>0</v>
      </c>
      <c r="F390" s="1">
        <v>42160</v>
      </c>
      <c r="G390" s="4">
        <v>1</v>
      </c>
    </row>
    <row r="391" spans="1:7">
      <c r="A391">
        <v>1859626</v>
      </c>
      <c r="B391">
        <v>1041861</v>
      </c>
      <c r="C391">
        <v>1000000</v>
      </c>
      <c r="D391">
        <f t="shared" si="6"/>
        <v>1</v>
      </c>
      <c r="E391" t="s">
        <v>0</v>
      </c>
      <c r="F391" s="1">
        <v>42217</v>
      </c>
      <c r="G391" s="4">
        <v>2</v>
      </c>
    </row>
    <row r="392" spans="1:7">
      <c r="A392">
        <v>1464791</v>
      </c>
      <c r="B392">
        <v>1042090</v>
      </c>
      <c r="C392">
        <v>6000000</v>
      </c>
      <c r="D392">
        <f t="shared" si="6"/>
        <v>6</v>
      </c>
      <c r="E392" t="s">
        <v>0</v>
      </c>
      <c r="F392" s="1">
        <v>42165</v>
      </c>
      <c r="G392" s="4">
        <v>3</v>
      </c>
    </row>
    <row r="393" spans="1:7">
      <c r="A393">
        <v>1856969</v>
      </c>
      <c r="B393">
        <v>1042142</v>
      </c>
      <c r="C393">
        <v>2000000</v>
      </c>
      <c r="D393">
        <f t="shared" si="6"/>
        <v>2</v>
      </c>
      <c r="E393" t="s">
        <v>0</v>
      </c>
      <c r="F393" s="1">
        <v>42217</v>
      </c>
      <c r="G393" s="4">
        <v>1</v>
      </c>
    </row>
    <row r="394" spans="1:7">
      <c r="A394">
        <v>1550404</v>
      </c>
      <c r="B394">
        <v>1042205</v>
      </c>
      <c r="C394">
        <v>1000000</v>
      </c>
      <c r="D394">
        <f t="shared" si="6"/>
        <v>1</v>
      </c>
      <c r="E394" t="s">
        <v>0</v>
      </c>
      <c r="F394" s="1">
        <v>42175</v>
      </c>
      <c r="G394" s="4">
        <v>1</v>
      </c>
    </row>
    <row r="395" spans="1:7">
      <c r="A395">
        <v>1483659</v>
      </c>
      <c r="B395">
        <v>1042321</v>
      </c>
      <c r="C395">
        <v>1000000</v>
      </c>
      <c r="D395">
        <f t="shared" si="6"/>
        <v>1</v>
      </c>
      <c r="E395" t="s">
        <v>0</v>
      </c>
      <c r="F395" s="1">
        <v>42167</v>
      </c>
      <c r="G395" s="4">
        <v>1</v>
      </c>
    </row>
    <row r="396" spans="1:7">
      <c r="A396">
        <v>1465086</v>
      </c>
      <c r="B396">
        <v>1042360</v>
      </c>
      <c r="C396">
        <v>1000000</v>
      </c>
      <c r="D396">
        <f t="shared" si="6"/>
        <v>1</v>
      </c>
      <c r="E396" t="s">
        <v>0</v>
      </c>
      <c r="F396" s="1">
        <v>42165</v>
      </c>
      <c r="G396" s="4">
        <v>7</v>
      </c>
    </row>
    <row r="397" spans="1:7">
      <c r="A397">
        <v>1431437</v>
      </c>
      <c r="B397">
        <v>1042400</v>
      </c>
      <c r="C397">
        <v>6000000</v>
      </c>
      <c r="D397">
        <f t="shared" si="6"/>
        <v>6</v>
      </c>
      <c r="E397" t="s">
        <v>0</v>
      </c>
      <c r="F397" s="1">
        <v>42161</v>
      </c>
      <c r="G397" s="4">
        <v>4</v>
      </c>
    </row>
    <row r="398" spans="1:7">
      <c r="A398">
        <v>1408513</v>
      </c>
      <c r="B398">
        <v>1042426</v>
      </c>
      <c r="C398">
        <v>5000000</v>
      </c>
      <c r="D398">
        <f t="shared" si="6"/>
        <v>5</v>
      </c>
      <c r="E398" t="s">
        <v>0</v>
      </c>
      <c r="F398" s="1">
        <v>42159</v>
      </c>
      <c r="G398" s="4">
        <v>2</v>
      </c>
    </row>
    <row r="399" spans="1:7">
      <c r="A399">
        <v>1801233</v>
      </c>
      <c r="B399">
        <v>1042618</v>
      </c>
      <c r="C399">
        <v>40000000</v>
      </c>
      <c r="D399">
        <f t="shared" si="6"/>
        <v>40</v>
      </c>
      <c r="E399" t="s">
        <v>0</v>
      </c>
      <c r="F399" s="1">
        <v>42211</v>
      </c>
      <c r="G399" s="4">
        <v>1</v>
      </c>
    </row>
    <row r="400" spans="1:7">
      <c r="A400">
        <v>1719654</v>
      </c>
      <c r="B400">
        <v>1042724</v>
      </c>
      <c r="C400">
        <v>112000000</v>
      </c>
      <c r="D400">
        <f t="shared" si="6"/>
        <v>112</v>
      </c>
      <c r="E400" t="s">
        <v>0</v>
      </c>
      <c r="F400" s="1">
        <v>42199</v>
      </c>
      <c r="G400" s="4">
        <v>2</v>
      </c>
    </row>
    <row r="401" spans="1:7">
      <c r="A401">
        <v>1476055</v>
      </c>
      <c r="B401">
        <v>1043216</v>
      </c>
      <c r="C401">
        <v>5000000</v>
      </c>
      <c r="D401">
        <f t="shared" si="6"/>
        <v>5</v>
      </c>
      <c r="E401" t="s">
        <v>0</v>
      </c>
      <c r="F401" s="1">
        <v>42167</v>
      </c>
      <c r="G401" s="4">
        <v>1</v>
      </c>
    </row>
    <row r="402" spans="1:7">
      <c r="A402">
        <v>1424372</v>
      </c>
      <c r="B402">
        <v>1043556</v>
      </c>
      <c r="C402">
        <v>10000000</v>
      </c>
      <c r="D402">
        <f t="shared" si="6"/>
        <v>10</v>
      </c>
      <c r="E402" t="s">
        <v>0</v>
      </c>
      <c r="F402" s="1">
        <v>42160</v>
      </c>
      <c r="G402" s="4">
        <v>1</v>
      </c>
    </row>
    <row r="403" spans="1:7">
      <c r="A403">
        <v>1515865</v>
      </c>
      <c r="B403">
        <v>1043597</v>
      </c>
      <c r="C403">
        <v>1000000</v>
      </c>
      <c r="D403">
        <f t="shared" si="6"/>
        <v>1</v>
      </c>
      <c r="E403" t="s">
        <v>0</v>
      </c>
      <c r="F403" s="1">
        <v>42171</v>
      </c>
      <c r="G403" s="4">
        <v>1</v>
      </c>
    </row>
    <row r="404" spans="1:7">
      <c r="A404">
        <v>1565155</v>
      </c>
      <c r="B404">
        <v>1043696</v>
      </c>
      <c r="C404">
        <v>10000000</v>
      </c>
      <c r="D404">
        <f t="shared" si="6"/>
        <v>10</v>
      </c>
      <c r="E404" t="s">
        <v>0</v>
      </c>
      <c r="F404" s="1">
        <v>42177</v>
      </c>
      <c r="G404" s="4">
        <v>3</v>
      </c>
    </row>
    <row r="405" spans="1:7">
      <c r="A405">
        <v>1469705</v>
      </c>
      <c r="B405">
        <v>1043705</v>
      </c>
      <c r="C405">
        <v>11000000</v>
      </c>
      <c r="D405">
        <f t="shared" si="6"/>
        <v>11</v>
      </c>
      <c r="E405" t="s">
        <v>0</v>
      </c>
      <c r="F405" s="1">
        <v>42166</v>
      </c>
      <c r="G405" s="4">
        <v>1</v>
      </c>
    </row>
    <row r="406" spans="1:7">
      <c r="A406">
        <v>1753228</v>
      </c>
      <c r="B406">
        <v>1044005</v>
      </c>
      <c r="C406">
        <v>200000000</v>
      </c>
      <c r="D406">
        <f t="shared" si="6"/>
        <v>200</v>
      </c>
      <c r="E406" t="s">
        <v>0</v>
      </c>
      <c r="F406" s="1">
        <v>42204</v>
      </c>
      <c r="G406" s="4">
        <v>2</v>
      </c>
    </row>
    <row r="407" spans="1:7">
      <c r="A407">
        <v>1500035</v>
      </c>
      <c r="B407">
        <v>1044116</v>
      </c>
      <c r="C407">
        <v>100000000</v>
      </c>
      <c r="D407">
        <f t="shared" si="6"/>
        <v>100</v>
      </c>
      <c r="E407" t="s">
        <v>0</v>
      </c>
      <c r="F407" s="1">
        <v>42169</v>
      </c>
      <c r="G407" s="4">
        <v>1</v>
      </c>
    </row>
    <row r="408" spans="1:7">
      <c r="A408">
        <v>1906167</v>
      </c>
      <c r="B408">
        <v>1044252</v>
      </c>
      <c r="C408">
        <v>26000000</v>
      </c>
      <c r="D408">
        <f t="shared" si="6"/>
        <v>26</v>
      </c>
      <c r="E408" t="s">
        <v>0</v>
      </c>
      <c r="F408" s="1">
        <v>42223</v>
      </c>
      <c r="G408" s="4">
        <v>1</v>
      </c>
    </row>
    <row r="409" spans="1:7">
      <c r="A409">
        <v>1513391</v>
      </c>
      <c r="B409">
        <v>1044584</v>
      </c>
      <c r="C409">
        <v>20000000</v>
      </c>
      <c r="D409">
        <f t="shared" si="6"/>
        <v>20</v>
      </c>
      <c r="E409" t="s">
        <v>0</v>
      </c>
      <c r="F409" s="1">
        <v>42171</v>
      </c>
      <c r="G409" s="4">
        <v>1</v>
      </c>
    </row>
    <row r="410" spans="1:7">
      <c r="A410">
        <v>1419195</v>
      </c>
      <c r="B410">
        <v>1044595</v>
      </c>
      <c r="C410">
        <v>5000000</v>
      </c>
      <c r="D410">
        <f t="shared" si="6"/>
        <v>5</v>
      </c>
      <c r="E410" t="s">
        <v>0</v>
      </c>
      <c r="F410" s="1">
        <v>42160</v>
      </c>
      <c r="G410" s="4">
        <v>1</v>
      </c>
    </row>
    <row r="411" spans="1:7">
      <c r="A411">
        <v>1442887</v>
      </c>
      <c r="B411">
        <v>1044736</v>
      </c>
      <c r="C411">
        <v>1000000</v>
      </c>
      <c r="D411">
        <f t="shared" si="6"/>
        <v>1</v>
      </c>
      <c r="E411" t="s">
        <v>0</v>
      </c>
      <c r="F411" s="1">
        <v>42162</v>
      </c>
      <c r="G411" s="4">
        <v>1</v>
      </c>
    </row>
    <row r="412" spans="1:7">
      <c r="A412">
        <v>1603104</v>
      </c>
      <c r="B412">
        <v>1044913</v>
      </c>
      <c r="C412">
        <v>10000000</v>
      </c>
      <c r="D412">
        <f t="shared" si="6"/>
        <v>10</v>
      </c>
      <c r="E412" t="s">
        <v>0</v>
      </c>
      <c r="F412" s="1">
        <v>42183</v>
      </c>
      <c r="G412" s="4">
        <v>1</v>
      </c>
    </row>
    <row r="413" spans="1:7">
      <c r="A413">
        <v>1552615</v>
      </c>
      <c r="B413">
        <v>1045238</v>
      </c>
      <c r="C413">
        <v>10000000</v>
      </c>
      <c r="D413">
        <f t="shared" si="6"/>
        <v>10</v>
      </c>
      <c r="E413" t="s">
        <v>0</v>
      </c>
      <c r="F413" s="1">
        <v>42175</v>
      </c>
      <c r="G413" s="4">
        <v>1</v>
      </c>
    </row>
    <row r="414" spans="1:7">
      <c r="A414">
        <v>1503251</v>
      </c>
      <c r="B414">
        <v>1045465</v>
      </c>
      <c r="C414">
        <v>42000000</v>
      </c>
      <c r="D414">
        <f t="shared" si="6"/>
        <v>42</v>
      </c>
      <c r="E414" t="s">
        <v>0</v>
      </c>
      <c r="F414" s="1">
        <v>42169</v>
      </c>
      <c r="G414" s="4">
        <v>1</v>
      </c>
    </row>
    <row r="415" spans="1:7">
      <c r="A415">
        <v>1567408</v>
      </c>
      <c r="B415">
        <v>1045518</v>
      </c>
      <c r="C415">
        <v>10000000</v>
      </c>
      <c r="D415">
        <f t="shared" si="6"/>
        <v>10</v>
      </c>
      <c r="E415" t="s">
        <v>0</v>
      </c>
      <c r="F415" s="1">
        <v>42178</v>
      </c>
      <c r="G415" s="4">
        <v>3</v>
      </c>
    </row>
    <row r="416" spans="1:7">
      <c r="A416">
        <v>1476197</v>
      </c>
      <c r="B416">
        <v>1045607</v>
      </c>
      <c r="C416">
        <v>10000000</v>
      </c>
      <c r="D416">
        <f t="shared" si="6"/>
        <v>10</v>
      </c>
      <c r="E416" t="s">
        <v>0</v>
      </c>
      <c r="F416" s="1">
        <v>42167</v>
      </c>
      <c r="G416" s="4">
        <v>1</v>
      </c>
    </row>
    <row r="417" spans="1:7">
      <c r="A417">
        <v>1890996</v>
      </c>
      <c r="B417">
        <v>1045781</v>
      </c>
      <c r="C417">
        <v>20000000</v>
      </c>
      <c r="D417">
        <f t="shared" si="6"/>
        <v>20</v>
      </c>
      <c r="E417" t="s">
        <v>0</v>
      </c>
      <c r="F417" s="1">
        <v>42221</v>
      </c>
      <c r="G417" s="4">
        <v>1</v>
      </c>
    </row>
    <row r="418" spans="1:7">
      <c r="A418">
        <v>1457751</v>
      </c>
      <c r="B418">
        <v>1046094</v>
      </c>
      <c r="C418">
        <v>100000000</v>
      </c>
      <c r="D418">
        <f t="shared" si="6"/>
        <v>100</v>
      </c>
      <c r="E418" t="s">
        <v>0</v>
      </c>
      <c r="F418" s="1">
        <v>42164</v>
      </c>
      <c r="G418" s="4">
        <v>2</v>
      </c>
    </row>
    <row r="419" spans="1:7">
      <c r="A419">
        <v>1446245</v>
      </c>
      <c r="B419">
        <v>1046145</v>
      </c>
      <c r="C419">
        <v>1000000</v>
      </c>
      <c r="D419">
        <f t="shared" si="6"/>
        <v>1</v>
      </c>
      <c r="E419" t="s">
        <v>0</v>
      </c>
      <c r="F419" s="1">
        <v>42165</v>
      </c>
      <c r="G419" s="4">
        <v>4</v>
      </c>
    </row>
    <row r="420" spans="1:7">
      <c r="A420">
        <v>1510870</v>
      </c>
      <c r="B420">
        <v>1046166</v>
      </c>
      <c r="C420">
        <v>1000000</v>
      </c>
      <c r="D420">
        <f t="shared" si="6"/>
        <v>1</v>
      </c>
      <c r="E420" t="s">
        <v>0</v>
      </c>
      <c r="F420" s="1">
        <v>42170</v>
      </c>
      <c r="G420" s="4">
        <v>1</v>
      </c>
    </row>
    <row r="421" spans="1:7">
      <c r="A421">
        <v>1421352</v>
      </c>
      <c r="B421">
        <v>1046443</v>
      </c>
      <c r="C421">
        <v>50000000</v>
      </c>
      <c r="D421">
        <f t="shared" si="6"/>
        <v>50</v>
      </c>
      <c r="E421" t="s">
        <v>0</v>
      </c>
      <c r="F421" s="1">
        <v>42160</v>
      </c>
      <c r="G421" s="4">
        <v>2</v>
      </c>
    </row>
    <row r="422" spans="1:7">
      <c r="A422">
        <v>1600769</v>
      </c>
      <c r="B422">
        <v>1046522</v>
      </c>
      <c r="C422">
        <v>120000000</v>
      </c>
      <c r="D422">
        <f t="shared" si="6"/>
        <v>120</v>
      </c>
      <c r="E422" t="s">
        <v>0</v>
      </c>
      <c r="F422" s="1">
        <v>42182</v>
      </c>
      <c r="G422" s="4">
        <v>3</v>
      </c>
    </row>
    <row r="423" spans="1:7">
      <c r="A423">
        <v>1495551</v>
      </c>
      <c r="B423">
        <v>1046630</v>
      </c>
      <c r="C423">
        <v>1000000</v>
      </c>
      <c r="D423">
        <f t="shared" si="6"/>
        <v>1</v>
      </c>
      <c r="E423" t="s">
        <v>0</v>
      </c>
      <c r="F423" s="1">
        <v>42168</v>
      </c>
      <c r="G423" s="4">
        <v>1</v>
      </c>
    </row>
    <row r="424" spans="1:7">
      <c r="A424">
        <v>1528826</v>
      </c>
      <c r="B424">
        <v>1046948</v>
      </c>
      <c r="C424">
        <v>100000000</v>
      </c>
      <c r="D424">
        <f t="shared" si="6"/>
        <v>100</v>
      </c>
      <c r="E424" t="s">
        <v>0</v>
      </c>
      <c r="F424" s="1">
        <v>42172</v>
      </c>
      <c r="G424" s="4">
        <v>7</v>
      </c>
    </row>
    <row r="425" spans="1:7">
      <c r="A425">
        <v>1446908</v>
      </c>
      <c r="B425">
        <v>1047123</v>
      </c>
      <c r="C425">
        <v>10000000</v>
      </c>
      <c r="D425">
        <f t="shared" si="6"/>
        <v>10</v>
      </c>
      <c r="E425" t="s">
        <v>0</v>
      </c>
      <c r="F425" s="1">
        <v>42163</v>
      </c>
      <c r="G425" s="4">
        <v>2</v>
      </c>
    </row>
    <row r="426" spans="1:7">
      <c r="A426">
        <v>1495571</v>
      </c>
      <c r="B426">
        <v>1047124</v>
      </c>
      <c r="C426">
        <v>1000000</v>
      </c>
      <c r="D426">
        <f t="shared" si="6"/>
        <v>1</v>
      </c>
      <c r="E426" t="s">
        <v>0</v>
      </c>
      <c r="F426" s="1">
        <v>42168</v>
      </c>
      <c r="G426" s="4">
        <v>1</v>
      </c>
    </row>
    <row r="427" spans="1:7">
      <c r="A427">
        <v>1457371</v>
      </c>
      <c r="B427">
        <v>1047387</v>
      </c>
      <c r="C427">
        <v>5000000</v>
      </c>
      <c r="D427">
        <f t="shared" si="6"/>
        <v>5</v>
      </c>
      <c r="E427" t="s">
        <v>0</v>
      </c>
      <c r="F427" s="1">
        <v>42164</v>
      </c>
      <c r="G427" s="4">
        <v>3</v>
      </c>
    </row>
    <row r="428" spans="1:7">
      <c r="A428">
        <v>1495606</v>
      </c>
      <c r="B428">
        <v>1047479</v>
      </c>
      <c r="C428">
        <v>1000000</v>
      </c>
      <c r="D428">
        <f t="shared" si="6"/>
        <v>1</v>
      </c>
      <c r="E428" t="s">
        <v>0</v>
      </c>
      <c r="F428" s="1">
        <v>42168</v>
      </c>
      <c r="G428" s="4">
        <v>1</v>
      </c>
    </row>
    <row r="429" spans="1:7">
      <c r="A429">
        <v>1609951</v>
      </c>
      <c r="B429">
        <v>1047806</v>
      </c>
      <c r="C429">
        <v>27000000</v>
      </c>
      <c r="D429">
        <f t="shared" si="6"/>
        <v>27</v>
      </c>
      <c r="E429" t="s">
        <v>0</v>
      </c>
      <c r="F429" s="1">
        <v>42183</v>
      </c>
      <c r="G429" s="4">
        <v>1</v>
      </c>
    </row>
    <row r="430" spans="1:7">
      <c r="A430">
        <v>1499356</v>
      </c>
      <c r="B430">
        <v>1047853</v>
      </c>
      <c r="C430">
        <v>1000000</v>
      </c>
      <c r="D430">
        <f t="shared" si="6"/>
        <v>1</v>
      </c>
      <c r="E430" t="s">
        <v>0</v>
      </c>
      <c r="F430" s="1">
        <v>42169</v>
      </c>
      <c r="G430" s="4">
        <v>2</v>
      </c>
    </row>
    <row r="431" spans="1:7">
      <c r="A431">
        <v>1417100</v>
      </c>
      <c r="B431">
        <v>1047951</v>
      </c>
      <c r="C431">
        <v>1000000</v>
      </c>
      <c r="D431">
        <f t="shared" si="6"/>
        <v>1</v>
      </c>
      <c r="E431" t="s">
        <v>0</v>
      </c>
      <c r="F431" s="1">
        <v>42160</v>
      </c>
      <c r="G431" s="4">
        <v>1</v>
      </c>
    </row>
    <row r="432" spans="1:7">
      <c r="A432">
        <v>1418835</v>
      </c>
      <c r="B432">
        <v>1048078</v>
      </c>
      <c r="C432">
        <v>10000000</v>
      </c>
      <c r="D432">
        <f t="shared" si="6"/>
        <v>10</v>
      </c>
      <c r="E432" t="s">
        <v>0</v>
      </c>
      <c r="F432" s="1">
        <v>42160</v>
      </c>
      <c r="G432" s="4">
        <v>3</v>
      </c>
    </row>
    <row r="433" spans="1:7">
      <c r="A433">
        <v>1486617</v>
      </c>
      <c r="B433">
        <v>1048213</v>
      </c>
      <c r="C433">
        <v>100000000</v>
      </c>
      <c r="D433">
        <f t="shared" si="6"/>
        <v>100</v>
      </c>
      <c r="E433" t="s">
        <v>0</v>
      </c>
      <c r="F433" s="1">
        <v>42167</v>
      </c>
      <c r="G433" s="4">
        <v>3</v>
      </c>
    </row>
    <row r="434" spans="1:7">
      <c r="A434">
        <v>1867765</v>
      </c>
      <c r="B434">
        <v>1048291</v>
      </c>
      <c r="C434">
        <v>100000000</v>
      </c>
      <c r="D434">
        <f t="shared" si="6"/>
        <v>100</v>
      </c>
      <c r="E434" t="s">
        <v>0</v>
      </c>
      <c r="F434" s="1">
        <v>42218</v>
      </c>
      <c r="G434" s="4">
        <v>1</v>
      </c>
    </row>
    <row r="435" spans="1:7">
      <c r="A435">
        <v>1468004</v>
      </c>
      <c r="B435">
        <v>1048392</v>
      </c>
      <c r="C435">
        <v>50000000</v>
      </c>
      <c r="D435">
        <f t="shared" si="6"/>
        <v>50</v>
      </c>
      <c r="E435" t="s">
        <v>0</v>
      </c>
      <c r="F435" s="1">
        <v>42166</v>
      </c>
      <c r="G435" s="4">
        <v>1</v>
      </c>
    </row>
    <row r="436" spans="1:7">
      <c r="A436">
        <v>1416340</v>
      </c>
      <c r="B436">
        <v>1048867</v>
      </c>
      <c r="C436">
        <v>1000000</v>
      </c>
      <c r="D436">
        <f t="shared" si="6"/>
        <v>1</v>
      </c>
      <c r="E436" t="s">
        <v>0</v>
      </c>
      <c r="F436" s="1">
        <v>42160</v>
      </c>
      <c r="G436" s="4">
        <v>1</v>
      </c>
    </row>
    <row r="437" spans="1:7">
      <c r="A437">
        <v>1628106</v>
      </c>
      <c r="B437">
        <v>1049064</v>
      </c>
      <c r="C437">
        <v>1000000</v>
      </c>
      <c r="D437">
        <f t="shared" si="6"/>
        <v>1</v>
      </c>
      <c r="E437" t="s">
        <v>0</v>
      </c>
      <c r="F437" s="1">
        <v>42186</v>
      </c>
      <c r="G437" s="4">
        <v>5</v>
      </c>
    </row>
    <row r="438" spans="1:7">
      <c r="A438">
        <v>1592041</v>
      </c>
      <c r="B438">
        <v>1049188</v>
      </c>
      <c r="C438">
        <v>100000000</v>
      </c>
      <c r="D438">
        <f t="shared" si="6"/>
        <v>100</v>
      </c>
      <c r="E438" t="s">
        <v>0</v>
      </c>
      <c r="F438" s="1">
        <v>42181</v>
      </c>
      <c r="G438" s="4">
        <v>1</v>
      </c>
    </row>
    <row r="439" spans="1:7">
      <c r="A439">
        <v>1536671</v>
      </c>
      <c r="B439">
        <v>1049209</v>
      </c>
      <c r="C439">
        <v>300000000</v>
      </c>
      <c r="D439">
        <f t="shared" si="6"/>
        <v>300</v>
      </c>
      <c r="E439" t="s">
        <v>0</v>
      </c>
      <c r="F439" s="1">
        <v>42173</v>
      </c>
      <c r="G439" s="4">
        <v>1</v>
      </c>
    </row>
    <row r="440" spans="1:7">
      <c r="A440">
        <v>1407174</v>
      </c>
      <c r="B440">
        <v>1049337</v>
      </c>
      <c r="C440">
        <v>1000000</v>
      </c>
      <c r="D440">
        <f t="shared" si="6"/>
        <v>1</v>
      </c>
      <c r="E440" t="s">
        <v>0</v>
      </c>
      <c r="F440" s="1">
        <v>42159</v>
      </c>
      <c r="G440" s="4">
        <v>26</v>
      </c>
    </row>
    <row r="441" spans="1:7">
      <c r="A441">
        <v>1462017</v>
      </c>
      <c r="B441">
        <v>1049415</v>
      </c>
      <c r="C441">
        <v>1000000</v>
      </c>
      <c r="D441">
        <f t="shared" si="6"/>
        <v>1</v>
      </c>
      <c r="E441" t="s">
        <v>0</v>
      </c>
      <c r="F441" s="1">
        <v>42165</v>
      </c>
      <c r="G441" s="4">
        <v>1</v>
      </c>
    </row>
    <row r="442" spans="1:7">
      <c r="A442">
        <v>1440877</v>
      </c>
      <c r="B442">
        <v>1049629</v>
      </c>
      <c r="C442">
        <v>8000000</v>
      </c>
      <c r="D442">
        <f t="shared" si="6"/>
        <v>8</v>
      </c>
      <c r="E442" t="s">
        <v>0</v>
      </c>
      <c r="F442" s="1">
        <v>42162</v>
      </c>
      <c r="G442" s="4">
        <v>2</v>
      </c>
    </row>
    <row r="443" spans="1:7">
      <c r="A443">
        <v>1451700</v>
      </c>
      <c r="B443">
        <v>1049667</v>
      </c>
      <c r="C443">
        <v>1000000</v>
      </c>
      <c r="D443">
        <f t="shared" si="6"/>
        <v>1</v>
      </c>
      <c r="E443" t="s">
        <v>0</v>
      </c>
      <c r="F443" s="1">
        <v>42163</v>
      </c>
      <c r="G443" s="4">
        <v>1</v>
      </c>
    </row>
    <row r="444" spans="1:7">
      <c r="A444">
        <v>1557683</v>
      </c>
      <c r="B444">
        <v>1050094</v>
      </c>
      <c r="C444">
        <v>1000000</v>
      </c>
      <c r="D444">
        <f t="shared" si="6"/>
        <v>1</v>
      </c>
      <c r="E444" t="s">
        <v>0</v>
      </c>
      <c r="F444" s="1">
        <v>42176</v>
      </c>
      <c r="G444" s="4">
        <v>2</v>
      </c>
    </row>
    <row r="445" spans="1:7">
      <c r="A445">
        <v>1619030</v>
      </c>
      <c r="B445">
        <v>1050347</v>
      </c>
      <c r="C445">
        <v>6000000</v>
      </c>
      <c r="D445">
        <f t="shared" si="6"/>
        <v>6</v>
      </c>
      <c r="E445" t="s">
        <v>0</v>
      </c>
      <c r="F445" s="1">
        <v>42185</v>
      </c>
      <c r="G445" s="4">
        <v>1</v>
      </c>
    </row>
    <row r="446" spans="1:7">
      <c r="A446">
        <v>1470015</v>
      </c>
      <c r="B446">
        <v>1050547</v>
      </c>
      <c r="C446">
        <v>1000000</v>
      </c>
      <c r="D446">
        <f t="shared" si="6"/>
        <v>1</v>
      </c>
      <c r="E446" t="s">
        <v>0</v>
      </c>
      <c r="F446" s="1">
        <v>42166</v>
      </c>
      <c r="G446" s="4">
        <v>4</v>
      </c>
    </row>
    <row r="447" spans="1:7">
      <c r="A447">
        <v>1967985</v>
      </c>
      <c r="B447">
        <v>1051208</v>
      </c>
      <c r="C447">
        <v>160000000</v>
      </c>
      <c r="D447">
        <f t="shared" si="6"/>
        <v>160</v>
      </c>
      <c r="E447" t="s">
        <v>0</v>
      </c>
      <c r="F447" s="1">
        <v>42229</v>
      </c>
      <c r="G447" s="4">
        <v>2</v>
      </c>
    </row>
    <row r="448" spans="1:7">
      <c r="A448">
        <v>1414962</v>
      </c>
      <c r="B448">
        <v>1051422</v>
      </c>
      <c r="C448">
        <v>3000000</v>
      </c>
      <c r="D448">
        <f t="shared" si="6"/>
        <v>3</v>
      </c>
      <c r="E448" t="s">
        <v>0</v>
      </c>
      <c r="F448" s="1">
        <v>42160</v>
      </c>
      <c r="G448" s="4">
        <v>1</v>
      </c>
    </row>
    <row r="449" spans="1:7">
      <c r="A449">
        <v>1801078</v>
      </c>
      <c r="B449">
        <v>1051441</v>
      </c>
      <c r="C449">
        <v>50000000</v>
      </c>
      <c r="D449">
        <f t="shared" si="6"/>
        <v>50</v>
      </c>
      <c r="E449" t="s">
        <v>0</v>
      </c>
      <c r="F449" s="1">
        <v>42211</v>
      </c>
      <c r="G449" s="4">
        <v>1</v>
      </c>
    </row>
    <row r="450" spans="1:7">
      <c r="A450">
        <v>1497416</v>
      </c>
      <c r="B450">
        <v>1051460</v>
      </c>
      <c r="C450">
        <v>1000000</v>
      </c>
      <c r="D450">
        <f t="shared" ref="D450:D513" si="7">C450/1000000</f>
        <v>1</v>
      </c>
      <c r="E450" t="s">
        <v>0</v>
      </c>
      <c r="F450" s="1">
        <v>42169</v>
      </c>
      <c r="G450" s="4">
        <v>1</v>
      </c>
    </row>
    <row r="451" spans="1:7">
      <c r="A451">
        <v>1446553</v>
      </c>
      <c r="B451">
        <v>1051529</v>
      </c>
      <c r="C451">
        <v>8000000</v>
      </c>
      <c r="D451">
        <f t="shared" si="7"/>
        <v>8</v>
      </c>
      <c r="E451" t="s">
        <v>0</v>
      </c>
      <c r="F451" s="1">
        <v>42163</v>
      </c>
      <c r="G451" s="4">
        <v>1</v>
      </c>
    </row>
    <row r="452" spans="1:7">
      <c r="A452">
        <v>1422312</v>
      </c>
      <c r="B452">
        <v>1051552</v>
      </c>
      <c r="C452">
        <v>10000000</v>
      </c>
      <c r="D452">
        <f t="shared" si="7"/>
        <v>10</v>
      </c>
      <c r="E452" t="s">
        <v>0</v>
      </c>
      <c r="F452" s="1">
        <v>42160</v>
      </c>
      <c r="G452" s="4">
        <v>3</v>
      </c>
    </row>
    <row r="453" spans="1:7">
      <c r="A453">
        <v>1512738</v>
      </c>
      <c r="B453">
        <v>1051593</v>
      </c>
      <c r="C453">
        <v>1000000</v>
      </c>
      <c r="D453">
        <f t="shared" si="7"/>
        <v>1</v>
      </c>
      <c r="E453" t="s">
        <v>0</v>
      </c>
      <c r="F453" s="1">
        <v>42170</v>
      </c>
      <c r="G453" s="4">
        <v>1</v>
      </c>
    </row>
    <row r="454" spans="1:7">
      <c r="A454">
        <v>1428552</v>
      </c>
      <c r="B454">
        <v>1051808</v>
      </c>
      <c r="C454">
        <v>10000000</v>
      </c>
      <c r="D454">
        <f t="shared" si="7"/>
        <v>10</v>
      </c>
      <c r="E454" t="s">
        <v>0</v>
      </c>
      <c r="F454" s="1">
        <v>42161</v>
      </c>
      <c r="G454" s="4">
        <v>1</v>
      </c>
    </row>
    <row r="455" spans="1:7">
      <c r="A455">
        <v>1500202</v>
      </c>
      <c r="B455">
        <v>1052090</v>
      </c>
      <c r="C455">
        <v>100000000</v>
      </c>
      <c r="D455">
        <f t="shared" si="7"/>
        <v>100</v>
      </c>
      <c r="E455" t="s">
        <v>0</v>
      </c>
      <c r="F455" s="1">
        <v>42169</v>
      </c>
      <c r="G455" s="4">
        <v>1</v>
      </c>
    </row>
    <row r="456" spans="1:7">
      <c r="A456">
        <v>1540484</v>
      </c>
      <c r="B456">
        <v>1052096</v>
      </c>
      <c r="C456">
        <v>5000000</v>
      </c>
      <c r="D456">
        <f t="shared" si="7"/>
        <v>5</v>
      </c>
      <c r="E456" t="s">
        <v>0</v>
      </c>
      <c r="F456" s="1">
        <v>42174</v>
      </c>
      <c r="G456" s="4">
        <v>1</v>
      </c>
    </row>
    <row r="457" spans="1:7">
      <c r="A457">
        <v>1471454</v>
      </c>
      <c r="B457">
        <v>1052100</v>
      </c>
      <c r="C457">
        <v>500000</v>
      </c>
      <c r="D457">
        <f t="shared" si="7"/>
        <v>0.5</v>
      </c>
      <c r="E457" t="s">
        <v>0</v>
      </c>
      <c r="F457" s="1">
        <v>42166</v>
      </c>
      <c r="G457" s="4">
        <v>2</v>
      </c>
    </row>
    <row r="458" spans="1:7">
      <c r="A458">
        <v>1561590</v>
      </c>
      <c r="B458">
        <v>1052149</v>
      </c>
      <c r="C458">
        <v>3000000</v>
      </c>
      <c r="D458">
        <f t="shared" si="7"/>
        <v>3</v>
      </c>
      <c r="E458" t="s">
        <v>0</v>
      </c>
      <c r="F458" s="1">
        <v>42177</v>
      </c>
      <c r="G458" s="4">
        <v>1</v>
      </c>
    </row>
    <row r="459" spans="1:7">
      <c r="A459">
        <v>1617484</v>
      </c>
      <c r="B459">
        <v>1052262</v>
      </c>
      <c r="C459">
        <v>5000000</v>
      </c>
      <c r="D459">
        <f t="shared" si="7"/>
        <v>5</v>
      </c>
      <c r="E459" t="s">
        <v>0</v>
      </c>
      <c r="F459" s="1">
        <v>42185</v>
      </c>
      <c r="G459" s="4">
        <v>4</v>
      </c>
    </row>
    <row r="460" spans="1:7">
      <c r="A460">
        <v>1609418</v>
      </c>
      <c r="B460">
        <v>1052308</v>
      </c>
      <c r="C460">
        <v>10000000</v>
      </c>
      <c r="D460">
        <f t="shared" si="7"/>
        <v>10</v>
      </c>
      <c r="E460" t="s">
        <v>0</v>
      </c>
      <c r="F460" s="1">
        <v>42183</v>
      </c>
      <c r="G460" s="4">
        <v>2</v>
      </c>
    </row>
    <row r="461" spans="1:7">
      <c r="A461">
        <v>1524607</v>
      </c>
      <c r="B461">
        <v>1052616</v>
      </c>
      <c r="C461">
        <v>1000000</v>
      </c>
      <c r="D461">
        <f t="shared" si="7"/>
        <v>1</v>
      </c>
      <c r="E461" t="s">
        <v>0</v>
      </c>
      <c r="F461" s="1">
        <v>42172</v>
      </c>
      <c r="G461" s="4">
        <v>1</v>
      </c>
    </row>
    <row r="462" spans="1:7">
      <c r="A462">
        <v>1423272</v>
      </c>
      <c r="B462">
        <v>1052813</v>
      </c>
      <c r="C462">
        <v>10000000</v>
      </c>
      <c r="D462">
        <f t="shared" si="7"/>
        <v>10</v>
      </c>
      <c r="E462" t="s">
        <v>0</v>
      </c>
      <c r="F462" s="1">
        <v>42160</v>
      </c>
      <c r="G462" s="4">
        <v>1</v>
      </c>
    </row>
    <row r="463" spans="1:7">
      <c r="A463">
        <v>1883633</v>
      </c>
      <c r="B463">
        <v>1052829</v>
      </c>
      <c r="C463">
        <v>10000000</v>
      </c>
      <c r="D463">
        <f t="shared" si="7"/>
        <v>10</v>
      </c>
      <c r="E463" t="s">
        <v>0</v>
      </c>
      <c r="F463" s="1">
        <v>42220</v>
      </c>
      <c r="G463" s="4">
        <v>1</v>
      </c>
    </row>
    <row r="464" spans="1:7">
      <c r="A464">
        <v>1603948</v>
      </c>
      <c r="B464">
        <v>1052853</v>
      </c>
      <c r="C464">
        <v>4000000</v>
      </c>
      <c r="D464">
        <f t="shared" si="7"/>
        <v>4</v>
      </c>
      <c r="E464" t="s">
        <v>0</v>
      </c>
      <c r="F464" s="1">
        <v>42183</v>
      </c>
      <c r="G464" s="4">
        <v>2</v>
      </c>
    </row>
    <row r="465" spans="1:7">
      <c r="A465">
        <v>1510833</v>
      </c>
      <c r="B465">
        <v>1053206</v>
      </c>
      <c r="C465">
        <v>30000000</v>
      </c>
      <c r="D465">
        <f t="shared" si="7"/>
        <v>30</v>
      </c>
      <c r="E465" t="s">
        <v>0</v>
      </c>
      <c r="F465" s="1">
        <v>42170</v>
      </c>
      <c r="G465" s="4">
        <v>1</v>
      </c>
    </row>
    <row r="466" spans="1:7">
      <c r="A466">
        <v>1430325</v>
      </c>
      <c r="B466">
        <v>1053267</v>
      </c>
      <c r="C466">
        <v>1000000</v>
      </c>
      <c r="D466">
        <f t="shared" si="7"/>
        <v>1</v>
      </c>
      <c r="E466" t="s">
        <v>0</v>
      </c>
      <c r="F466" s="1">
        <v>42161</v>
      </c>
      <c r="G466" s="4">
        <v>1</v>
      </c>
    </row>
    <row r="467" spans="1:7">
      <c r="A467">
        <v>1500916</v>
      </c>
      <c r="B467">
        <v>1053370</v>
      </c>
      <c r="C467">
        <v>200000000</v>
      </c>
      <c r="D467">
        <f t="shared" si="7"/>
        <v>200</v>
      </c>
      <c r="E467" t="s">
        <v>0</v>
      </c>
      <c r="F467" s="1">
        <v>42169</v>
      </c>
      <c r="G467" s="4">
        <v>1</v>
      </c>
    </row>
    <row r="468" spans="1:7">
      <c r="A468">
        <v>1464932</v>
      </c>
      <c r="B468">
        <v>1053496</v>
      </c>
      <c r="C468">
        <v>10000000</v>
      </c>
      <c r="D468">
        <f t="shared" si="7"/>
        <v>10</v>
      </c>
      <c r="E468" t="s">
        <v>0</v>
      </c>
      <c r="F468" s="1">
        <v>42165</v>
      </c>
      <c r="G468" s="4">
        <v>1</v>
      </c>
    </row>
    <row r="469" spans="1:7">
      <c r="A469">
        <v>1584954</v>
      </c>
      <c r="B469">
        <v>1053507</v>
      </c>
      <c r="C469">
        <v>300000000</v>
      </c>
      <c r="D469">
        <f t="shared" si="7"/>
        <v>300</v>
      </c>
      <c r="E469" t="s">
        <v>0</v>
      </c>
      <c r="F469" s="1">
        <v>42181</v>
      </c>
      <c r="G469" s="4">
        <v>1</v>
      </c>
    </row>
    <row r="470" spans="1:7">
      <c r="A470">
        <v>1584808</v>
      </c>
      <c r="B470">
        <v>1053619</v>
      </c>
      <c r="C470">
        <v>36000000</v>
      </c>
      <c r="D470">
        <f t="shared" si="7"/>
        <v>36</v>
      </c>
      <c r="E470" t="s">
        <v>0</v>
      </c>
      <c r="F470" s="1">
        <v>42180</v>
      </c>
      <c r="G470" s="4">
        <v>2</v>
      </c>
    </row>
    <row r="471" spans="1:7">
      <c r="A471">
        <v>1430415</v>
      </c>
      <c r="B471">
        <v>1053621</v>
      </c>
      <c r="C471">
        <v>2000000</v>
      </c>
      <c r="D471">
        <f t="shared" si="7"/>
        <v>2</v>
      </c>
      <c r="E471" t="s">
        <v>0</v>
      </c>
      <c r="F471" s="1">
        <v>42161</v>
      </c>
      <c r="G471" s="4">
        <v>3</v>
      </c>
    </row>
    <row r="472" spans="1:7">
      <c r="A472">
        <v>1833007</v>
      </c>
      <c r="B472">
        <v>1053760</v>
      </c>
      <c r="C472">
        <v>74000000</v>
      </c>
      <c r="D472">
        <f t="shared" si="7"/>
        <v>74</v>
      </c>
      <c r="E472" t="s">
        <v>0</v>
      </c>
      <c r="F472" s="1">
        <v>42215</v>
      </c>
      <c r="G472" s="4">
        <v>1</v>
      </c>
    </row>
    <row r="473" spans="1:7">
      <c r="A473">
        <v>1452967</v>
      </c>
      <c r="B473">
        <v>1053963</v>
      </c>
      <c r="C473">
        <v>10000000</v>
      </c>
      <c r="D473">
        <f t="shared" si="7"/>
        <v>10</v>
      </c>
      <c r="E473" t="s">
        <v>0</v>
      </c>
      <c r="F473" s="1">
        <v>42164</v>
      </c>
      <c r="G473" s="4">
        <v>1</v>
      </c>
    </row>
    <row r="474" spans="1:7">
      <c r="A474">
        <v>1456771</v>
      </c>
      <c r="B474">
        <v>1054113</v>
      </c>
      <c r="C474">
        <v>1000000</v>
      </c>
      <c r="D474">
        <f t="shared" si="7"/>
        <v>1</v>
      </c>
      <c r="E474" t="s">
        <v>0</v>
      </c>
      <c r="F474" s="1">
        <v>42164</v>
      </c>
      <c r="G474" s="4">
        <v>2</v>
      </c>
    </row>
    <row r="475" spans="1:7">
      <c r="A475">
        <v>1501534</v>
      </c>
      <c r="B475">
        <v>1054694</v>
      </c>
      <c r="C475">
        <v>6000000</v>
      </c>
      <c r="D475">
        <f t="shared" si="7"/>
        <v>6</v>
      </c>
      <c r="E475" t="s">
        <v>0</v>
      </c>
      <c r="F475" s="1">
        <v>42169</v>
      </c>
      <c r="G475" s="4">
        <v>1</v>
      </c>
    </row>
    <row r="476" spans="1:7">
      <c r="A476">
        <v>1547635</v>
      </c>
      <c r="B476">
        <v>1055016</v>
      </c>
      <c r="C476">
        <v>23000000</v>
      </c>
      <c r="D476">
        <f t="shared" si="7"/>
        <v>23</v>
      </c>
      <c r="E476" t="s">
        <v>0</v>
      </c>
      <c r="F476" s="1">
        <v>42175</v>
      </c>
      <c r="G476" s="4">
        <v>1</v>
      </c>
    </row>
    <row r="477" spans="1:7">
      <c r="A477">
        <v>1568239</v>
      </c>
      <c r="B477">
        <v>1055079</v>
      </c>
      <c r="C477">
        <v>10000000</v>
      </c>
      <c r="D477">
        <f t="shared" si="7"/>
        <v>10</v>
      </c>
      <c r="E477" t="s">
        <v>0</v>
      </c>
      <c r="F477" s="1">
        <v>42178</v>
      </c>
      <c r="G477" s="4">
        <v>1</v>
      </c>
    </row>
    <row r="478" spans="1:7">
      <c r="A478">
        <v>1542463</v>
      </c>
      <c r="B478">
        <v>1055132</v>
      </c>
      <c r="C478">
        <v>100000000</v>
      </c>
      <c r="D478">
        <f t="shared" si="7"/>
        <v>100</v>
      </c>
      <c r="E478" t="s">
        <v>0</v>
      </c>
      <c r="F478" s="1">
        <v>42174</v>
      </c>
      <c r="G478" s="4">
        <v>1</v>
      </c>
    </row>
    <row r="479" spans="1:7">
      <c r="A479">
        <v>1504364</v>
      </c>
      <c r="B479">
        <v>1055289</v>
      </c>
      <c r="C479">
        <v>1000000</v>
      </c>
      <c r="D479">
        <f t="shared" si="7"/>
        <v>1</v>
      </c>
      <c r="E479" t="s">
        <v>0</v>
      </c>
      <c r="F479" s="1">
        <v>42169</v>
      </c>
      <c r="G479" s="4">
        <v>1</v>
      </c>
    </row>
    <row r="480" spans="1:7">
      <c r="A480">
        <v>1473636</v>
      </c>
      <c r="B480">
        <v>1055697</v>
      </c>
      <c r="C480">
        <v>1000000</v>
      </c>
      <c r="D480">
        <f t="shared" si="7"/>
        <v>1</v>
      </c>
      <c r="E480" t="s">
        <v>0</v>
      </c>
      <c r="F480" s="1">
        <v>42166</v>
      </c>
      <c r="G480" s="4">
        <v>2</v>
      </c>
    </row>
    <row r="481" spans="1:7">
      <c r="A481">
        <v>1412791</v>
      </c>
      <c r="B481">
        <v>1055842</v>
      </c>
      <c r="C481">
        <v>5000000</v>
      </c>
      <c r="D481">
        <f t="shared" si="7"/>
        <v>5</v>
      </c>
      <c r="E481" t="s">
        <v>0</v>
      </c>
      <c r="F481" s="1">
        <v>42159</v>
      </c>
      <c r="G481" s="4">
        <v>1</v>
      </c>
    </row>
    <row r="482" spans="1:7">
      <c r="A482">
        <v>1410204</v>
      </c>
      <c r="B482">
        <v>1055994</v>
      </c>
      <c r="C482">
        <v>20000000</v>
      </c>
      <c r="D482">
        <f t="shared" si="7"/>
        <v>20</v>
      </c>
      <c r="E482" t="s">
        <v>0</v>
      </c>
      <c r="F482" s="1">
        <v>42159</v>
      </c>
      <c r="G482" s="4">
        <v>1</v>
      </c>
    </row>
    <row r="483" spans="1:7">
      <c r="A483">
        <v>1422357</v>
      </c>
      <c r="B483">
        <v>1056566</v>
      </c>
      <c r="C483">
        <v>10000000</v>
      </c>
      <c r="D483">
        <f t="shared" si="7"/>
        <v>10</v>
      </c>
      <c r="E483" t="s">
        <v>0</v>
      </c>
      <c r="F483" s="1">
        <v>42160</v>
      </c>
      <c r="G483" s="4">
        <v>3</v>
      </c>
    </row>
    <row r="484" spans="1:7">
      <c r="A484">
        <v>1498934</v>
      </c>
      <c r="B484">
        <v>1056622</v>
      </c>
      <c r="C484">
        <v>1000000</v>
      </c>
      <c r="D484">
        <f t="shared" si="7"/>
        <v>1</v>
      </c>
      <c r="E484" t="s">
        <v>0</v>
      </c>
      <c r="F484" s="1">
        <v>42169</v>
      </c>
      <c r="G484" s="4">
        <v>2</v>
      </c>
    </row>
    <row r="485" spans="1:7">
      <c r="A485">
        <v>1496811</v>
      </c>
      <c r="B485">
        <v>1056849</v>
      </c>
      <c r="C485">
        <v>5000000</v>
      </c>
      <c r="D485">
        <f t="shared" si="7"/>
        <v>5</v>
      </c>
      <c r="E485" t="s">
        <v>0</v>
      </c>
      <c r="F485" s="1">
        <v>42168</v>
      </c>
      <c r="G485" s="4">
        <v>1</v>
      </c>
    </row>
    <row r="486" spans="1:7">
      <c r="A486">
        <v>1497483</v>
      </c>
      <c r="B486">
        <v>1057472</v>
      </c>
      <c r="C486">
        <v>90000000</v>
      </c>
      <c r="D486">
        <f t="shared" si="7"/>
        <v>90</v>
      </c>
      <c r="E486" t="s">
        <v>0</v>
      </c>
      <c r="F486" s="1">
        <v>42169</v>
      </c>
      <c r="G486" s="4">
        <v>1</v>
      </c>
    </row>
    <row r="487" spans="1:7">
      <c r="A487">
        <v>1843789</v>
      </c>
      <c r="B487">
        <v>1057535</v>
      </c>
      <c r="C487">
        <v>700000000</v>
      </c>
      <c r="D487">
        <f t="shared" si="7"/>
        <v>700</v>
      </c>
      <c r="E487" t="s">
        <v>0</v>
      </c>
      <c r="F487" s="1">
        <v>42216</v>
      </c>
      <c r="G487" s="4">
        <v>1</v>
      </c>
    </row>
    <row r="488" spans="1:7">
      <c r="A488">
        <v>1419140</v>
      </c>
      <c r="B488">
        <v>1057668</v>
      </c>
      <c r="C488">
        <v>100000000</v>
      </c>
      <c r="D488">
        <f t="shared" si="7"/>
        <v>100</v>
      </c>
      <c r="E488" t="s">
        <v>0</v>
      </c>
      <c r="F488" s="1">
        <v>42160</v>
      </c>
      <c r="G488" s="4">
        <v>2</v>
      </c>
    </row>
    <row r="489" spans="1:7">
      <c r="A489">
        <v>1576831</v>
      </c>
      <c r="B489">
        <v>1058074</v>
      </c>
      <c r="C489">
        <v>5000000</v>
      </c>
      <c r="D489">
        <f t="shared" si="7"/>
        <v>5</v>
      </c>
      <c r="E489" t="s">
        <v>0</v>
      </c>
      <c r="F489" s="1">
        <v>42179</v>
      </c>
      <c r="G489" s="4">
        <v>2</v>
      </c>
    </row>
    <row r="490" spans="1:7">
      <c r="A490">
        <v>1477123</v>
      </c>
      <c r="B490">
        <v>1058132</v>
      </c>
      <c r="C490">
        <v>13000000</v>
      </c>
      <c r="D490">
        <f t="shared" si="7"/>
        <v>13</v>
      </c>
      <c r="E490" t="s">
        <v>0</v>
      </c>
      <c r="F490" s="1">
        <v>42167</v>
      </c>
      <c r="G490" s="4">
        <v>1</v>
      </c>
    </row>
    <row r="491" spans="1:7">
      <c r="A491">
        <v>1710405</v>
      </c>
      <c r="B491">
        <v>1058196</v>
      </c>
      <c r="C491">
        <v>221000000</v>
      </c>
      <c r="D491">
        <f t="shared" si="7"/>
        <v>221</v>
      </c>
      <c r="E491" t="s">
        <v>0</v>
      </c>
      <c r="F491" s="1">
        <v>42197</v>
      </c>
      <c r="G491" s="4">
        <v>1</v>
      </c>
    </row>
    <row r="492" spans="1:7">
      <c r="A492">
        <v>1433416</v>
      </c>
      <c r="B492">
        <v>1058222</v>
      </c>
      <c r="C492">
        <v>40000000</v>
      </c>
      <c r="D492">
        <f t="shared" si="7"/>
        <v>40</v>
      </c>
      <c r="E492" t="s">
        <v>0</v>
      </c>
      <c r="F492" s="1">
        <v>42161</v>
      </c>
      <c r="G492" s="4">
        <v>1</v>
      </c>
    </row>
    <row r="493" spans="1:7">
      <c r="A493">
        <v>1417434</v>
      </c>
      <c r="B493">
        <v>1058382</v>
      </c>
      <c r="C493">
        <v>1000000</v>
      </c>
      <c r="D493">
        <f t="shared" si="7"/>
        <v>1</v>
      </c>
      <c r="E493" t="s">
        <v>0</v>
      </c>
      <c r="F493" s="1">
        <v>42160</v>
      </c>
      <c r="G493" s="4">
        <v>4</v>
      </c>
    </row>
    <row r="494" spans="1:7">
      <c r="A494">
        <v>1481097</v>
      </c>
      <c r="B494">
        <v>1058432</v>
      </c>
      <c r="C494">
        <v>1000000</v>
      </c>
      <c r="D494">
        <f t="shared" si="7"/>
        <v>1</v>
      </c>
      <c r="E494" t="s">
        <v>0</v>
      </c>
      <c r="F494" s="1">
        <v>42169</v>
      </c>
      <c r="G494" s="4">
        <v>2</v>
      </c>
    </row>
    <row r="495" spans="1:7">
      <c r="A495">
        <v>1559790</v>
      </c>
      <c r="B495">
        <v>1058472</v>
      </c>
      <c r="C495">
        <v>10000000</v>
      </c>
      <c r="D495">
        <f t="shared" si="7"/>
        <v>10</v>
      </c>
      <c r="E495" t="s">
        <v>0</v>
      </c>
      <c r="F495" s="1">
        <v>42176</v>
      </c>
      <c r="G495" s="4">
        <v>1</v>
      </c>
    </row>
    <row r="496" spans="1:7">
      <c r="A496">
        <v>1514924</v>
      </c>
      <c r="B496">
        <v>1058652</v>
      </c>
      <c r="C496">
        <v>1000000</v>
      </c>
      <c r="D496">
        <f t="shared" si="7"/>
        <v>1</v>
      </c>
      <c r="E496" t="s">
        <v>0</v>
      </c>
      <c r="F496" s="1">
        <v>42171</v>
      </c>
      <c r="G496" s="4">
        <v>2</v>
      </c>
    </row>
    <row r="497" spans="1:7">
      <c r="A497">
        <v>1938905</v>
      </c>
      <c r="B497">
        <v>1058673</v>
      </c>
      <c r="C497">
        <v>50000000</v>
      </c>
      <c r="D497">
        <f t="shared" si="7"/>
        <v>50</v>
      </c>
      <c r="E497" t="s">
        <v>0</v>
      </c>
      <c r="F497" s="1">
        <v>42226</v>
      </c>
      <c r="G497" s="4">
        <v>1</v>
      </c>
    </row>
    <row r="498" spans="1:7">
      <c r="A498">
        <v>1417719</v>
      </c>
      <c r="B498">
        <v>1058690</v>
      </c>
      <c r="C498">
        <v>1000000</v>
      </c>
      <c r="D498">
        <f t="shared" si="7"/>
        <v>1</v>
      </c>
      <c r="E498" t="s">
        <v>0</v>
      </c>
      <c r="F498" s="1">
        <v>42160</v>
      </c>
      <c r="G498" s="4">
        <v>1</v>
      </c>
    </row>
    <row r="499" spans="1:7">
      <c r="A499">
        <v>1440491</v>
      </c>
      <c r="B499">
        <v>1059006</v>
      </c>
      <c r="C499">
        <v>5000000</v>
      </c>
      <c r="D499">
        <f t="shared" si="7"/>
        <v>5</v>
      </c>
      <c r="E499" t="s">
        <v>0</v>
      </c>
      <c r="F499" s="1">
        <v>42162</v>
      </c>
      <c r="G499" s="4">
        <v>1</v>
      </c>
    </row>
    <row r="500" spans="1:7">
      <c r="A500">
        <v>1478675</v>
      </c>
      <c r="B500">
        <v>1059098</v>
      </c>
      <c r="C500">
        <v>5000000</v>
      </c>
      <c r="D500">
        <f t="shared" si="7"/>
        <v>5</v>
      </c>
      <c r="E500" t="s">
        <v>0</v>
      </c>
      <c r="F500" s="1">
        <v>42167</v>
      </c>
      <c r="G500" s="4">
        <v>1</v>
      </c>
    </row>
    <row r="501" spans="1:7">
      <c r="A501">
        <v>1586135</v>
      </c>
      <c r="B501">
        <v>1059685</v>
      </c>
      <c r="C501">
        <v>10000000</v>
      </c>
      <c r="D501">
        <f t="shared" si="7"/>
        <v>10</v>
      </c>
      <c r="E501" t="s">
        <v>0</v>
      </c>
      <c r="F501" s="1">
        <v>42181</v>
      </c>
      <c r="G501" s="4">
        <v>1</v>
      </c>
    </row>
    <row r="502" spans="1:7">
      <c r="A502">
        <v>1503773</v>
      </c>
      <c r="B502">
        <v>1059845</v>
      </c>
      <c r="C502">
        <v>50000000</v>
      </c>
      <c r="D502">
        <f t="shared" si="7"/>
        <v>50</v>
      </c>
      <c r="E502" t="s">
        <v>0</v>
      </c>
      <c r="F502" s="1">
        <v>42169</v>
      </c>
      <c r="G502" s="4">
        <v>1</v>
      </c>
    </row>
    <row r="503" spans="1:7">
      <c r="A503">
        <v>1619372</v>
      </c>
      <c r="B503">
        <v>1060038</v>
      </c>
      <c r="C503">
        <v>20000000</v>
      </c>
      <c r="D503">
        <f t="shared" si="7"/>
        <v>20</v>
      </c>
      <c r="E503" t="s">
        <v>0</v>
      </c>
      <c r="F503" s="1">
        <v>42185</v>
      </c>
      <c r="G503" s="4">
        <v>1</v>
      </c>
    </row>
    <row r="504" spans="1:7">
      <c r="A504">
        <v>1473767</v>
      </c>
      <c r="B504">
        <v>1060142</v>
      </c>
      <c r="C504">
        <v>20000000</v>
      </c>
      <c r="D504">
        <f t="shared" si="7"/>
        <v>20</v>
      </c>
      <c r="E504" t="s">
        <v>0</v>
      </c>
      <c r="F504" s="1">
        <v>42166</v>
      </c>
      <c r="G504" s="4">
        <v>1</v>
      </c>
    </row>
    <row r="505" spans="1:7">
      <c r="A505">
        <v>1511770</v>
      </c>
      <c r="B505">
        <v>1060332</v>
      </c>
      <c r="C505">
        <v>1000000</v>
      </c>
      <c r="D505">
        <f t="shared" si="7"/>
        <v>1</v>
      </c>
      <c r="E505" t="s">
        <v>0</v>
      </c>
      <c r="F505" s="1">
        <v>42170</v>
      </c>
      <c r="G505" s="4">
        <v>2</v>
      </c>
    </row>
    <row r="506" spans="1:7">
      <c r="A506">
        <v>1597622</v>
      </c>
      <c r="B506">
        <v>1060464</v>
      </c>
      <c r="C506">
        <v>1000000</v>
      </c>
      <c r="D506">
        <f t="shared" si="7"/>
        <v>1</v>
      </c>
      <c r="E506" t="s">
        <v>0</v>
      </c>
      <c r="F506" s="1">
        <v>42182</v>
      </c>
      <c r="G506" s="4">
        <v>1</v>
      </c>
    </row>
    <row r="507" spans="1:7">
      <c r="A507">
        <v>1628904</v>
      </c>
      <c r="B507">
        <v>1061178</v>
      </c>
      <c r="C507">
        <v>200000000</v>
      </c>
      <c r="D507">
        <f t="shared" si="7"/>
        <v>200</v>
      </c>
      <c r="E507" t="s">
        <v>0</v>
      </c>
      <c r="F507" s="1">
        <v>42186</v>
      </c>
      <c r="G507" s="4">
        <v>1</v>
      </c>
    </row>
    <row r="508" spans="1:7">
      <c r="A508">
        <v>1421875</v>
      </c>
      <c r="B508">
        <v>1061196</v>
      </c>
      <c r="C508">
        <v>10000000</v>
      </c>
      <c r="D508">
        <f t="shared" si="7"/>
        <v>10</v>
      </c>
      <c r="E508" t="s">
        <v>0</v>
      </c>
      <c r="F508" s="1">
        <v>42160</v>
      </c>
      <c r="G508" s="4">
        <v>1</v>
      </c>
    </row>
    <row r="509" spans="1:7">
      <c r="A509">
        <v>1516605</v>
      </c>
      <c r="B509">
        <v>1061241</v>
      </c>
      <c r="C509">
        <v>20000000</v>
      </c>
      <c r="D509">
        <f t="shared" si="7"/>
        <v>20</v>
      </c>
      <c r="E509" t="s">
        <v>0</v>
      </c>
      <c r="F509" s="1">
        <v>42171</v>
      </c>
      <c r="G509" s="4">
        <v>3</v>
      </c>
    </row>
    <row r="510" spans="1:7">
      <c r="A510">
        <v>1609756</v>
      </c>
      <c r="B510">
        <v>1061249</v>
      </c>
      <c r="C510">
        <v>5000000</v>
      </c>
      <c r="D510">
        <f t="shared" si="7"/>
        <v>5</v>
      </c>
      <c r="E510" t="s">
        <v>0</v>
      </c>
      <c r="F510" s="1">
        <v>42183</v>
      </c>
      <c r="G510" s="4">
        <v>1</v>
      </c>
    </row>
    <row r="511" spans="1:7">
      <c r="A511">
        <v>1415102</v>
      </c>
      <c r="B511">
        <v>1061400</v>
      </c>
      <c r="C511">
        <v>50000000</v>
      </c>
      <c r="D511">
        <f t="shared" si="7"/>
        <v>50</v>
      </c>
      <c r="E511" t="s">
        <v>0</v>
      </c>
      <c r="F511" s="1">
        <v>42160</v>
      </c>
      <c r="G511" s="4">
        <v>5</v>
      </c>
    </row>
    <row r="512" spans="1:7">
      <c r="A512">
        <v>1943092</v>
      </c>
      <c r="B512">
        <v>1061596</v>
      </c>
      <c r="C512">
        <v>745100000</v>
      </c>
      <c r="D512">
        <f t="shared" si="7"/>
        <v>745.1</v>
      </c>
      <c r="E512" t="s">
        <v>0</v>
      </c>
      <c r="F512" s="1">
        <v>42226</v>
      </c>
      <c r="G512" s="4">
        <v>1</v>
      </c>
    </row>
    <row r="513" spans="1:7">
      <c r="A513">
        <v>1432241</v>
      </c>
      <c r="B513">
        <v>1061648</v>
      </c>
      <c r="C513">
        <v>100000</v>
      </c>
      <c r="D513">
        <f t="shared" si="7"/>
        <v>0.1</v>
      </c>
      <c r="E513" t="s">
        <v>0</v>
      </c>
      <c r="F513" s="1">
        <v>42161</v>
      </c>
      <c r="G513" s="4">
        <v>1</v>
      </c>
    </row>
    <row r="514" spans="1:7">
      <c r="A514">
        <v>1470822</v>
      </c>
      <c r="B514">
        <v>1061703</v>
      </c>
      <c r="C514">
        <v>1000000</v>
      </c>
      <c r="D514">
        <f t="shared" ref="D514:D577" si="8">C514/1000000</f>
        <v>1</v>
      </c>
      <c r="E514" t="s">
        <v>0</v>
      </c>
      <c r="F514" s="1">
        <v>42166</v>
      </c>
      <c r="G514" s="4">
        <v>1</v>
      </c>
    </row>
    <row r="515" spans="1:7">
      <c r="A515">
        <v>1701228</v>
      </c>
      <c r="B515">
        <v>1061880</v>
      </c>
      <c r="C515">
        <v>100000000</v>
      </c>
      <c r="D515">
        <f t="shared" si="8"/>
        <v>100</v>
      </c>
      <c r="E515" t="s">
        <v>0</v>
      </c>
      <c r="F515" s="1">
        <v>42196</v>
      </c>
      <c r="G515" s="4">
        <v>1</v>
      </c>
    </row>
    <row r="516" spans="1:7">
      <c r="A516">
        <v>1447280</v>
      </c>
      <c r="B516">
        <v>1061910</v>
      </c>
      <c r="C516">
        <v>50000000</v>
      </c>
      <c r="D516">
        <f t="shared" si="8"/>
        <v>50</v>
      </c>
      <c r="E516" t="s">
        <v>0</v>
      </c>
      <c r="F516" s="1">
        <v>42163</v>
      </c>
      <c r="G516" s="4">
        <v>2</v>
      </c>
    </row>
    <row r="517" spans="1:7">
      <c r="A517">
        <v>1471438</v>
      </c>
      <c r="B517">
        <v>1062077</v>
      </c>
      <c r="C517">
        <v>1000000</v>
      </c>
      <c r="D517">
        <f t="shared" si="8"/>
        <v>1</v>
      </c>
      <c r="E517" t="s">
        <v>0</v>
      </c>
      <c r="F517" s="1">
        <v>42166</v>
      </c>
      <c r="G517" s="4">
        <v>3</v>
      </c>
    </row>
    <row r="518" spans="1:7">
      <c r="A518">
        <v>1597319</v>
      </c>
      <c r="B518">
        <v>1062130</v>
      </c>
      <c r="C518">
        <v>5000000</v>
      </c>
      <c r="D518">
        <f t="shared" si="8"/>
        <v>5</v>
      </c>
      <c r="E518" t="s">
        <v>0</v>
      </c>
      <c r="F518" s="1">
        <v>42182</v>
      </c>
      <c r="G518" s="4">
        <v>3</v>
      </c>
    </row>
    <row r="519" spans="1:7">
      <c r="A519">
        <v>1431158</v>
      </c>
      <c r="B519">
        <v>1062495</v>
      </c>
      <c r="C519">
        <v>5000000</v>
      </c>
      <c r="D519">
        <f t="shared" si="8"/>
        <v>5</v>
      </c>
      <c r="E519" t="s">
        <v>0</v>
      </c>
      <c r="F519" s="1">
        <v>42161</v>
      </c>
      <c r="G519" s="4">
        <v>1</v>
      </c>
    </row>
    <row r="520" spans="1:7">
      <c r="A520">
        <v>1478714</v>
      </c>
      <c r="B520">
        <v>1062616</v>
      </c>
      <c r="C520">
        <v>5000000</v>
      </c>
      <c r="D520">
        <f t="shared" si="8"/>
        <v>5</v>
      </c>
      <c r="E520" t="s">
        <v>0</v>
      </c>
      <c r="F520" s="1">
        <v>42167</v>
      </c>
      <c r="G520" s="4">
        <v>1</v>
      </c>
    </row>
    <row r="521" spans="1:7">
      <c r="A521">
        <v>1501254</v>
      </c>
      <c r="B521">
        <v>1062798</v>
      </c>
      <c r="C521">
        <v>360000</v>
      </c>
      <c r="D521">
        <f t="shared" si="8"/>
        <v>0.36</v>
      </c>
      <c r="E521" t="s">
        <v>0</v>
      </c>
      <c r="F521" s="1">
        <v>42169</v>
      </c>
      <c r="G521" s="4">
        <v>1</v>
      </c>
    </row>
    <row r="522" spans="1:7">
      <c r="A522">
        <v>1452088</v>
      </c>
      <c r="B522">
        <v>1062850</v>
      </c>
      <c r="C522">
        <v>100000000</v>
      </c>
      <c r="D522">
        <f t="shared" si="8"/>
        <v>100</v>
      </c>
      <c r="E522" t="s">
        <v>0</v>
      </c>
      <c r="F522" s="1">
        <v>42163</v>
      </c>
      <c r="G522" s="4">
        <v>2</v>
      </c>
    </row>
    <row r="523" spans="1:7">
      <c r="A523">
        <v>1525649</v>
      </c>
      <c r="B523">
        <v>1062967</v>
      </c>
      <c r="C523">
        <v>21000000</v>
      </c>
      <c r="D523">
        <f t="shared" si="8"/>
        <v>21</v>
      </c>
      <c r="E523" t="s">
        <v>0</v>
      </c>
      <c r="F523" s="1">
        <v>42172</v>
      </c>
      <c r="G523" s="4">
        <v>2</v>
      </c>
    </row>
    <row r="524" spans="1:7">
      <c r="A524">
        <v>1542574</v>
      </c>
      <c r="B524">
        <v>1063332</v>
      </c>
      <c r="C524">
        <v>5000000</v>
      </c>
      <c r="D524">
        <f t="shared" si="8"/>
        <v>5</v>
      </c>
      <c r="E524" t="s">
        <v>0</v>
      </c>
      <c r="F524" s="1">
        <v>42174</v>
      </c>
      <c r="G524" s="4">
        <v>1</v>
      </c>
    </row>
    <row r="525" spans="1:7">
      <c r="A525">
        <v>1660602</v>
      </c>
      <c r="B525">
        <v>1063371</v>
      </c>
      <c r="C525">
        <v>10000000</v>
      </c>
      <c r="D525">
        <f t="shared" si="8"/>
        <v>10</v>
      </c>
      <c r="E525" t="s">
        <v>0</v>
      </c>
      <c r="F525" s="1">
        <v>42190</v>
      </c>
      <c r="G525" s="4">
        <v>1</v>
      </c>
    </row>
    <row r="526" spans="1:7">
      <c r="A526">
        <v>1534472</v>
      </c>
      <c r="B526">
        <v>1063719</v>
      </c>
      <c r="C526">
        <v>1000000</v>
      </c>
      <c r="D526">
        <f t="shared" si="8"/>
        <v>1</v>
      </c>
      <c r="E526" t="s">
        <v>0</v>
      </c>
      <c r="F526" s="1">
        <v>42173</v>
      </c>
      <c r="G526" s="4">
        <v>1</v>
      </c>
    </row>
    <row r="527" spans="1:7">
      <c r="A527">
        <v>1445694</v>
      </c>
      <c r="B527">
        <v>1063763</v>
      </c>
      <c r="C527">
        <v>10000000</v>
      </c>
      <c r="D527">
        <f t="shared" si="8"/>
        <v>10</v>
      </c>
      <c r="E527" t="s">
        <v>0</v>
      </c>
      <c r="F527" s="1">
        <v>42163</v>
      </c>
      <c r="G527" s="4">
        <v>3</v>
      </c>
    </row>
    <row r="528" spans="1:7">
      <c r="A528">
        <v>2019788</v>
      </c>
      <c r="B528">
        <v>1063874</v>
      </c>
      <c r="C528">
        <v>100000000</v>
      </c>
      <c r="D528">
        <f t="shared" si="8"/>
        <v>100</v>
      </c>
      <c r="E528" t="s">
        <v>0</v>
      </c>
      <c r="F528" s="1">
        <v>42235</v>
      </c>
      <c r="G528" s="4">
        <v>1</v>
      </c>
    </row>
    <row r="529" spans="1:7">
      <c r="A529">
        <v>1422042</v>
      </c>
      <c r="B529">
        <v>1064059</v>
      </c>
      <c r="C529">
        <v>8000000</v>
      </c>
      <c r="D529">
        <f t="shared" si="8"/>
        <v>8</v>
      </c>
      <c r="E529" t="s">
        <v>0</v>
      </c>
      <c r="F529" s="1">
        <v>42160</v>
      </c>
      <c r="G529" s="4">
        <v>1</v>
      </c>
    </row>
    <row r="530" spans="1:7">
      <c r="A530">
        <v>1431007</v>
      </c>
      <c r="B530">
        <v>1064209</v>
      </c>
      <c r="C530">
        <v>1000000</v>
      </c>
      <c r="D530">
        <f t="shared" si="8"/>
        <v>1</v>
      </c>
      <c r="E530" t="s">
        <v>0</v>
      </c>
      <c r="F530" s="1">
        <v>42161</v>
      </c>
      <c r="G530" s="4">
        <v>6</v>
      </c>
    </row>
    <row r="531" spans="1:7">
      <c r="A531">
        <v>1418632</v>
      </c>
      <c r="B531">
        <v>1064225</v>
      </c>
      <c r="C531">
        <v>10000000</v>
      </c>
      <c r="D531">
        <f t="shared" si="8"/>
        <v>10</v>
      </c>
      <c r="E531" t="s">
        <v>0</v>
      </c>
      <c r="F531" s="1">
        <v>42160</v>
      </c>
      <c r="G531" s="4">
        <v>1</v>
      </c>
    </row>
    <row r="532" spans="1:7">
      <c r="A532">
        <v>1414989</v>
      </c>
      <c r="B532">
        <v>1064303</v>
      </c>
      <c r="C532">
        <v>1000000</v>
      </c>
      <c r="D532">
        <f t="shared" si="8"/>
        <v>1</v>
      </c>
      <c r="E532" t="s">
        <v>0</v>
      </c>
      <c r="F532" s="1">
        <v>42160</v>
      </c>
      <c r="G532" s="4">
        <v>1</v>
      </c>
    </row>
    <row r="533" spans="1:7">
      <c r="A533">
        <v>1972671</v>
      </c>
      <c r="B533">
        <v>1064400</v>
      </c>
      <c r="C533">
        <v>20000000</v>
      </c>
      <c r="D533">
        <f t="shared" si="8"/>
        <v>20</v>
      </c>
      <c r="E533" t="s">
        <v>0</v>
      </c>
      <c r="F533" s="1">
        <v>42230</v>
      </c>
      <c r="G533" s="4">
        <v>1</v>
      </c>
    </row>
    <row r="534" spans="1:7">
      <c r="A534">
        <v>1424967</v>
      </c>
      <c r="B534">
        <v>1064473</v>
      </c>
      <c r="C534">
        <v>5000000</v>
      </c>
      <c r="D534">
        <f t="shared" si="8"/>
        <v>5</v>
      </c>
      <c r="E534" t="s">
        <v>0</v>
      </c>
      <c r="F534" s="1">
        <v>42160</v>
      </c>
      <c r="G534" s="4">
        <v>2</v>
      </c>
    </row>
    <row r="535" spans="1:7">
      <c r="A535">
        <v>1900821</v>
      </c>
      <c r="B535">
        <v>1064480</v>
      </c>
      <c r="C535">
        <v>50000000</v>
      </c>
      <c r="D535">
        <f t="shared" si="8"/>
        <v>50</v>
      </c>
      <c r="E535" t="s">
        <v>0</v>
      </c>
      <c r="F535" s="1">
        <v>42222</v>
      </c>
      <c r="G535" s="4">
        <v>2</v>
      </c>
    </row>
    <row r="536" spans="1:7">
      <c r="A536">
        <v>1710342</v>
      </c>
      <c r="B536">
        <v>1064804</v>
      </c>
      <c r="C536">
        <v>300000000</v>
      </c>
      <c r="D536">
        <f t="shared" si="8"/>
        <v>300</v>
      </c>
      <c r="E536" t="s">
        <v>0</v>
      </c>
      <c r="F536" s="1">
        <v>42197</v>
      </c>
      <c r="G536" s="4">
        <v>1</v>
      </c>
    </row>
    <row r="537" spans="1:7">
      <c r="A537">
        <v>1473942</v>
      </c>
      <c r="B537">
        <v>1065162</v>
      </c>
      <c r="C537">
        <v>18000000</v>
      </c>
      <c r="D537">
        <f t="shared" si="8"/>
        <v>18</v>
      </c>
      <c r="E537" t="s">
        <v>0</v>
      </c>
      <c r="F537" s="1">
        <v>42166</v>
      </c>
      <c r="G537" s="4">
        <v>2</v>
      </c>
    </row>
    <row r="538" spans="1:7">
      <c r="A538">
        <v>1412057</v>
      </c>
      <c r="B538">
        <v>1065217</v>
      </c>
      <c r="C538">
        <v>20000000</v>
      </c>
      <c r="D538">
        <f t="shared" si="8"/>
        <v>20</v>
      </c>
      <c r="E538" t="s">
        <v>0</v>
      </c>
      <c r="F538" s="1">
        <v>42159</v>
      </c>
      <c r="G538" s="4">
        <v>1</v>
      </c>
    </row>
    <row r="539" spans="1:7">
      <c r="A539">
        <v>1442881</v>
      </c>
      <c r="B539">
        <v>1065378</v>
      </c>
      <c r="C539">
        <v>3000000</v>
      </c>
      <c r="D539">
        <f t="shared" si="8"/>
        <v>3</v>
      </c>
      <c r="E539" t="s">
        <v>0</v>
      </c>
      <c r="F539" s="1">
        <v>42162</v>
      </c>
      <c r="G539" s="4">
        <v>1</v>
      </c>
    </row>
    <row r="540" spans="1:7">
      <c r="A540">
        <v>1465400</v>
      </c>
      <c r="B540">
        <v>1065582</v>
      </c>
      <c r="C540">
        <v>10000000</v>
      </c>
      <c r="D540">
        <f t="shared" si="8"/>
        <v>10</v>
      </c>
      <c r="E540" t="s">
        <v>0</v>
      </c>
      <c r="F540" s="1">
        <v>42165</v>
      </c>
      <c r="G540" s="4">
        <v>2</v>
      </c>
    </row>
    <row r="541" spans="1:7">
      <c r="A541">
        <v>1420603</v>
      </c>
      <c r="B541">
        <v>1065588</v>
      </c>
      <c r="C541">
        <v>5000000</v>
      </c>
      <c r="D541">
        <f t="shared" si="8"/>
        <v>5</v>
      </c>
      <c r="E541" t="s">
        <v>0</v>
      </c>
      <c r="F541" s="1">
        <v>42160</v>
      </c>
      <c r="G541" s="4">
        <v>2</v>
      </c>
    </row>
    <row r="542" spans="1:7">
      <c r="A542">
        <v>1465629</v>
      </c>
      <c r="B542">
        <v>1065601</v>
      </c>
      <c r="C542">
        <v>20000000</v>
      </c>
      <c r="D542">
        <f t="shared" si="8"/>
        <v>20</v>
      </c>
      <c r="E542" t="s">
        <v>0</v>
      </c>
      <c r="F542" s="1">
        <v>42165</v>
      </c>
      <c r="G542" s="4">
        <v>1</v>
      </c>
    </row>
    <row r="543" spans="1:7">
      <c r="A543">
        <v>1749212</v>
      </c>
      <c r="B543">
        <v>1065637</v>
      </c>
      <c r="C543">
        <v>20000000</v>
      </c>
      <c r="D543">
        <f t="shared" si="8"/>
        <v>20</v>
      </c>
      <c r="E543" t="s">
        <v>0</v>
      </c>
      <c r="F543" s="1">
        <v>42203</v>
      </c>
      <c r="G543" s="4">
        <v>2</v>
      </c>
    </row>
    <row r="544" spans="1:7">
      <c r="A544">
        <v>1474118</v>
      </c>
      <c r="B544">
        <v>1065699</v>
      </c>
      <c r="C544">
        <v>1000000</v>
      </c>
      <c r="D544">
        <f t="shared" si="8"/>
        <v>1</v>
      </c>
      <c r="E544" t="s">
        <v>0</v>
      </c>
      <c r="F544" s="1">
        <v>42166</v>
      </c>
      <c r="G544" s="4">
        <v>1</v>
      </c>
    </row>
    <row r="545" spans="1:7">
      <c r="A545">
        <v>1464125</v>
      </c>
      <c r="B545">
        <v>1065827</v>
      </c>
      <c r="C545">
        <v>60000000</v>
      </c>
      <c r="D545">
        <f t="shared" si="8"/>
        <v>60</v>
      </c>
      <c r="E545" t="s">
        <v>0</v>
      </c>
      <c r="F545" s="1">
        <v>42165</v>
      </c>
      <c r="G545" s="4">
        <v>1</v>
      </c>
    </row>
    <row r="546" spans="1:7">
      <c r="A546">
        <v>1553916</v>
      </c>
      <c r="B546">
        <v>1066079</v>
      </c>
      <c r="C546">
        <v>100000000</v>
      </c>
      <c r="D546">
        <f t="shared" si="8"/>
        <v>100</v>
      </c>
      <c r="E546" t="s">
        <v>0</v>
      </c>
      <c r="F546" s="1">
        <v>42176</v>
      </c>
      <c r="G546" s="4">
        <v>1</v>
      </c>
    </row>
    <row r="547" spans="1:7">
      <c r="A547">
        <v>1817382</v>
      </c>
      <c r="B547">
        <v>1066138</v>
      </c>
      <c r="C547">
        <v>100000000</v>
      </c>
      <c r="D547">
        <f t="shared" si="8"/>
        <v>100</v>
      </c>
      <c r="E547" t="s">
        <v>0</v>
      </c>
      <c r="F547" s="1">
        <v>42214</v>
      </c>
      <c r="G547" s="4">
        <v>2</v>
      </c>
    </row>
    <row r="548" spans="1:7">
      <c r="A548">
        <v>1535661</v>
      </c>
      <c r="B548">
        <v>1066152</v>
      </c>
      <c r="C548">
        <v>20000000</v>
      </c>
      <c r="D548">
        <f t="shared" si="8"/>
        <v>20</v>
      </c>
      <c r="E548" t="s">
        <v>0</v>
      </c>
      <c r="F548" s="1">
        <v>42173</v>
      </c>
      <c r="G548" s="4">
        <v>1</v>
      </c>
    </row>
    <row r="549" spans="1:7">
      <c r="A549">
        <v>1626052</v>
      </c>
      <c r="B549">
        <v>1066284</v>
      </c>
      <c r="C549">
        <v>10000000</v>
      </c>
      <c r="D549">
        <f t="shared" si="8"/>
        <v>10</v>
      </c>
      <c r="E549" t="s">
        <v>0</v>
      </c>
      <c r="F549" s="1">
        <v>42186</v>
      </c>
      <c r="G549" s="4">
        <v>2</v>
      </c>
    </row>
    <row r="550" spans="1:7">
      <c r="A550">
        <v>1518623</v>
      </c>
      <c r="B550">
        <v>1066365</v>
      </c>
      <c r="C550">
        <v>50000000</v>
      </c>
      <c r="D550">
        <f t="shared" si="8"/>
        <v>50</v>
      </c>
      <c r="E550" t="s">
        <v>0</v>
      </c>
      <c r="F550" s="1">
        <v>42171</v>
      </c>
      <c r="G550" s="4">
        <v>2</v>
      </c>
    </row>
    <row r="551" spans="1:7">
      <c r="A551">
        <v>1409795</v>
      </c>
      <c r="B551">
        <v>1066467</v>
      </c>
      <c r="C551">
        <v>1000000</v>
      </c>
      <c r="D551">
        <f t="shared" si="8"/>
        <v>1</v>
      </c>
      <c r="E551" t="s">
        <v>0</v>
      </c>
      <c r="F551" s="1">
        <v>42159</v>
      </c>
      <c r="G551" s="4">
        <v>1</v>
      </c>
    </row>
    <row r="552" spans="1:7">
      <c r="A552">
        <v>1504594</v>
      </c>
      <c r="B552">
        <v>1066545</v>
      </c>
      <c r="C552">
        <v>10000000</v>
      </c>
      <c r="D552">
        <f t="shared" si="8"/>
        <v>10</v>
      </c>
      <c r="E552" t="s">
        <v>0</v>
      </c>
      <c r="F552" s="1">
        <v>42169</v>
      </c>
      <c r="G552" s="4">
        <v>1</v>
      </c>
    </row>
    <row r="553" spans="1:7">
      <c r="A553">
        <v>1760385</v>
      </c>
      <c r="B553">
        <v>1066615</v>
      </c>
      <c r="C553">
        <v>100000000</v>
      </c>
      <c r="D553">
        <f t="shared" si="8"/>
        <v>100</v>
      </c>
      <c r="E553" t="s">
        <v>0</v>
      </c>
      <c r="F553" s="1">
        <v>42205</v>
      </c>
      <c r="G553" s="4">
        <v>1</v>
      </c>
    </row>
    <row r="554" spans="1:7">
      <c r="A554">
        <v>1431648</v>
      </c>
      <c r="B554">
        <v>1066647</v>
      </c>
      <c r="C554">
        <v>10000000</v>
      </c>
      <c r="D554">
        <f t="shared" si="8"/>
        <v>10</v>
      </c>
      <c r="E554" t="s">
        <v>0</v>
      </c>
      <c r="F554" s="1">
        <v>42161</v>
      </c>
      <c r="G554" s="4">
        <v>1</v>
      </c>
    </row>
    <row r="555" spans="1:7">
      <c r="A555">
        <v>1567575</v>
      </c>
      <c r="B555">
        <v>1066663</v>
      </c>
      <c r="C555">
        <v>6000000</v>
      </c>
      <c r="D555">
        <f t="shared" si="8"/>
        <v>6</v>
      </c>
      <c r="E555" t="s">
        <v>0</v>
      </c>
      <c r="F555" s="1">
        <v>42178</v>
      </c>
      <c r="G555" s="4">
        <v>1</v>
      </c>
    </row>
    <row r="556" spans="1:7">
      <c r="A556">
        <v>1570710</v>
      </c>
      <c r="B556">
        <v>1066737</v>
      </c>
      <c r="C556">
        <v>1000000</v>
      </c>
      <c r="D556">
        <f t="shared" si="8"/>
        <v>1</v>
      </c>
      <c r="E556" t="s">
        <v>0</v>
      </c>
      <c r="F556" s="1">
        <v>42178</v>
      </c>
      <c r="G556" s="4">
        <v>1</v>
      </c>
    </row>
    <row r="557" spans="1:7">
      <c r="A557">
        <v>1968067</v>
      </c>
      <c r="B557">
        <v>1066777</v>
      </c>
      <c r="C557">
        <v>100000000</v>
      </c>
      <c r="D557">
        <f t="shared" si="8"/>
        <v>100</v>
      </c>
      <c r="E557" t="s">
        <v>0</v>
      </c>
      <c r="F557" s="1">
        <v>42229</v>
      </c>
      <c r="G557" s="4">
        <v>1</v>
      </c>
    </row>
    <row r="558" spans="1:7">
      <c r="A558">
        <v>1459129</v>
      </c>
      <c r="B558">
        <v>1066817</v>
      </c>
      <c r="C558">
        <v>1000000</v>
      </c>
      <c r="D558">
        <f t="shared" si="8"/>
        <v>1</v>
      </c>
      <c r="E558" t="s">
        <v>0</v>
      </c>
      <c r="F558" s="1">
        <v>42164</v>
      </c>
      <c r="G558" s="4">
        <v>1</v>
      </c>
    </row>
    <row r="559" spans="1:7">
      <c r="A559">
        <v>1573589</v>
      </c>
      <c r="B559">
        <v>1066898</v>
      </c>
      <c r="C559">
        <v>12000000</v>
      </c>
      <c r="D559">
        <f t="shared" si="8"/>
        <v>12</v>
      </c>
      <c r="E559" t="s">
        <v>0</v>
      </c>
      <c r="F559" s="1">
        <v>42179</v>
      </c>
      <c r="G559" s="4">
        <v>1</v>
      </c>
    </row>
    <row r="560" spans="1:7">
      <c r="A560">
        <v>1415474</v>
      </c>
      <c r="B560">
        <v>1067066</v>
      </c>
      <c r="C560">
        <v>20000000</v>
      </c>
      <c r="D560">
        <f t="shared" si="8"/>
        <v>20</v>
      </c>
      <c r="E560" t="s">
        <v>0</v>
      </c>
      <c r="F560" s="1">
        <v>42160</v>
      </c>
      <c r="G560" s="4">
        <v>1</v>
      </c>
    </row>
    <row r="561" spans="1:7">
      <c r="A561">
        <v>1574340</v>
      </c>
      <c r="B561">
        <v>1067075</v>
      </c>
      <c r="C561">
        <v>230000000</v>
      </c>
      <c r="D561">
        <f t="shared" si="8"/>
        <v>230</v>
      </c>
      <c r="E561" t="s">
        <v>0</v>
      </c>
      <c r="F561" s="1">
        <v>42179</v>
      </c>
      <c r="G561" s="4">
        <v>1</v>
      </c>
    </row>
    <row r="562" spans="1:7">
      <c r="A562">
        <v>1410778</v>
      </c>
      <c r="B562">
        <v>1067273</v>
      </c>
      <c r="C562">
        <v>1000000</v>
      </c>
      <c r="D562">
        <f t="shared" si="8"/>
        <v>1</v>
      </c>
      <c r="E562" t="s">
        <v>0</v>
      </c>
      <c r="F562" s="1">
        <v>42159</v>
      </c>
      <c r="G562" s="4">
        <v>4</v>
      </c>
    </row>
    <row r="563" spans="1:7">
      <c r="A563">
        <v>1525403</v>
      </c>
      <c r="B563">
        <v>1067335</v>
      </c>
      <c r="C563">
        <v>100000000</v>
      </c>
      <c r="D563">
        <f t="shared" si="8"/>
        <v>100</v>
      </c>
      <c r="E563" t="s">
        <v>0</v>
      </c>
      <c r="F563" s="1">
        <v>42172</v>
      </c>
      <c r="G563" s="4">
        <v>1</v>
      </c>
    </row>
    <row r="564" spans="1:7">
      <c r="A564">
        <v>1452687</v>
      </c>
      <c r="B564">
        <v>1067347</v>
      </c>
      <c r="C564">
        <v>90000000</v>
      </c>
      <c r="D564">
        <f t="shared" si="8"/>
        <v>90</v>
      </c>
      <c r="E564" t="s">
        <v>0</v>
      </c>
      <c r="F564" s="1">
        <v>42164</v>
      </c>
      <c r="G564" s="4">
        <v>18</v>
      </c>
    </row>
    <row r="565" spans="1:7">
      <c r="A565">
        <v>1413884</v>
      </c>
      <c r="B565">
        <v>1067516</v>
      </c>
      <c r="C565">
        <v>1000000</v>
      </c>
      <c r="D565">
        <f t="shared" si="8"/>
        <v>1</v>
      </c>
      <c r="E565" t="s">
        <v>0</v>
      </c>
      <c r="F565" s="1">
        <v>42160</v>
      </c>
      <c r="G565" s="4">
        <v>1</v>
      </c>
    </row>
    <row r="566" spans="1:7">
      <c r="A566">
        <v>1535673</v>
      </c>
      <c r="B566">
        <v>1067552</v>
      </c>
      <c r="C566">
        <v>20000000</v>
      </c>
      <c r="D566">
        <f t="shared" si="8"/>
        <v>20</v>
      </c>
      <c r="E566" t="s">
        <v>0</v>
      </c>
      <c r="F566" s="1">
        <v>42173</v>
      </c>
      <c r="G566" s="4">
        <v>1</v>
      </c>
    </row>
    <row r="567" spans="1:7">
      <c r="A567">
        <v>1589615</v>
      </c>
      <c r="B567">
        <v>1067650</v>
      </c>
      <c r="C567">
        <v>1000000</v>
      </c>
      <c r="D567">
        <f t="shared" si="8"/>
        <v>1</v>
      </c>
      <c r="E567" t="s">
        <v>0</v>
      </c>
      <c r="F567" s="1">
        <v>42181</v>
      </c>
      <c r="G567" s="4">
        <v>1</v>
      </c>
    </row>
    <row r="568" spans="1:7">
      <c r="A568">
        <v>1879376</v>
      </c>
      <c r="B568">
        <v>1067877</v>
      </c>
      <c r="C568">
        <v>6000000</v>
      </c>
      <c r="D568">
        <f t="shared" si="8"/>
        <v>6</v>
      </c>
      <c r="E568" t="s">
        <v>0</v>
      </c>
      <c r="F568" s="1">
        <v>42219</v>
      </c>
      <c r="G568" s="4">
        <v>3</v>
      </c>
    </row>
    <row r="569" spans="1:7">
      <c r="A569">
        <v>1455645</v>
      </c>
      <c r="B569">
        <v>1067889</v>
      </c>
      <c r="C569">
        <v>2000000</v>
      </c>
      <c r="D569">
        <f t="shared" si="8"/>
        <v>2</v>
      </c>
      <c r="E569" t="s">
        <v>0</v>
      </c>
      <c r="F569" s="1">
        <v>42164</v>
      </c>
      <c r="G569" s="4">
        <v>2</v>
      </c>
    </row>
    <row r="570" spans="1:7">
      <c r="A570">
        <v>2015938</v>
      </c>
      <c r="B570">
        <v>1067891</v>
      </c>
      <c r="C570">
        <v>100000000</v>
      </c>
      <c r="D570">
        <f t="shared" si="8"/>
        <v>100</v>
      </c>
      <c r="E570" t="s">
        <v>0</v>
      </c>
      <c r="F570" s="1">
        <v>42235</v>
      </c>
      <c r="G570" s="4">
        <v>1</v>
      </c>
    </row>
    <row r="571" spans="1:7">
      <c r="A571">
        <v>1827805</v>
      </c>
      <c r="B571">
        <v>1068090</v>
      </c>
      <c r="C571">
        <v>300000000</v>
      </c>
      <c r="D571">
        <f t="shared" si="8"/>
        <v>300</v>
      </c>
      <c r="E571" t="s">
        <v>0</v>
      </c>
      <c r="F571" s="1">
        <v>42215</v>
      </c>
      <c r="G571" s="4">
        <v>1</v>
      </c>
    </row>
    <row r="572" spans="1:7">
      <c r="A572">
        <v>1418603</v>
      </c>
      <c r="B572">
        <v>1068119</v>
      </c>
      <c r="C572">
        <v>10000000</v>
      </c>
      <c r="D572">
        <f t="shared" si="8"/>
        <v>10</v>
      </c>
      <c r="E572" t="s">
        <v>0</v>
      </c>
      <c r="F572" s="1">
        <v>42160</v>
      </c>
      <c r="G572" s="4">
        <v>1</v>
      </c>
    </row>
    <row r="573" spans="1:7">
      <c r="A573">
        <v>1483592</v>
      </c>
      <c r="B573">
        <v>1068157</v>
      </c>
      <c r="C573">
        <v>10000000</v>
      </c>
      <c r="D573">
        <f t="shared" si="8"/>
        <v>10</v>
      </c>
      <c r="E573" t="s">
        <v>0</v>
      </c>
      <c r="F573" s="1">
        <v>42167</v>
      </c>
      <c r="G573" s="4">
        <v>2</v>
      </c>
    </row>
    <row r="574" spans="1:7">
      <c r="A574">
        <v>1465124</v>
      </c>
      <c r="B574">
        <v>1068195</v>
      </c>
      <c r="C574">
        <v>1000000</v>
      </c>
      <c r="D574">
        <f t="shared" si="8"/>
        <v>1</v>
      </c>
      <c r="E574" t="s">
        <v>0</v>
      </c>
      <c r="F574" s="1">
        <v>42165</v>
      </c>
      <c r="G574" s="4">
        <v>4</v>
      </c>
    </row>
    <row r="575" spans="1:7">
      <c r="A575">
        <v>1781047</v>
      </c>
      <c r="B575">
        <v>1068239</v>
      </c>
      <c r="C575">
        <v>450000000</v>
      </c>
      <c r="D575">
        <f t="shared" si="8"/>
        <v>450</v>
      </c>
      <c r="E575" t="s">
        <v>0</v>
      </c>
      <c r="F575" s="1">
        <v>42208</v>
      </c>
      <c r="G575" s="4">
        <v>1</v>
      </c>
    </row>
    <row r="576" spans="1:7">
      <c r="A576">
        <v>1429334</v>
      </c>
      <c r="B576">
        <v>1068258</v>
      </c>
      <c r="C576">
        <v>2000000</v>
      </c>
      <c r="D576">
        <f t="shared" si="8"/>
        <v>2</v>
      </c>
      <c r="E576" t="s">
        <v>0</v>
      </c>
      <c r="F576" s="1">
        <v>42161</v>
      </c>
      <c r="G576" s="4">
        <v>1</v>
      </c>
    </row>
    <row r="577" spans="1:7">
      <c r="A577">
        <v>1532455</v>
      </c>
      <c r="B577">
        <v>1068304</v>
      </c>
      <c r="C577">
        <v>10000000</v>
      </c>
      <c r="D577">
        <f t="shared" si="8"/>
        <v>10</v>
      </c>
      <c r="E577" t="s">
        <v>0</v>
      </c>
      <c r="F577" s="1">
        <v>42174</v>
      </c>
      <c r="G577" s="4">
        <v>4</v>
      </c>
    </row>
    <row r="578" spans="1:7">
      <c r="A578">
        <v>1496001</v>
      </c>
      <c r="B578">
        <v>1068491</v>
      </c>
      <c r="C578">
        <v>1000000</v>
      </c>
      <c r="D578">
        <f t="shared" ref="D578:D641" si="9">C578/1000000</f>
        <v>1</v>
      </c>
      <c r="E578" t="s">
        <v>0</v>
      </c>
      <c r="F578" s="1">
        <v>42168</v>
      </c>
      <c r="G578" s="4">
        <v>1</v>
      </c>
    </row>
    <row r="579" spans="1:7">
      <c r="A579">
        <v>1673443</v>
      </c>
      <c r="B579">
        <v>1068507</v>
      </c>
      <c r="C579">
        <v>100000000</v>
      </c>
      <c r="D579">
        <f t="shared" si="9"/>
        <v>100</v>
      </c>
      <c r="E579" t="s">
        <v>0</v>
      </c>
      <c r="F579" s="1">
        <v>42192</v>
      </c>
      <c r="G579" s="4">
        <v>1</v>
      </c>
    </row>
    <row r="580" spans="1:7">
      <c r="A580">
        <v>1417504</v>
      </c>
      <c r="B580">
        <v>1068713</v>
      </c>
      <c r="C580">
        <v>1000000</v>
      </c>
      <c r="D580">
        <f t="shared" si="9"/>
        <v>1</v>
      </c>
      <c r="E580" t="s">
        <v>0</v>
      </c>
      <c r="F580" s="1">
        <v>42160</v>
      </c>
      <c r="G580" s="4">
        <v>3</v>
      </c>
    </row>
    <row r="581" spans="1:7">
      <c r="A581">
        <v>1480490</v>
      </c>
      <c r="B581">
        <v>1068834</v>
      </c>
      <c r="C581">
        <v>1000000</v>
      </c>
      <c r="D581">
        <f t="shared" si="9"/>
        <v>1</v>
      </c>
      <c r="E581" t="s">
        <v>0</v>
      </c>
      <c r="F581" s="1">
        <v>42167</v>
      </c>
      <c r="G581" s="4">
        <v>1</v>
      </c>
    </row>
    <row r="582" spans="1:7">
      <c r="A582">
        <v>1722492</v>
      </c>
      <c r="B582">
        <v>1068978</v>
      </c>
      <c r="C582">
        <v>10000000</v>
      </c>
      <c r="D582">
        <f t="shared" si="9"/>
        <v>10</v>
      </c>
      <c r="E582" t="s">
        <v>0</v>
      </c>
      <c r="F582" s="1">
        <v>42199</v>
      </c>
      <c r="G582" s="4">
        <v>3</v>
      </c>
    </row>
    <row r="583" spans="1:7">
      <c r="A583">
        <v>1508012</v>
      </c>
      <c r="B583">
        <v>1069128</v>
      </c>
      <c r="C583">
        <v>1000000</v>
      </c>
      <c r="D583">
        <f t="shared" si="9"/>
        <v>1</v>
      </c>
      <c r="E583" t="s">
        <v>0</v>
      </c>
      <c r="F583" s="1">
        <v>42170</v>
      </c>
      <c r="G583" s="4">
        <v>1</v>
      </c>
    </row>
    <row r="584" spans="1:7">
      <c r="A584">
        <v>1532886</v>
      </c>
      <c r="B584">
        <v>1069153</v>
      </c>
      <c r="C584">
        <v>10000000</v>
      </c>
      <c r="D584">
        <f t="shared" si="9"/>
        <v>10</v>
      </c>
      <c r="E584" t="s">
        <v>0</v>
      </c>
      <c r="F584" s="1">
        <v>42173</v>
      </c>
      <c r="G584" s="4">
        <v>2</v>
      </c>
    </row>
    <row r="585" spans="1:7">
      <c r="A585">
        <v>1971474</v>
      </c>
      <c r="B585">
        <v>1069183</v>
      </c>
      <c r="C585">
        <v>40000000</v>
      </c>
      <c r="D585">
        <f t="shared" si="9"/>
        <v>40</v>
      </c>
      <c r="E585" t="s">
        <v>0</v>
      </c>
      <c r="F585" s="1">
        <v>42229</v>
      </c>
      <c r="G585" s="4">
        <v>1</v>
      </c>
    </row>
    <row r="586" spans="1:7">
      <c r="A586">
        <v>1605179</v>
      </c>
      <c r="B586">
        <v>1069266</v>
      </c>
      <c r="C586">
        <v>200000000</v>
      </c>
      <c r="D586">
        <f t="shared" si="9"/>
        <v>200</v>
      </c>
      <c r="E586" t="s">
        <v>0</v>
      </c>
      <c r="F586" s="1">
        <v>42183</v>
      </c>
      <c r="G586" s="4">
        <v>1</v>
      </c>
    </row>
    <row r="587" spans="1:7">
      <c r="A587">
        <v>1440389</v>
      </c>
      <c r="B587">
        <v>1069363</v>
      </c>
      <c r="C587">
        <v>10000000</v>
      </c>
      <c r="D587">
        <f t="shared" si="9"/>
        <v>10</v>
      </c>
      <c r="E587" t="s">
        <v>0</v>
      </c>
      <c r="F587" s="1">
        <v>42162</v>
      </c>
      <c r="G587" s="4">
        <v>4</v>
      </c>
    </row>
    <row r="588" spans="1:7">
      <c r="A588">
        <v>1445346</v>
      </c>
      <c r="B588">
        <v>1069442</v>
      </c>
      <c r="C588">
        <v>5000000</v>
      </c>
      <c r="D588">
        <f t="shared" si="9"/>
        <v>5</v>
      </c>
      <c r="E588" t="s">
        <v>0</v>
      </c>
      <c r="F588" s="1">
        <v>42163</v>
      </c>
      <c r="G588" s="4">
        <v>4</v>
      </c>
    </row>
    <row r="589" spans="1:7">
      <c r="A589">
        <v>1465865</v>
      </c>
      <c r="B589">
        <v>1069635</v>
      </c>
      <c r="C589">
        <v>5000000</v>
      </c>
      <c r="D589">
        <f t="shared" si="9"/>
        <v>5</v>
      </c>
      <c r="E589" t="s">
        <v>0</v>
      </c>
      <c r="F589" s="1">
        <v>42165</v>
      </c>
      <c r="G589" s="4">
        <v>1</v>
      </c>
    </row>
    <row r="590" spans="1:7">
      <c r="A590">
        <v>1457675</v>
      </c>
      <c r="B590">
        <v>1069683</v>
      </c>
      <c r="C590">
        <v>1000000</v>
      </c>
      <c r="D590">
        <f t="shared" si="9"/>
        <v>1</v>
      </c>
      <c r="E590" t="s">
        <v>0</v>
      </c>
      <c r="F590" s="1">
        <v>42164</v>
      </c>
      <c r="G590" s="4">
        <v>1</v>
      </c>
    </row>
    <row r="591" spans="1:7">
      <c r="A591">
        <v>1509280</v>
      </c>
      <c r="B591">
        <v>1069712</v>
      </c>
      <c r="C591">
        <v>1000000</v>
      </c>
      <c r="D591">
        <f t="shared" si="9"/>
        <v>1</v>
      </c>
      <c r="E591" t="s">
        <v>0</v>
      </c>
      <c r="F591" s="1">
        <v>42170</v>
      </c>
      <c r="G591" s="4">
        <v>1</v>
      </c>
    </row>
    <row r="592" spans="1:7">
      <c r="A592">
        <v>1411380</v>
      </c>
      <c r="B592">
        <v>1070027</v>
      </c>
      <c r="C592">
        <v>20000000</v>
      </c>
      <c r="D592">
        <f t="shared" si="9"/>
        <v>20</v>
      </c>
      <c r="E592" t="s">
        <v>0</v>
      </c>
      <c r="F592" s="1">
        <v>42159</v>
      </c>
      <c r="G592" s="4">
        <v>2</v>
      </c>
    </row>
    <row r="593" spans="1:7">
      <c r="A593">
        <v>1695125</v>
      </c>
      <c r="B593">
        <v>1070098</v>
      </c>
      <c r="C593">
        <v>100000000</v>
      </c>
      <c r="D593">
        <f t="shared" si="9"/>
        <v>100</v>
      </c>
      <c r="E593" t="s">
        <v>0</v>
      </c>
      <c r="F593" s="1">
        <v>42195</v>
      </c>
      <c r="G593" s="4">
        <v>1</v>
      </c>
    </row>
    <row r="594" spans="1:7">
      <c r="A594">
        <v>1448554</v>
      </c>
      <c r="B594">
        <v>1070260</v>
      </c>
      <c r="C594">
        <v>10000000</v>
      </c>
      <c r="D594">
        <f t="shared" si="9"/>
        <v>10</v>
      </c>
      <c r="E594" t="s">
        <v>0</v>
      </c>
      <c r="F594" s="1">
        <v>42163</v>
      </c>
      <c r="G594" s="4">
        <v>1</v>
      </c>
    </row>
    <row r="595" spans="1:7">
      <c r="A595">
        <v>1907449</v>
      </c>
      <c r="B595">
        <v>1070385</v>
      </c>
      <c r="C595">
        <v>100000000</v>
      </c>
      <c r="D595">
        <f t="shared" si="9"/>
        <v>100</v>
      </c>
      <c r="E595" t="s">
        <v>0</v>
      </c>
      <c r="F595" s="1">
        <v>42223</v>
      </c>
      <c r="G595" s="4">
        <v>1</v>
      </c>
    </row>
    <row r="596" spans="1:7">
      <c r="A596">
        <v>1502178</v>
      </c>
      <c r="B596">
        <v>1070524</v>
      </c>
      <c r="C596">
        <v>1000000</v>
      </c>
      <c r="D596">
        <f t="shared" si="9"/>
        <v>1</v>
      </c>
      <c r="E596" t="s">
        <v>0</v>
      </c>
      <c r="F596" s="1">
        <v>42169</v>
      </c>
      <c r="G596" s="4">
        <v>1</v>
      </c>
    </row>
    <row r="597" spans="1:7">
      <c r="A597">
        <v>1554510</v>
      </c>
      <c r="B597">
        <v>1070579</v>
      </c>
      <c r="C597">
        <v>10000000</v>
      </c>
      <c r="D597">
        <f t="shared" si="9"/>
        <v>10</v>
      </c>
      <c r="E597" t="s">
        <v>0</v>
      </c>
      <c r="F597" s="1">
        <v>42176</v>
      </c>
      <c r="G597" s="4">
        <v>2</v>
      </c>
    </row>
    <row r="598" spans="1:7">
      <c r="A598">
        <v>1761855</v>
      </c>
      <c r="B598">
        <v>1070818</v>
      </c>
      <c r="C598">
        <v>171000000</v>
      </c>
      <c r="D598">
        <f t="shared" si="9"/>
        <v>171</v>
      </c>
      <c r="E598" t="s">
        <v>0</v>
      </c>
      <c r="F598" s="1">
        <v>42205</v>
      </c>
      <c r="G598" s="4">
        <v>1</v>
      </c>
    </row>
    <row r="599" spans="1:7">
      <c r="A599">
        <v>1429889</v>
      </c>
      <c r="B599">
        <v>1070863</v>
      </c>
      <c r="C599">
        <v>10000000</v>
      </c>
      <c r="D599">
        <f t="shared" si="9"/>
        <v>10</v>
      </c>
      <c r="E599" t="s">
        <v>0</v>
      </c>
      <c r="F599" s="1">
        <v>42161</v>
      </c>
      <c r="G599" s="4">
        <v>5</v>
      </c>
    </row>
    <row r="600" spans="1:7">
      <c r="A600">
        <v>1452086</v>
      </c>
      <c r="B600">
        <v>1070887</v>
      </c>
      <c r="C600">
        <v>4000000</v>
      </c>
      <c r="D600">
        <f t="shared" si="9"/>
        <v>4</v>
      </c>
      <c r="E600" t="s">
        <v>0</v>
      </c>
      <c r="F600" s="1">
        <v>42163</v>
      </c>
      <c r="G600" s="4">
        <v>1</v>
      </c>
    </row>
    <row r="601" spans="1:7">
      <c r="A601">
        <v>1936036</v>
      </c>
      <c r="B601">
        <v>1070954</v>
      </c>
      <c r="C601">
        <v>18000000</v>
      </c>
      <c r="D601">
        <f t="shared" si="9"/>
        <v>18</v>
      </c>
      <c r="E601" t="s">
        <v>0</v>
      </c>
      <c r="F601" s="1">
        <v>42225</v>
      </c>
      <c r="G601" s="4">
        <v>1</v>
      </c>
    </row>
    <row r="602" spans="1:7">
      <c r="A602">
        <v>1523926</v>
      </c>
      <c r="B602">
        <v>1070977</v>
      </c>
      <c r="C602">
        <v>100000000</v>
      </c>
      <c r="D602">
        <f t="shared" si="9"/>
        <v>100</v>
      </c>
      <c r="E602" t="s">
        <v>0</v>
      </c>
      <c r="F602" s="1">
        <v>42172</v>
      </c>
      <c r="G602" s="4">
        <v>1</v>
      </c>
    </row>
    <row r="603" spans="1:7">
      <c r="A603">
        <v>1445970</v>
      </c>
      <c r="B603">
        <v>1070985</v>
      </c>
      <c r="C603">
        <v>1000000</v>
      </c>
      <c r="D603">
        <f t="shared" si="9"/>
        <v>1</v>
      </c>
      <c r="E603" t="s">
        <v>0</v>
      </c>
      <c r="F603" s="1">
        <v>42163</v>
      </c>
      <c r="G603" s="4">
        <v>3</v>
      </c>
    </row>
    <row r="604" spans="1:7">
      <c r="A604">
        <v>1982063</v>
      </c>
      <c r="B604">
        <v>1070995</v>
      </c>
      <c r="C604">
        <v>20000000</v>
      </c>
      <c r="D604">
        <f t="shared" si="9"/>
        <v>20</v>
      </c>
      <c r="E604" t="s">
        <v>0</v>
      </c>
      <c r="F604" s="1">
        <v>42231</v>
      </c>
      <c r="G604" s="4">
        <v>1</v>
      </c>
    </row>
    <row r="605" spans="1:7">
      <c r="A605">
        <v>1735772</v>
      </c>
      <c r="B605">
        <v>1071011</v>
      </c>
      <c r="C605">
        <v>50000000</v>
      </c>
      <c r="D605">
        <f t="shared" si="9"/>
        <v>50</v>
      </c>
      <c r="E605" t="s">
        <v>0</v>
      </c>
      <c r="F605" s="1">
        <v>42201</v>
      </c>
      <c r="G605" s="4">
        <v>3</v>
      </c>
    </row>
    <row r="606" spans="1:7">
      <c r="A606">
        <v>1411580</v>
      </c>
      <c r="B606">
        <v>1071019</v>
      </c>
      <c r="C606">
        <v>10000000</v>
      </c>
      <c r="D606">
        <f t="shared" si="9"/>
        <v>10</v>
      </c>
      <c r="E606" t="s">
        <v>0</v>
      </c>
      <c r="F606" s="1">
        <v>42159</v>
      </c>
      <c r="G606" s="4">
        <v>1</v>
      </c>
    </row>
    <row r="607" spans="1:7">
      <c r="A607">
        <v>1420478</v>
      </c>
      <c r="B607">
        <v>1071093</v>
      </c>
      <c r="C607">
        <v>1000000</v>
      </c>
      <c r="D607">
        <f t="shared" si="9"/>
        <v>1</v>
      </c>
      <c r="E607" t="s">
        <v>0</v>
      </c>
      <c r="F607" s="1">
        <v>42161</v>
      </c>
      <c r="G607" s="4">
        <v>2</v>
      </c>
    </row>
    <row r="608" spans="1:7">
      <c r="A608">
        <v>1544038</v>
      </c>
      <c r="B608">
        <v>1071129</v>
      </c>
      <c r="C608">
        <v>1000000</v>
      </c>
      <c r="D608">
        <f t="shared" si="9"/>
        <v>1</v>
      </c>
      <c r="E608" t="s">
        <v>0</v>
      </c>
      <c r="F608" s="1">
        <v>42174</v>
      </c>
      <c r="G608" s="4">
        <v>6</v>
      </c>
    </row>
    <row r="609" spans="1:7">
      <c r="A609">
        <v>1658122</v>
      </c>
      <c r="B609">
        <v>1071204</v>
      </c>
      <c r="C609">
        <v>100000000</v>
      </c>
      <c r="D609">
        <f t="shared" si="9"/>
        <v>100</v>
      </c>
      <c r="E609" t="s">
        <v>0</v>
      </c>
      <c r="F609" s="1">
        <v>42190</v>
      </c>
      <c r="G609" s="4">
        <v>1</v>
      </c>
    </row>
    <row r="610" spans="1:7">
      <c r="A610">
        <v>1522795</v>
      </c>
      <c r="B610">
        <v>1071251</v>
      </c>
      <c r="C610">
        <v>1000000</v>
      </c>
      <c r="D610">
        <f t="shared" si="9"/>
        <v>1</v>
      </c>
      <c r="E610" t="s">
        <v>0</v>
      </c>
      <c r="F610" s="1">
        <v>42172</v>
      </c>
      <c r="G610" s="4">
        <v>1</v>
      </c>
    </row>
    <row r="611" spans="1:7">
      <c r="A611">
        <v>1435548</v>
      </c>
      <c r="B611">
        <v>1071392</v>
      </c>
      <c r="C611">
        <v>10000000</v>
      </c>
      <c r="D611">
        <f t="shared" si="9"/>
        <v>10</v>
      </c>
      <c r="E611" t="s">
        <v>0</v>
      </c>
      <c r="F611" s="1">
        <v>42162</v>
      </c>
      <c r="G611" s="4">
        <v>4</v>
      </c>
    </row>
    <row r="612" spans="1:7">
      <c r="A612">
        <v>1969898</v>
      </c>
      <c r="B612">
        <v>1071450</v>
      </c>
      <c r="C612">
        <v>200000000</v>
      </c>
      <c r="D612">
        <f t="shared" si="9"/>
        <v>200</v>
      </c>
      <c r="E612" t="s">
        <v>0</v>
      </c>
      <c r="F612" s="1">
        <v>42229</v>
      </c>
      <c r="G612" s="4">
        <v>1</v>
      </c>
    </row>
    <row r="613" spans="1:7">
      <c r="A613">
        <v>1521073</v>
      </c>
      <c r="B613">
        <v>1071526</v>
      </c>
      <c r="C613">
        <v>10000000</v>
      </c>
      <c r="D613">
        <f t="shared" si="9"/>
        <v>10</v>
      </c>
      <c r="E613" t="s">
        <v>0</v>
      </c>
      <c r="F613" s="1">
        <v>42171</v>
      </c>
      <c r="G613" s="4">
        <v>1</v>
      </c>
    </row>
    <row r="614" spans="1:7">
      <c r="A614">
        <v>1786036</v>
      </c>
      <c r="B614">
        <v>1071908</v>
      </c>
      <c r="C614">
        <v>6000000</v>
      </c>
      <c r="D614">
        <f t="shared" si="9"/>
        <v>6</v>
      </c>
      <c r="E614" t="s">
        <v>0</v>
      </c>
      <c r="F614" s="1">
        <v>42209</v>
      </c>
      <c r="G614" s="4">
        <v>1</v>
      </c>
    </row>
    <row r="615" spans="1:7">
      <c r="A615">
        <v>1501265</v>
      </c>
      <c r="B615">
        <v>1071980</v>
      </c>
      <c r="C615">
        <v>100000</v>
      </c>
      <c r="D615">
        <f t="shared" si="9"/>
        <v>0.1</v>
      </c>
      <c r="E615" t="s">
        <v>0</v>
      </c>
      <c r="F615" s="1">
        <v>42169</v>
      </c>
      <c r="G615" s="4">
        <v>1</v>
      </c>
    </row>
    <row r="616" spans="1:7">
      <c r="A616">
        <v>1781146</v>
      </c>
      <c r="B616">
        <v>1072002</v>
      </c>
      <c r="C616">
        <v>300000000</v>
      </c>
      <c r="D616">
        <f t="shared" si="9"/>
        <v>300</v>
      </c>
      <c r="E616" t="s">
        <v>0</v>
      </c>
      <c r="F616" s="1">
        <v>42208</v>
      </c>
      <c r="G616" s="4">
        <v>1</v>
      </c>
    </row>
    <row r="617" spans="1:7">
      <c r="A617">
        <v>1471150</v>
      </c>
      <c r="B617">
        <v>1072020</v>
      </c>
      <c r="C617">
        <v>1000000</v>
      </c>
      <c r="D617">
        <f t="shared" si="9"/>
        <v>1</v>
      </c>
      <c r="E617" t="s">
        <v>0</v>
      </c>
      <c r="F617" s="1">
        <v>42167</v>
      </c>
      <c r="G617" s="4">
        <v>1</v>
      </c>
    </row>
    <row r="618" spans="1:7">
      <c r="A618">
        <v>1509642</v>
      </c>
      <c r="B618">
        <v>1072353</v>
      </c>
      <c r="C618">
        <v>1000000</v>
      </c>
      <c r="D618">
        <f t="shared" si="9"/>
        <v>1</v>
      </c>
      <c r="E618" t="s">
        <v>0</v>
      </c>
      <c r="F618" s="1">
        <v>42170</v>
      </c>
      <c r="G618" s="4">
        <v>1</v>
      </c>
    </row>
    <row r="619" spans="1:7">
      <c r="A619">
        <v>1419141</v>
      </c>
      <c r="B619">
        <v>1072363</v>
      </c>
      <c r="C619">
        <v>100000000</v>
      </c>
      <c r="D619">
        <f t="shared" si="9"/>
        <v>100</v>
      </c>
      <c r="E619" t="s">
        <v>0</v>
      </c>
      <c r="F619" s="1">
        <v>42160</v>
      </c>
      <c r="G619" s="4">
        <v>1</v>
      </c>
    </row>
    <row r="620" spans="1:7">
      <c r="A620">
        <v>1959713</v>
      </c>
      <c r="B620">
        <v>1072420</v>
      </c>
      <c r="C620">
        <v>400000000</v>
      </c>
      <c r="D620">
        <f t="shared" si="9"/>
        <v>400</v>
      </c>
      <c r="E620" t="s">
        <v>0</v>
      </c>
      <c r="F620" s="1">
        <v>42228</v>
      </c>
      <c r="G620" s="4">
        <v>1</v>
      </c>
    </row>
    <row r="621" spans="1:7">
      <c r="A621">
        <v>1547588</v>
      </c>
      <c r="B621">
        <v>1072471</v>
      </c>
      <c r="C621">
        <v>10000000</v>
      </c>
      <c r="D621">
        <f t="shared" si="9"/>
        <v>10</v>
      </c>
      <c r="E621" t="s">
        <v>0</v>
      </c>
      <c r="F621" s="1">
        <v>42175</v>
      </c>
      <c r="G621" s="4">
        <v>1</v>
      </c>
    </row>
    <row r="622" spans="1:7">
      <c r="A622">
        <v>1519953</v>
      </c>
      <c r="B622">
        <v>1072484</v>
      </c>
      <c r="C622">
        <v>10000000</v>
      </c>
      <c r="D622">
        <f t="shared" si="9"/>
        <v>10</v>
      </c>
      <c r="E622" t="s">
        <v>0</v>
      </c>
      <c r="F622" s="1">
        <v>42171</v>
      </c>
      <c r="G622" s="4">
        <v>2</v>
      </c>
    </row>
    <row r="623" spans="1:7">
      <c r="A623">
        <v>1544227</v>
      </c>
      <c r="B623">
        <v>1072524</v>
      </c>
      <c r="C623">
        <v>1000000</v>
      </c>
      <c r="D623">
        <f t="shared" si="9"/>
        <v>1</v>
      </c>
      <c r="E623" t="s">
        <v>0</v>
      </c>
      <c r="F623" s="1">
        <v>42174</v>
      </c>
      <c r="G623" s="4">
        <v>1</v>
      </c>
    </row>
    <row r="624" spans="1:7">
      <c r="A624">
        <v>1487366</v>
      </c>
      <c r="B624">
        <v>1072619</v>
      </c>
      <c r="C624">
        <v>100000000</v>
      </c>
      <c r="D624">
        <f t="shared" si="9"/>
        <v>100</v>
      </c>
      <c r="E624" t="s">
        <v>0</v>
      </c>
      <c r="F624" s="1">
        <v>42168</v>
      </c>
      <c r="G624" s="4">
        <v>1</v>
      </c>
    </row>
    <row r="625" spans="1:7">
      <c r="A625">
        <v>1465663</v>
      </c>
      <c r="B625">
        <v>1072623</v>
      </c>
      <c r="C625">
        <v>100000000</v>
      </c>
      <c r="D625">
        <f t="shared" si="9"/>
        <v>100</v>
      </c>
      <c r="E625" t="s">
        <v>0</v>
      </c>
      <c r="F625" s="1">
        <v>42165</v>
      </c>
      <c r="G625" s="4">
        <v>1</v>
      </c>
    </row>
    <row r="626" spans="1:7">
      <c r="A626">
        <v>1440047</v>
      </c>
      <c r="B626">
        <v>1072796</v>
      </c>
      <c r="C626">
        <v>1000000</v>
      </c>
      <c r="D626">
        <f t="shared" si="9"/>
        <v>1</v>
      </c>
      <c r="E626" t="s">
        <v>0</v>
      </c>
      <c r="F626" s="1">
        <v>42162</v>
      </c>
      <c r="G626" s="4">
        <v>3</v>
      </c>
    </row>
    <row r="627" spans="1:7">
      <c r="A627">
        <v>1577920</v>
      </c>
      <c r="B627">
        <v>1072916</v>
      </c>
      <c r="C627">
        <v>1000000</v>
      </c>
      <c r="D627">
        <f t="shared" si="9"/>
        <v>1</v>
      </c>
      <c r="E627" t="s">
        <v>0</v>
      </c>
      <c r="F627" s="1">
        <v>42179</v>
      </c>
      <c r="G627" s="4">
        <v>1</v>
      </c>
    </row>
    <row r="628" spans="1:7">
      <c r="A628">
        <v>1536863</v>
      </c>
      <c r="B628">
        <v>1072928</v>
      </c>
      <c r="C628">
        <v>100000000</v>
      </c>
      <c r="D628">
        <f t="shared" si="9"/>
        <v>100</v>
      </c>
      <c r="E628" t="s">
        <v>0</v>
      </c>
      <c r="F628" s="1">
        <v>42173</v>
      </c>
      <c r="G628" s="4">
        <v>1</v>
      </c>
    </row>
    <row r="629" spans="1:7">
      <c r="A629">
        <v>1419365</v>
      </c>
      <c r="B629">
        <v>1073365</v>
      </c>
      <c r="C629">
        <v>6000000</v>
      </c>
      <c r="D629">
        <f t="shared" si="9"/>
        <v>6</v>
      </c>
      <c r="E629" t="s">
        <v>0</v>
      </c>
      <c r="F629" s="1">
        <v>42160</v>
      </c>
      <c r="G629" s="4">
        <v>11</v>
      </c>
    </row>
    <row r="630" spans="1:7">
      <c r="A630">
        <v>1538779</v>
      </c>
      <c r="B630">
        <v>1073397</v>
      </c>
      <c r="C630">
        <v>10000</v>
      </c>
      <c r="D630">
        <f t="shared" si="9"/>
        <v>0.01</v>
      </c>
      <c r="E630" t="s">
        <v>0</v>
      </c>
      <c r="F630" s="1">
        <v>42173</v>
      </c>
      <c r="G630" s="4">
        <v>5</v>
      </c>
    </row>
    <row r="631" spans="1:7">
      <c r="A631">
        <v>1538863</v>
      </c>
      <c r="B631">
        <v>1073474</v>
      </c>
      <c r="C631">
        <v>10000</v>
      </c>
      <c r="D631">
        <f t="shared" si="9"/>
        <v>0.01</v>
      </c>
      <c r="E631" t="s">
        <v>0</v>
      </c>
      <c r="F631" s="1">
        <v>42174</v>
      </c>
      <c r="G631" s="4">
        <v>2</v>
      </c>
    </row>
    <row r="632" spans="1:7">
      <c r="A632">
        <v>1473395</v>
      </c>
      <c r="B632">
        <v>1073593</v>
      </c>
      <c r="C632">
        <v>10000000</v>
      </c>
      <c r="D632">
        <f t="shared" si="9"/>
        <v>10</v>
      </c>
      <c r="E632" t="s">
        <v>0</v>
      </c>
      <c r="F632" s="1">
        <v>42166</v>
      </c>
      <c r="G632" s="4">
        <v>1</v>
      </c>
    </row>
    <row r="633" spans="1:7">
      <c r="A633">
        <v>1435331</v>
      </c>
      <c r="B633">
        <v>1073791</v>
      </c>
      <c r="C633">
        <v>25000000</v>
      </c>
      <c r="D633">
        <f t="shared" si="9"/>
        <v>25</v>
      </c>
      <c r="E633" t="s">
        <v>0</v>
      </c>
      <c r="F633" s="1">
        <v>42161</v>
      </c>
      <c r="G633" s="4">
        <v>2</v>
      </c>
    </row>
    <row r="634" spans="1:7">
      <c r="A634">
        <v>1579285</v>
      </c>
      <c r="B634">
        <v>1073835</v>
      </c>
      <c r="C634">
        <v>12000000</v>
      </c>
      <c r="D634">
        <f t="shared" si="9"/>
        <v>12</v>
      </c>
      <c r="E634" t="s">
        <v>0</v>
      </c>
      <c r="F634" s="1">
        <v>42180</v>
      </c>
      <c r="G634" s="4">
        <v>1</v>
      </c>
    </row>
    <row r="635" spans="1:7">
      <c r="A635">
        <v>1883972</v>
      </c>
      <c r="B635">
        <v>1073844</v>
      </c>
      <c r="C635">
        <v>1000000</v>
      </c>
      <c r="D635">
        <f t="shared" si="9"/>
        <v>1</v>
      </c>
      <c r="E635" t="s">
        <v>0</v>
      </c>
      <c r="F635" s="1">
        <v>42220</v>
      </c>
      <c r="G635" s="4">
        <v>1</v>
      </c>
    </row>
    <row r="636" spans="1:7">
      <c r="A636">
        <v>1799253</v>
      </c>
      <c r="B636">
        <v>1073880</v>
      </c>
      <c r="C636">
        <v>18000000</v>
      </c>
      <c r="D636">
        <f t="shared" si="9"/>
        <v>18</v>
      </c>
      <c r="E636" t="s">
        <v>0</v>
      </c>
      <c r="F636" s="1">
        <v>42211</v>
      </c>
      <c r="G636" s="4">
        <v>2</v>
      </c>
    </row>
    <row r="637" spans="1:7">
      <c r="A637">
        <v>1443088</v>
      </c>
      <c r="B637">
        <v>1074311</v>
      </c>
      <c r="C637">
        <v>1000000</v>
      </c>
      <c r="D637">
        <f t="shared" si="9"/>
        <v>1</v>
      </c>
      <c r="E637" t="s">
        <v>0</v>
      </c>
      <c r="F637" s="1">
        <v>42162</v>
      </c>
      <c r="G637" s="4">
        <v>4</v>
      </c>
    </row>
    <row r="638" spans="1:7">
      <c r="A638">
        <v>1414342</v>
      </c>
      <c r="B638">
        <v>1074370</v>
      </c>
      <c r="C638">
        <v>1000000</v>
      </c>
      <c r="D638">
        <f t="shared" si="9"/>
        <v>1</v>
      </c>
      <c r="E638" t="s">
        <v>0</v>
      </c>
      <c r="F638" s="1">
        <v>42160</v>
      </c>
      <c r="G638" s="4">
        <v>3</v>
      </c>
    </row>
    <row r="639" spans="1:7">
      <c r="A639">
        <v>1541371</v>
      </c>
      <c r="B639">
        <v>1074457</v>
      </c>
      <c r="C639">
        <v>100000000</v>
      </c>
      <c r="D639">
        <f t="shared" si="9"/>
        <v>100</v>
      </c>
      <c r="E639" t="s">
        <v>0</v>
      </c>
      <c r="F639" s="1">
        <v>42174</v>
      </c>
      <c r="G639" s="4">
        <v>1</v>
      </c>
    </row>
    <row r="640" spans="1:7">
      <c r="A640">
        <v>1529236</v>
      </c>
      <c r="B640">
        <v>1074496</v>
      </c>
      <c r="C640">
        <v>100000000</v>
      </c>
      <c r="D640">
        <f t="shared" si="9"/>
        <v>100</v>
      </c>
      <c r="E640" t="s">
        <v>0</v>
      </c>
      <c r="F640" s="1">
        <v>42172</v>
      </c>
      <c r="G640" s="4">
        <v>1</v>
      </c>
    </row>
    <row r="641" spans="1:7">
      <c r="A641">
        <v>1563734</v>
      </c>
      <c r="B641">
        <v>1074710</v>
      </c>
      <c r="C641">
        <v>20000000</v>
      </c>
      <c r="D641">
        <f t="shared" si="9"/>
        <v>20</v>
      </c>
      <c r="E641" t="s">
        <v>0</v>
      </c>
      <c r="F641" s="1">
        <v>42177</v>
      </c>
      <c r="G641" s="4">
        <v>1</v>
      </c>
    </row>
    <row r="642" spans="1:7">
      <c r="A642">
        <v>1564921</v>
      </c>
      <c r="B642">
        <v>1075164</v>
      </c>
      <c r="C642">
        <v>1000000</v>
      </c>
      <c r="D642">
        <f t="shared" ref="D642:D705" si="10">C642/1000000</f>
        <v>1</v>
      </c>
      <c r="E642" t="s">
        <v>0</v>
      </c>
      <c r="F642" s="1">
        <v>42177</v>
      </c>
      <c r="G642" s="4">
        <v>4</v>
      </c>
    </row>
    <row r="643" spans="1:7">
      <c r="A643">
        <v>1560877</v>
      </c>
      <c r="B643">
        <v>1075468</v>
      </c>
      <c r="C643">
        <v>1000000</v>
      </c>
      <c r="D643">
        <f t="shared" si="10"/>
        <v>1</v>
      </c>
      <c r="E643" t="s">
        <v>0</v>
      </c>
      <c r="F643" s="1">
        <v>42177</v>
      </c>
      <c r="G643" s="4">
        <v>2</v>
      </c>
    </row>
    <row r="644" spans="1:7">
      <c r="A644">
        <v>1504814</v>
      </c>
      <c r="B644">
        <v>1075564</v>
      </c>
      <c r="C644">
        <v>20000000</v>
      </c>
      <c r="D644">
        <f t="shared" si="10"/>
        <v>20</v>
      </c>
      <c r="E644" t="s">
        <v>0</v>
      </c>
      <c r="F644" s="1">
        <v>42169</v>
      </c>
      <c r="G644" s="4">
        <v>3</v>
      </c>
    </row>
    <row r="645" spans="1:7">
      <c r="A645">
        <v>1936008</v>
      </c>
      <c r="B645">
        <v>1075610</v>
      </c>
      <c r="C645">
        <v>6000000</v>
      </c>
      <c r="D645">
        <f t="shared" si="10"/>
        <v>6</v>
      </c>
      <c r="E645" t="s">
        <v>0</v>
      </c>
      <c r="F645" s="1">
        <v>42225</v>
      </c>
      <c r="G645" s="4">
        <v>1</v>
      </c>
    </row>
    <row r="646" spans="1:7">
      <c r="A646">
        <v>1523170</v>
      </c>
      <c r="B646">
        <v>1075812</v>
      </c>
      <c r="C646">
        <v>1000000</v>
      </c>
      <c r="D646">
        <f t="shared" si="10"/>
        <v>1</v>
      </c>
      <c r="E646" t="s">
        <v>0</v>
      </c>
      <c r="F646" s="1">
        <v>42172</v>
      </c>
      <c r="G646" s="4">
        <v>1</v>
      </c>
    </row>
    <row r="647" spans="1:7">
      <c r="A647">
        <v>1505069</v>
      </c>
      <c r="B647">
        <v>1075982</v>
      </c>
      <c r="C647">
        <v>8000000</v>
      </c>
      <c r="D647">
        <f t="shared" si="10"/>
        <v>8</v>
      </c>
      <c r="E647" t="s">
        <v>0</v>
      </c>
      <c r="F647" s="1">
        <v>42169</v>
      </c>
      <c r="G647" s="4">
        <v>1</v>
      </c>
    </row>
    <row r="648" spans="1:7">
      <c r="A648">
        <v>1500427</v>
      </c>
      <c r="B648">
        <v>1076128</v>
      </c>
      <c r="C648">
        <v>20000000</v>
      </c>
      <c r="D648">
        <f t="shared" si="10"/>
        <v>20</v>
      </c>
      <c r="E648" t="s">
        <v>0</v>
      </c>
      <c r="F648" s="1">
        <v>42169</v>
      </c>
      <c r="G648" s="4">
        <v>2</v>
      </c>
    </row>
    <row r="649" spans="1:7">
      <c r="A649">
        <v>1483444</v>
      </c>
      <c r="B649">
        <v>1076229</v>
      </c>
      <c r="C649">
        <v>1000000</v>
      </c>
      <c r="D649">
        <f t="shared" si="10"/>
        <v>1</v>
      </c>
      <c r="E649" t="s">
        <v>0</v>
      </c>
      <c r="F649" s="1">
        <v>42167</v>
      </c>
      <c r="G649" s="4">
        <v>2</v>
      </c>
    </row>
    <row r="650" spans="1:7">
      <c r="A650">
        <v>1482331</v>
      </c>
      <c r="B650">
        <v>1076342</v>
      </c>
      <c r="C650">
        <v>1500000</v>
      </c>
      <c r="D650">
        <f t="shared" si="10"/>
        <v>1.5</v>
      </c>
      <c r="E650" t="s">
        <v>0</v>
      </c>
      <c r="F650" s="1">
        <v>42167</v>
      </c>
      <c r="G650" s="4">
        <v>6</v>
      </c>
    </row>
    <row r="651" spans="1:7">
      <c r="A651">
        <v>1528319</v>
      </c>
      <c r="B651">
        <v>1076404</v>
      </c>
      <c r="C651">
        <v>10000000</v>
      </c>
      <c r="D651">
        <f t="shared" si="10"/>
        <v>10</v>
      </c>
      <c r="E651" t="s">
        <v>0</v>
      </c>
      <c r="F651" s="1">
        <v>42172</v>
      </c>
      <c r="G651" s="4">
        <v>1</v>
      </c>
    </row>
    <row r="652" spans="1:7">
      <c r="A652">
        <v>1419851</v>
      </c>
      <c r="B652">
        <v>1076481</v>
      </c>
      <c r="C652">
        <v>20000000</v>
      </c>
      <c r="D652">
        <f t="shared" si="10"/>
        <v>20</v>
      </c>
      <c r="E652" t="s">
        <v>0</v>
      </c>
      <c r="F652" s="1">
        <v>42160</v>
      </c>
      <c r="G652" s="4">
        <v>1</v>
      </c>
    </row>
    <row r="653" spans="1:7">
      <c r="A653">
        <v>1607190</v>
      </c>
      <c r="B653">
        <v>1076691</v>
      </c>
      <c r="C653">
        <v>10000</v>
      </c>
      <c r="D653">
        <f t="shared" si="10"/>
        <v>0.01</v>
      </c>
      <c r="E653" t="s">
        <v>0</v>
      </c>
      <c r="F653" s="1">
        <v>42183</v>
      </c>
      <c r="G653" s="4">
        <v>1</v>
      </c>
    </row>
    <row r="654" spans="1:7">
      <c r="A654">
        <v>1480301</v>
      </c>
      <c r="B654">
        <v>1076935</v>
      </c>
      <c r="C654">
        <v>20000000</v>
      </c>
      <c r="D654">
        <f t="shared" si="10"/>
        <v>20</v>
      </c>
      <c r="E654" t="s">
        <v>0</v>
      </c>
      <c r="F654" s="1">
        <v>42167</v>
      </c>
      <c r="G654" s="4">
        <v>1</v>
      </c>
    </row>
    <row r="655" spans="1:7">
      <c r="A655">
        <v>1503518</v>
      </c>
      <c r="B655">
        <v>1077432</v>
      </c>
      <c r="C655">
        <v>2000000</v>
      </c>
      <c r="D655">
        <f t="shared" si="10"/>
        <v>2</v>
      </c>
      <c r="E655" t="s">
        <v>0</v>
      </c>
      <c r="F655" s="1">
        <v>42169</v>
      </c>
      <c r="G655" s="4">
        <v>3</v>
      </c>
    </row>
    <row r="656" spans="1:7">
      <c r="A656">
        <v>1446772</v>
      </c>
      <c r="B656">
        <v>1077490</v>
      </c>
      <c r="C656">
        <v>10000000</v>
      </c>
      <c r="D656">
        <f t="shared" si="10"/>
        <v>10</v>
      </c>
      <c r="E656" t="s">
        <v>0</v>
      </c>
      <c r="F656" s="1">
        <v>42163</v>
      </c>
      <c r="G656" s="4">
        <v>2</v>
      </c>
    </row>
    <row r="657" spans="1:7">
      <c r="A657">
        <v>1439782</v>
      </c>
      <c r="B657">
        <v>1077869</v>
      </c>
      <c r="C657">
        <v>1000000</v>
      </c>
      <c r="D657">
        <f t="shared" si="10"/>
        <v>1</v>
      </c>
      <c r="E657" t="s">
        <v>0</v>
      </c>
      <c r="F657" s="1">
        <v>42162</v>
      </c>
      <c r="G657" s="4">
        <v>1</v>
      </c>
    </row>
    <row r="658" spans="1:7">
      <c r="A658">
        <v>1471953</v>
      </c>
      <c r="B658">
        <v>1077934</v>
      </c>
      <c r="C658">
        <v>5000000</v>
      </c>
      <c r="D658">
        <f t="shared" si="10"/>
        <v>5</v>
      </c>
      <c r="E658" t="s">
        <v>0</v>
      </c>
      <c r="F658" s="1">
        <v>42166</v>
      </c>
      <c r="G658" s="4">
        <v>1</v>
      </c>
    </row>
    <row r="659" spans="1:7">
      <c r="A659">
        <v>1994365</v>
      </c>
      <c r="B659">
        <v>1078093</v>
      </c>
      <c r="C659">
        <v>1000000000</v>
      </c>
      <c r="D659">
        <f t="shared" si="10"/>
        <v>1000</v>
      </c>
      <c r="E659" t="s">
        <v>0</v>
      </c>
      <c r="F659" s="1">
        <v>42232</v>
      </c>
      <c r="G659" s="4">
        <v>1</v>
      </c>
    </row>
    <row r="660" spans="1:7">
      <c r="A660">
        <v>2032385</v>
      </c>
      <c r="B660">
        <v>1078164</v>
      </c>
      <c r="C660">
        <v>600000000</v>
      </c>
      <c r="D660">
        <f t="shared" si="10"/>
        <v>600</v>
      </c>
      <c r="E660" t="s">
        <v>0</v>
      </c>
      <c r="F660" s="1">
        <v>42237</v>
      </c>
      <c r="G660" s="4">
        <v>1</v>
      </c>
    </row>
    <row r="661" spans="1:7">
      <c r="A661">
        <v>1786930</v>
      </c>
      <c r="B661">
        <v>1078281</v>
      </c>
      <c r="C661">
        <v>36000000</v>
      </c>
      <c r="D661">
        <f t="shared" si="10"/>
        <v>36</v>
      </c>
      <c r="E661" t="s">
        <v>0</v>
      </c>
      <c r="F661" s="1">
        <v>42209</v>
      </c>
      <c r="G661" s="4">
        <v>1</v>
      </c>
    </row>
    <row r="662" spans="1:7">
      <c r="A662">
        <v>1521555</v>
      </c>
      <c r="B662">
        <v>1078448</v>
      </c>
      <c r="C662">
        <v>100000000</v>
      </c>
      <c r="D662">
        <f t="shared" si="10"/>
        <v>100</v>
      </c>
      <c r="E662" t="s">
        <v>0</v>
      </c>
      <c r="F662" s="1">
        <v>42171</v>
      </c>
      <c r="G662" s="4">
        <v>2</v>
      </c>
    </row>
    <row r="663" spans="1:7">
      <c r="A663">
        <v>1427449</v>
      </c>
      <c r="B663">
        <v>1078484</v>
      </c>
      <c r="C663">
        <v>6000000</v>
      </c>
      <c r="D663">
        <f t="shared" si="10"/>
        <v>6</v>
      </c>
      <c r="E663" t="s">
        <v>0</v>
      </c>
      <c r="F663" s="1">
        <v>42161</v>
      </c>
      <c r="G663" s="4">
        <v>1</v>
      </c>
    </row>
    <row r="664" spans="1:7">
      <c r="A664">
        <v>1630025</v>
      </c>
      <c r="B664">
        <v>1078513</v>
      </c>
      <c r="C664">
        <v>6000000</v>
      </c>
      <c r="D664">
        <f t="shared" si="10"/>
        <v>6</v>
      </c>
      <c r="E664" t="s">
        <v>0</v>
      </c>
      <c r="F664" s="1">
        <v>42186</v>
      </c>
      <c r="G664" s="4">
        <v>1</v>
      </c>
    </row>
    <row r="665" spans="1:7">
      <c r="A665">
        <v>1514644</v>
      </c>
      <c r="B665">
        <v>1078555</v>
      </c>
      <c r="C665">
        <v>1000000</v>
      </c>
      <c r="D665">
        <f t="shared" si="10"/>
        <v>1</v>
      </c>
      <c r="E665" t="s">
        <v>0</v>
      </c>
      <c r="F665" s="1">
        <v>42171</v>
      </c>
      <c r="G665" s="4">
        <v>1</v>
      </c>
    </row>
    <row r="666" spans="1:7">
      <c r="A666">
        <v>1540052</v>
      </c>
      <c r="B666">
        <v>1078572</v>
      </c>
      <c r="C666">
        <v>10000000</v>
      </c>
      <c r="D666">
        <f t="shared" si="10"/>
        <v>10</v>
      </c>
      <c r="E666" t="s">
        <v>0</v>
      </c>
      <c r="F666" s="1">
        <v>42174</v>
      </c>
      <c r="G666" s="4">
        <v>3</v>
      </c>
    </row>
    <row r="667" spans="1:7">
      <c r="A667">
        <v>1499134</v>
      </c>
      <c r="B667">
        <v>1078755</v>
      </c>
      <c r="C667">
        <v>1000000</v>
      </c>
      <c r="D667">
        <f t="shared" si="10"/>
        <v>1</v>
      </c>
      <c r="E667" t="s">
        <v>0</v>
      </c>
      <c r="F667" s="1">
        <v>42169</v>
      </c>
      <c r="G667" s="4">
        <v>5</v>
      </c>
    </row>
    <row r="668" spans="1:7">
      <c r="A668">
        <v>1451128</v>
      </c>
      <c r="B668">
        <v>1078853</v>
      </c>
      <c r="C668">
        <v>1000000</v>
      </c>
      <c r="D668">
        <f t="shared" si="10"/>
        <v>1</v>
      </c>
      <c r="E668" t="s">
        <v>0</v>
      </c>
      <c r="F668" s="1">
        <v>42163</v>
      </c>
      <c r="G668" s="4">
        <v>1</v>
      </c>
    </row>
    <row r="669" spans="1:7">
      <c r="A669">
        <v>1428714</v>
      </c>
      <c r="B669">
        <v>1079120</v>
      </c>
      <c r="C669">
        <v>10000000</v>
      </c>
      <c r="D669">
        <f t="shared" si="10"/>
        <v>10</v>
      </c>
      <c r="E669" t="s">
        <v>0</v>
      </c>
      <c r="F669" s="1">
        <v>42161</v>
      </c>
      <c r="G669" s="4">
        <v>1</v>
      </c>
    </row>
    <row r="670" spans="1:7">
      <c r="A670">
        <v>1466093</v>
      </c>
      <c r="B670">
        <v>1079240</v>
      </c>
      <c r="C670">
        <v>1000000</v>
      </c>
      <c r="D670">
        <f t="shared" si="10"/>
        <v>1</v>
      </c>
      <c r="E670" t="s">
        <v>0</v>
      </c>
      <c r="F670" s="1">
        <v>42165</v>
      </c>
      <c r="G670" s="4">
        <v>2</v>
      </c>
    </row>
    <row r="671" spans="1:7">
      <c r="A671">
        <v>1492379</v>
      </c>
      <c r="B671">
        <v>1079339</v>
      </c>
      <c r="C671">
        <v>10000000</v>
      </c>
      <c r="D671">
        <f t="shared" si="10"/>
        <v>10</v>
      </c>
      <c r="E671" t="s">
        <v>0</v>
      </c>
      <c r="F671" s="1">
        <v>42168</v>
      </c>
      <c r="G671" s="4">
        <v>1</v>
      </c>
    </row>
    <row r="672" spans="1:7">
      <c r="A672">
        <v>1637501</v>
      </c>
      <c r="B672">
        <v>1079400</v>
      </c>
      <c r="C672">
        <v>1000000</v>
      </c>
      <c r="D672">
        <f t="shared" si="10"/>
        <v>1</v>
      </c>
      <c r="E672" t="s">
        <v>0</v>
      </c>
      <c r="F672" s="1">
        <v>42187</v>
      </c>
      <c r="G672" s="4">
        <v>1</v>
      </c>
    </row>
    <row r="673" spans="1:7">
      <c r="A673">
        <v>1568549</v>
      </c>
      <c r="B673">
        <v>1079914</v>
      </c>
      <c r="C673">
        <v>20000000</v>
      </c>
      <c r="D673">
        <f t="shared" si="10"/>
        <v>20</v>
      </c>
      <c r="E673" t="s">
        <v>0</v>
      </c>
      <c r="F673" s="1">
        <v>42178</v>
      </c>
      <c r="G673" s="4">
        <v>2</v>
      </c>
    </row>
    <row r="674" spans="1:7">
      <c r="A674">
        <v>1427182</v>
      </c>
      <c r="B674">
        <v>1079974</v>
      </c>
      <c r="C674">
        <v>1000000</v>
      </c>
      <c r="D674">
        <f t="shared" si="10"/>
        <v>1</v>
      </c>
      <c r="E674" t="s">
        <v>0</v>
      </c>
      <c r="F674" s="1">
        <v>42161</v>
      </c>
      <c r="G674" s="4">
        <v>1</v>
      </c>
    </row>
    <row r="675" spans="1:7">
      <c r="A675">
        <v>1484696</v>
      </c>
      <c r="B675">
        <v>1079992</v>
      </c>
      <c r="C675">
        <v>1000000</v>
      </c>
      <c r="D675">
        <f t="shared" si="10"/>
        <v>1</v>
      </c>
      <c r="E675" t="s">
        <v>0</v>
      </c>
      <c r="F675" s="1">
        <v>42167</v>
      </c>
      <c r="G675" s="4">
        <v>1</v>
      </c>
    </row>
    <row r="676" spans="1:7">
      <c r="A676">
        <v>1602579</v>
      </c>
      <c r="B676">
        <v>1080018</v>
      </c>
      <c r="C676">
        <v>2000000</v>
      </c>
      <c r="D676">
        <f t="shared" si="10"/>
        <v>2</v>
      </c>
      <c r="E676" t="s">
        <v>0</v>
      </c>
      <c r="F676" s="1">
        <v>42182</v>
      </c>
      <c r="G676" s="4">
        <v>3</v>
      </c>
    </row>
    <row r="677" spans="1:7">
      <c r="A677">
        <v>1607706</v>
      </c>
      <c r="B677">
        <v>1080150</v>
      </c>
      <c r="C677">
        <v>12000000</v>
      </c>
      <c r="D677">
        <f t="shared" si="10"/>
        <v>12</v>
      </c>
      <c r="E677" t="s">
        <v>0</v>
      </c>
      <c r="F677" s="1">
        <v>42183</v>
      </c>
      <c r="G677" s="4">
        <v>1</v>
      </c>
    </row>
    <row r="678" spans="1:7">
      <c r="A678">
        <v>1419338</v>
      </c>
      <c r="B678">
        <v>1080152</v>
      </c>
      <c r="C678">
        <v>11000000</v>
      </c>
      <c r="D678">
        <f t="shared" si="10"/>
        <v>11</v>
      </c>
      <c r="E678" t="s">
        <v>0</v>
      </c>
      <c r="F678" s="1">
        <v>42160</v>
      </c>
      <c r="G678" s="4">
        <v>1</v>
      </c>
    </row>
    <row r="679" spans="1:7">
      <c r="A679">
        <v>1427453</v>
      </c>
      <c r="B679">
        <v>1080201</v>
      </c>
      <c r="C679">
        <v>20000000</v>
      </c>
      <c r="D679">
        <f t="shared" si="10"/>
        <v>20</v>
      </c>
      <c r="E679" t="s">
        <v>0</v>
      </c>
      <c r="F679" s="1">
        <v>42161</v>
      </c>
      <c r="G679" s="4">
        <v>1</v>
      </c>
    </row>
    <row r="680" spans="1:7">
      <c r="A680">
        <v>1464148</v>
      </c>
      <c r="B680">
        <v>1080430</v>
      </c>
      <c r="C680">
        <v>1000000</v>
      </c>
      <c r="D680">
        <f t="shared" si="10"/>
        <v>1</v>
      </c>
      <c r="E680" t="s">
        <v>0</v>
      </c>
      <c r="F680" s="1">
        <v>42165</v>
      </c>
      <c r="G680" s="4">
        <v>1</v>
      </c>
    </row>
    <row r="681" spans="1:7">
      <c r="A681">
        <v>1981980</v>
      </c>
      <c r="B681">
        <v>1080518</v>
      </c>
      <c r="C681">
        <v>10000000</v>
      </c>
      <c r="D681">
        <f t="shared" si="10"/>
        <v>10</v>
      </c>
      <c r="E681" t="s">
        <v>0</v>
      </c>
      <c r="F681" s="1">
        <v>42231</v>
      </c>
      <c r="G681" s="4">
        <v>1</v>
      </c>
    </row>
    <row r="682" spans="1:7">
      <c r="A682">
        <v>1429557</v>
      </c>
      <c r="B682">
        <v>1080668</v>
      </c>
      <c r="C682">
        <v>100000000</v>
      </c>
      <c r="D682">
        <f t="shared" si="10"/>
        <v>100</v>
      </c>
      <c r="E682" t="s">
        <v>0</v>
      </c>
      <c r="F682" s="1">
        <v>42161</v>
      </c>
      <c r="G682" s="4">
        <v>1</v>
      </c>
    </row>
    <row r="683" spans="1:7">
      <c r="A683">
        <v>1469631</v>
      </c>
      <c r="B683">
        <v>1080703</v>
      </c>
      <c r="C683">
        <v>10000000</v>
      </c>
      <c r="D683">
        <f t="shared" si="10"/>
        <v>10</v>
      </c>
      <c r="E683" t="s">
        <v>0</v>
      </c>
      <c r="F683" s="1">
        <v>42167</v>
      </c>
      <c r="G683" s="4">
        <v>1</v>
      </c>
    </row>
    <row r="684" spans="1:7">
      <c r="A684">
        <v>1478493</v>
      </c>
      <c r="B684">
        <v>1080862</v>
      </c>
      <c r="C684">
        <v>10000000</v>
      </c>
      <c r="D684">
        <f t="shared" si="10"/>
        <v>10</v>
      </c>
      <c r="E684" t="s">
        <v>0</v>
      </c>
      <c r="F684" s="1">
        <v>42167</v>
      </c>
      <c r="G684" s="4">
        <v>1</v>
      </c>
    </row>
    <row r="685" spans="1:7">
      <c r="A685">
        <v>1506561</v>
      </c>
      <c r="B685">
        <v>1080868</v>
      </c>
      <c r="C685">
        <v>10000000</v>
      </c>
      <c r="D685">
        <f t="shared" si="10"/>
        <v>10</v>
      </c>
      <c r="E685" t="s">
        <v>0</v>
      </c>
      <c r="F685" s="1">
        <v>42169</v>
      </c>
      <c r="G685" s="4">
        <v>2</v>
      </c>
    </row>
    <row r="686" spans="1:7">
      <c r="A686">
        <v>1442342</v>
      </c>
      <c r="B686">
        <v>1081032</v>
      </c>
      <c r="C686">
        <v>2000000</v>
      </c>
      <c r="D686">
        <f t="shared" si="10"/>
        <v>2</v>
      </c>
      <c r="E686" t="s">
        <v>0</v>
      </c>
      <c r="F686" s="1">
        <v>42162</v>
      </c>
      <c r="G686" s="4">
        <v>5</v>
      </c>
    </row>
    <row r="687" spans="1:7">
      <c r="A687">
        <v>1456390</v>
      </c>
      <c r="B687">
        <v>1081094</v>
      </c>
      <c r="C687">
        <v>10000000</v>
      </c>
      <c r="D687">
        <f t="shared" si="10"/>
        <v>10</v>
      </c>
      <c r="E687" t="s">
        <v>0</v>
      </c>
      <c r="F687" s="1">
        <v>42164</v>
      </c>
      <c r="G687" s="4">
        <v>2</v>
      </c>
    </row>
    <row r="688" spans="1:7">
      <c r="A688">
        <v>1462925</v>
      </c>
      <c r="B688">
        <v>1081258</v>
      </c>
      <c r="C688">
        <v>2000000</v>
      </c>
      <c r="D688">
        <f t="shared" si="10"/>
        <v>2</v>
      </c>
      <c r="E688" t="s">
        <v>0</v>
      </c>
      <c r="F688" s="1">
        <v>42165</v>
      </c>
      <c r="G688" s="4">
        <v>1</v>
      </c>
    </row>
    <row r="689" spans="1:7">
      <c r="A689">
        <v>1422290</v>
      </c>
      <c r="B689">
        <v>1081336</v>
      </c>
      <c r="C689">
        <v>1000000</v>
      </c>
      <c r="D689">
        <f t="shared" si="10"/>
        <v>1</v>
      </c>
      <c r="E689" t="s">
        <v>0</v>
      </c>
      <c r="F689" s="1">
        <v>42160</v>
      </c>
      <c r="G689" s="4">
        <v>1</v>
      </c>
    </row>
    <row r="690" spans="1:7">
      <c r="A690">
        <v>1932814</v>
      </c>
      <c r="B690">
        <v>1081347</v>
      </c>
      <c r="C690">
        <v>5000000</v>
      </c>
      <c r="D690">
        <f t="shared" si="10"/>
        <v>5</v>
      </c>
      <c r="E690" t="s">
        <v>0</v>
      </c>
      <c r="F690" s="1">
        <v>42225</v>
      </c>
      <c r="G690" s="4">
        <v>1</v>
      </c>
    </row>
    <row r="691" spans="1:7">
      <c r="A691">
        <v>1737776</v>
      </c>
      <c r="B691">
        <v>1081448</v>
      </c>
      <c r="C691">
        <v>10000000</v>
      </c>
      <c r="D691">
        <f t="shared" si="10"/>
        <v>10</v>
      </c>
      <c r="E691" t="s">
        <v>0</v>
      </c>
      <c r="F691" s="1">
        <v>42202</v>
      </c>
      <c r="G691" s="4">
        <v>1</v>
      </c>
    </row>
    <row r="692" spans="1:7">
      <c r="A692">
        <v>1412490</v>
      </c>
      <c r="B692">
        <v>1081619</v>
      </c>
      <c r="C692">
        <v>2000000</v>
      </c>
      <c r="D692">
        <f t="shared" si="10"/>
        <v>2</v>
      </c>
      <c r="E692" t="s">
        <v>0</v>
      </c>
      <c r="F692" s="1">
        <v>42159</v>
      </c>
      <c r="G692" s="4">
        <v>2</v>
      </c>
    </row>
    <row r="693" spans="1:7">
      <c r="A693">
        <v>1444479</v>
      </c>
      <c r="B693">
        <v>1081998</v>
      </c>
      <c r="C693">
        <v>2000000</v>
      </c>
      <c r="D693">
        <f t="shared" si="10"/>
        <v>2</v>
      </c>
      <c r="E693" t="s">
        <v>0</v>
      </c>
      <c r="F693" s="1">
        <v>42163</v>
      </c>
      <c r="G693" s="4">
        <v>1</v>
      </c>
    </row>
    <row r="694" spans="1:7">
      <c r="A694">
        <v>1546118</v>
      </c>
      <c r="B694">
        <v>1082015</v>
      </c>
      <c r="C694">
        <v>20000000</v>
      </c>
      <c r="D694">
        <f t="shared" si="10"/>
        <v>20</v>
      </c>
      <c r="E694" t="s">
        <v>0</v>
      </c>
      <c r="F694" s="1">
        <v>42174</v>
      </c>
      <c r="G694" s="4">
        <v>1</v>
      </c>
    </row>
    <row r="695" spans="1:7">
      <c r="A695">
        <v>1602909</v>
      </c>
      <c r="B695">
        <v>1082119</v>
      </c>
      <c r="C695">
        <v>1000000</v>
      </c>
      <c r="D695">
        <f t="shared" si="10"/>
        <v>1</v>
      </c>
      <c r="E695" t="s">
        <v>0</v>
      </c>
      <c r="F695" s="1">
        <v>42182</v>
      </c>
      <c r="G695" s="4">
        <v>1</v>
      </c>
    </row>
    <row r="696" spans="1:7">
      <c r="A696">
        <v>1422734</v>
      </c>
      <c r="B696">
        <v>1082377</v>
      </c>
      <c r="C696">
        <v>1000000</v>
      </c>
      <c r="D696">
        <f t="shared" si="10"/>
        <v>1</v>
      </c>
      <c r="E696" t="s">
        <v>0</v>
      </c>
      <c r="F696" s="1">
        <v>42160</v>
      </c>
      <c r="G696" s="4">
        <v>2</v>
      </c>
    </row>
    <row r="697" spans="1:7">
      <c r="A697">
        <v>1545944</v>
      </c>
      <c r="B697">
        <v>1082477</v>
      </c>
      <c r="C697">
        <v>9000000</v>
      </c>
      <c r="D697">
        <f t="shared" si="10"/>
        <v>9</v>
      </c>
      <c r="E697" t="s">
        <v>0</v>
      </c>
      <c r="F697" s="1">
        <v>42174</v>
      </c>
      <c r="G697" s="4">
        <v>3</v>
      </c>
    </row>
    <row r="698" spans="1:7">
      <c r="A698">
        <v>2021664</v>
      </c>
      <c r="B698">
        <v>1082537</v>
      </c>
      <c r="C698">
        <v>100000000</v>
      </c>
      <c r="D698">
        <f t="shared" si="10"/>
        <v>100</v>
      </c>
      <c r="E698" t="s">
        <v>0</v>
      </c>
      <c r="F698" s="1">
        <v>42235</v>
      </c>
      <c r="G698" s="4">
        <v>1</v>
      </c>
    </row>
    <row r="699" spans="1:7">
      <c r="A699">
        <v>1526398</v>
      </c>
      <c r="B699">
        <v>1082840</v>
      </c>
      <c r="C699">
        <v>1000000</v>
      </c>
      <c r="D699">
        <f t="shared" si="10"/>
        <v>1</v>
      </c>
      <c r="E699" t="s">
        <v>0</v>
      </c>
      <c r="F699" s="1">
        <v>42172</v>
      </c>
      <c r="G699" s="4">
        <v>1</v>
      </c>
    </row>
    <row r="700" spans="1:7">
      <c r="A700">
        <v>1857307</v>
      </c>
      <c r="B700">
        <v>1082960</v>
      </c>
      <c r="C700">
        <v>12000000</v>
      </c>
      <c r="D700">
        <f t="shared" si="10"/>
        <v>12</v>
      </c>
      <c r="E700" t="s">
        <v>0</v>
      </c>
      <c r="F700" s="1">
        <v>42217</v>
      </c>
      <c r="G700" s="4">
        <v>1</v>
      </c>
    </row>
    <row r="701" spans="1:7">
      <c r="A701">
        <v>1798127</v>
      </c>
      <c r="B701">
        <v>1083141</v>
      </c>
      <c r="C701">
        <v>50000000</v>
      </c>
      <c r="D701">
        <f t="shared" si="10"/>
        <v>50</v>
      </c>
      <c r="E701" t="s">
        <v>0</v>
      </c>
      <c r="F701" s="1">
        <v>42211</v>
      </c>
      <c r="G701" s="4">
        <v>3</v>
      </c>
    </row>
    <row r="702" spans="1:7">
      <c r="A702">
        <v>1564581</v>
      </c>
      <c r="B702">
        <v>1083231</v>
      </c>
      <c r="C702">
        <v>120000000</v>
      </c>
      <c r="D702">
        <f t="shared" si="10"/>
        <v>120</v>
      </c>
      <c r="E702" t="s">
        <v>0</v>
      </c>
      <c r="F702" s="1">
        <v>42177</v>
      </c>
      <c r="G702" s="4">
        <v>1</v>
      </c>
    </row>
    <row r="703" spans="1:7">
      <c r="A703">
        <v>1611987</v>
      </c>
      <c r="B703">
        <v>1083454</v>
      </c>
      <c r="C703">
        <v>4000000</v>
      </c>
      <c r="D703">
        <f t="shared" si="10"/>
        <v>4</v>
      </c>
      <c r="E703" t="s">
        <v>0</v>
      </c>
      <c r="F703" s="1">
        <v>42184</v>
      </c>
      <c r="G703" s="4">
        <v>1</v>
      </c>
    </row>
    <row r="704" spans="1:7">
      <c r="A704">
        <v>1529386</v>
      </c>
      <c r="B704">
        <v>1083486</v>
      </c>
      <c r="C704">
        <v>1000000</v>
      </c>
      <c r="D704">
        <f t="shared" si="10"/>
        <v>1</v>
      </c>
      <c r="E704" t="s">
        <v>0</v>
      </c>
      <c r="F704" s="1">
        <v>42172</v>
      </c>
      <c r="G704" s="4">
        <v>1</v>
      </c>
    </row>
    <row r="705" spans="1:7">
      <c r="A705">
        <v>1884162</v>
      </c>
      <c r="B705">
        <v>1083867</v>
      </c>
      <c r="C705">
        <v>100000000</v>
      </c>
      <c r="D705">
        <f t="shared" si="10"/>
        <v>100</v>
      </c>
      <c r="E705" t="s">
        <v>0</v>
      </c>
      <c r="F705" s="1">
        <v>42220</v>
      </c>
      <c r="G705" s="4">
        <v>1</v>
      </c>
    </row>
    <row r="706" spans="1:7">
      <c r="A706">
        <v>1532378</v>
      </c>
      <c r="B706">
        <v>1083971</v>
      </c>
      <c r="C706">
        <v>5000000</v>
      </c>
      <c r="D706">
        <f t="shared" ref="D706:D769" si="11">C706/1000000</f>
        <v>5</v>
      </c>
      <c r="E706" t="s">
        <v>0</v>
      </c>
      <c r="F706" s="1">
        <v>42173</v>
      </c>
      <c r="G706" s="4">
        <v>1</v>
      </c>
    </row>
    <row r="707" spans="1:7">
      <c r="A707">
        <v>1437190</v>
      </c>
      <c r="B707">
        <v>1083976</v>
      </c>
      <c r="C707">
        <v>6000000</v>
      </c>
      <c r="D707">
        <f t="shared" si="11"/>
        <v>6</v>
      </c>
      <c r="E707" t="s">
        <v>0</v>
      </c>
      <c r="F707" s="1">
        <v>42162</v>
      </c>
      <c r="G707" s="4">
        <v>2</v>
      </c>
    </row>
    <row r="708" spans="1:7">
      <c r="A708">
        <v>1639380</v>
      </c>
      <c r="B708">
        <v>1084142</v>
      </c>
      <c r="C708">
        <v>6000000</v>
      </c>
      <c r="D708">
        <f t="shared" si="11"/>
        <v>6</v>
      </c>
      <c r="E708" t="s">
        <v>0</v>
      </c>
      <c r="F708" s="1">
        <v>42187</v>
      </c>
      <c r="G708" s="4">
        <v>2</v>
      </c>
    </row>
    <row r="709" spans="1:7">
      <c r="A709">
        <v>1878480</v>
      </c>
      <c r="B709">
        <v>1084456</v>
      </c>
      <c r="C709">
        <v>6000000</v>
      </c>
      <c r="D709">
        <f t="shared" si="11"/>
        <v>6</v>
      </c>
      <c r="E709" t="s">
        <v>0</v>
      </c>
      <c r="F709" s="1">
        <v>42219</v>
      </c>
      <c r="G709" s="4">
        <v>2</v>
      </c>
    </row>
    <row r="710" spans="1:7">
      <c r="A710">
        <v>1426704</v>
      </c>
      <c r="B710">
        <v>1084623</v>
      </c>
      <c r="C710">
        <v>1000000</v>
      </c>
      <c r="D710">
        <f t="shared" si="11"/>
        <v>1</v>
      </c>
      <c r="E710" t="s">
        <v>0</v>
      </c>
      <c r="F710" s="1">
        <v>42161</v>
      </c>
      <c r="G710" s="4">
        <v>5</v>
      </c>
    </row>
    <row r="711" spans="1:7">
      <c r="A711">
        <v>1911943</v>
      </c>
      <c r="B711">
        <v>1084659</v>
      </c>
      <c r="C711">
        <v>64000000</v>
      </c>
      <c r="D711">
        <f t="shared" si="11"/>
        <v>64</v>
      </c>
      <c r="E711" t="s">
        <v>0</v>
      </c>
      <c r="F711" s="1">
        <v>42223</v>
      </c>
      <c r="G711" s="4">
        <v>1</v>
      </c>
    </row>
    <row r="712" spans="1:7">
      <c r="A712">
        <v>1573582</v>
      </c>
      <c r="B712">
        <v>1084737</v>
      </c>
      <c r="C712">
        <v>12000000</v>
      </c>
      <c r="D712">
        <f t="shared" si="11"/>
        <v>12</v>
      </c>
      <c r="E712" t="s">
        <v>0</v>
      </c>
      <c r="F712" s="1">
        <v>42179</v>
      </c>
      <c r="G712" s="4">
        <v>3</v>
      </c>
    </row>
    <row r="713" spans="1:7">
      <c r="A713">
        <v>1666030</v>
      </c>
      <c r="B713">
        <v>1084807</v>
      </c>
      <c r="C713">
        <v>2000000</v>
      </c>
      <c r="D713">
        <f t="shared" si="11"/>
        <v>2</v>
      </c>
      <c r="E713" t="s">
        <v>0</v>
      </c>
      <c r="F713" s="1">
        <v>42191</v>
      </c>
      <c r="G713" s="4">
        <v>6</v>
      </c>
    </row>
    <row r="714" spans="1:7">
      <c r="A714">
        <v>1608955</v>
      </c>
      <c r="B714">
        <v>1085172</v>
      </c>
      <c r="C714">
        <v>1000000</v>
      </c>
      <c r="D714">
        <f t="shared" si="11"/>
        <v>1</v>
      </c>
      <c r="E714" t="s">
        <v>0</v>
      </c>
      <c r="F714" s="1">
        <v>42183</v>
      </c>
      <c r="G714" s="4">
        <v>1</v>
      </c>
    </row>
    <row r="715" spans="1:7">
      <c r="A715">
        <v>1446536</v>
      </c>
      <c r="B715">
        <v>1085380</v>
      </c>
      <c r="C715">
        <v>1000000</v>
      </c>
      <c r="D715">
        <f t="shared" si="11"/>
        <v>1</v>
      </c>
      <c r="E715" t="s">
        <v>0</v>
      </c>
      <c r="F715" s="1">
        <v>42163</v>
      </c>
      <c r="G715" s="4">
        <v>1</v>
      </c>
    </row>
    <row r="716" spans="1:7">
      <c r="A716">
        <v>1501317</v>
      </c>
      <c r="B716">
        <v>1085558</v>
      </c>
      <c r="C716">
        <v>1000000</v>
      </c>
      <c r="D716">
        <f t="shared" si="11"/>
        <v>1</v>
      </c>
      <c r="E716" t="s">
        <v>0</v>
      </c>
      <c r="F716" s="1">
        <v>42169</v>
      </c>
      <c r="G716" s="4">
        <v>1</v>
      </c>
    </row>
    <row r="717" spans="1:7">
      <c r="A717">
        <v>1472336</v>
      </c>
      <c r="B717">
        <v>1085609</v>
      </c>
      <c r="C717">
        <v>6000000</v>
      </c>
      <c r="D717">
        <f t="shared" si="11"/>
        <v>6</v>
      </c>
      <c r="E717" t="s">
        <v>0</v>
      </c>
      <c r="F717" s="1">
        <v>42166</v>
      </c>
      <c r="G717" s="4">
        <v>1</v>
      </c>
    </row>
    <row r="718" spans="1:7">
      <c r="A718">
        <v>1497637</v>
      </c>
      <c r="B718">
        <v>1085839</v>
      </c>
      <c r="C718">
        <v>1000000</v>
      </c>
      <c r="D718">
        <f t="shared" si="11"/>
        <v>1</v>
      </c>
      <c r="E718" t="s">
        <v>0</v>
      </c>
      <c r="F718" s="1">
        <v>42169</v>
      </c>
      <c r="G718" s="4">
        <v>4</v>
      </c>
    </row>
    <row r="719" spans="1:7">
      <c r="A719">
        <v>1576398</v>
      </c>
      <c r="B719">
        <v>1086065</v>
      </c>
      <c r="C719">
        <v>1000000</v>
      </c>
      <c r="D719">
        <f t="shared" si="11"/>
        <v>1</v>
      </c>
      <c r="E719" t="s">
        <v>0</v>
      </c>
      <c r="F719" s="1">
        <v>42179</v>
      </c>
      <c r="G719" s="4">
        <v>1</v>
      </c>
    </row>
    <row r="720" spans="1:7">
      <c r="A720">
        <v>1434059</v>
      </c>
      <c r="B720">
        <v>1086244</v>
      </c>
      <c r="C720">
        <v>1000000</v>
      </c>
      <c r="D720">
        <f t="shared" si="11"/>
        <v>1</v>
      </c>
      <c r="E720" t="s">
        <v>0</v>
      </c>
      <c r="F720" s="1">
        <v>42161</v>
      </c>
      <c r="G720" s="4">
        <v>1</v>
      </c>
    </row>
    <row r="721" spans="1:7">
      <c r="A721">
        <v>1429578</v>
      </c>
      <c r="B721">
        <v>1086510</v>
      </c>
      <c r="C721">
        <v>1000000</v>
      </c>
      <c r="D721">
        <f t="shared" si="11"/>
        <v>1</v>
      </c>
      <c r="E721" t="s">
        <v>0</v>
      </c>
      <c r="F721" s="1">
        <v>42161</v>
      </c>
      <c r="G721" s="4">
        <v>1</v>
      </c>
    </row>
    <row r="722" spans="1:7">
      <c r="A722">
        <v>1490850</v>
      </c>
      <c r="B722">
        <v>1086522</v>
      </c>
      <c r="C722">
        <v>2000000</v>
      </c>
      <c r="D722">
        <f t="shared" si="11"/>
        <v>2</v>
      </c>
      <c r="E722" t="s">
        <v>0</v>
      </c>
      <c r="F722" s="1">
        <v>42168</v>
      </c>
      <c r="G722" s="4">
        <v>1</v>
      </c>
    </row>
    <row r="723" spans="1:7">
      <c r="A723">
        <v>1779186</v>
      </c>
      <c r="B723">
        <v>1086671</v>
      </c>
      <c r="C723">
        <v>50000000</v>
      </c>
      <c r="D723">
        <f t="shared" si="11"/>
        <v>50</v>
      </c>
      <c r="E723" t="s">
        <v>0</v>
      </c>
      <c r="F723" s="1">
        <v>42208</v>
      </c>
      <c r="G723" s="4">
        <v>1</v>
      </c>
    </row>
    <row r="724" spans="1:7">
      <c r="A724">
        <v>1631596</v>
      </c>
      <c r="B724">
        <v>1086785</v>
      </c>
      <c r="C724">
        <v>30000000</v>
      </c>
      <c r="D724">
        <f t="shared" si="11"/>
        <v>30</v>
      </c>
      <c r="E724" t="s">
        <v>0</v>
      </c>
      <c r="F724" s="1">
        <v>42186</v>
      </c>
      <c r="G724" s="4">
        <v>1</v>
      </c>
    </row>
    <row r="725" spans="1:7">
      <c r="A725">
        <v>1868119</v>
      </c>
      <c r="B725">
        <v>1086813</v>
      </c>
      <c r="C725">
        <v>30000000</v>
      </c>
      <c r="D725">
        <f t="shared" si="11"/>
        <v>30</v>
      </c>
      <c r="E725" t="s">
        <v>0</v>
      </c>
      <c r="F725" s="1">
        <v>42218</v>
      </c>
      <c r="G725" s="4">
        <v>1</v>
      </c>
    </row>
    <row r="726" spans="1:7">
      <c r="A726">
        <v>1632195</v>
      </c>
      <c r="B726">
        <v>1086957</v>
      </c>
      <c r="C726">
        <v>100000000</v>
      </c>
      <c r="D726">
        <f t="shared" si="11"/>
        <v>100</v>
      </c>
      <c r="E726" t="s">
        <v>0</v>
      </c>
      <c r="F726" s="1">
        <v>42186</v>
      </c>
      <c r="G726" s="4">
        <v>1</v>
      </c>
    </row>
    <row r="727" spans="1:7">
      <c r="A727">
        <v>1416379</v>
      </c>
      <c r="B727">
        <v>1087095</v>
      </c>
      <c r="C727">
        <v>5000000</v>
      </c>
      <c r="D727">
        <f t="shared" si="11"/>
        <v>5</v>
      </c>
      <c r="E727" t="s">
        <v>0</v>
      </c>
      <c r="F727" s="1">
        <v>42160</v>
      </c>
      <c r="G727" s="4">
        <v>3</v>
      </c>
    </row>
    <row r="728" spans="1:7">
      <c r="A728">
        <v>1567235</v>
      </c>
      <c r="B728">
        <v>1087158</v>
      </c>
      <c r="C728">
        <v>10000000</v>
      </c>
      <c r="D728">
        <f t="shared" si="11"/>
        <v>10</v>
      </c>
      <c r="E728" t="s">
        <v>0</v>
      </c>
      <c r="F728" s="1">
        <v>42178</v>
      </c>
      <c r="G728" s="4">
        <v>1</v>
      </c>
    </row>
    <row r="729" spans="1:7">
      <c r="A729">
        <v>1415907</v>
      </c>
      <c r="B729">
        <v>1087298</v>
      </c>
      <c r="C729">
        <v>1000000</v>
      </c>
      <c r="D729">
        <f t="shared" si="11"/>
        <v>1</v>
      </c>
      <c r="E729" t="s">
        <v>0</v>
      </c>
      <c r="F729" s="1">
        <v>42160</v>
      </c>
      <c r="G729" s="4">
        <v>3</v>
      </c>
    </row>
    <row r="730" spans="1:7">
      <c r="A730">
        <v>1410685</v>
      </c>
      <c r="B730">
        <v>1087470</v>
      </c>
      <c r="C730">
        <v>3000000</v>
      </c>
      <c r="D730">
        <f t="shared" si="11"/>
        <v>3</v>
      </c>
      <c r="E730" t="s">
        <v>0</v>
      </c>
      <c r="F730" s="1">
        <v>42159</v>
      </c>
      <c r="G730" s="4">
        <v>1</v>
      </c>
    </row>
    <row r="731" spans="1:7">
      <c r="A731">
        <v>1420694</v>
      </c>
      <c r="B731">
        <v>1087559</v>
      </c>
      <c r="C731">
        <v>1000000</v>
      </c>
      <c r="D731">
        <f t="shared" si="11"/>
        <v>1</v>
      </c>
      <c r="E731" t="s">
        <v>0</v>
      </c>
      <c r="F731" s="1">
        <v>42160</v>
      </c>
      <c r="G731" s="4">
        <v>1</v>
      </c>
    </row>
    <row r="732" spans="1:7">
      <c r="A732">
        <v>1467370</v>
      </c>
      <c r="B732">
        <v>1087600</v>
      </c>
      <c r="C732">
        <v>12000000</v>
      </c>
      <c r="D732">
        <f t="shared" si="11"/>
        <v>12</v>
      </c>
      <c r="E732" t="s">
        <v>0</v>
      </c>
      <c r="F732" s="1">
        <v>42165</v>
      </c>
      <c r="G732" s="4">
        <v>1</v>
      </c>
    </row>
    <row r="733" spans="1:7">
      <c r="A733">
        <v>1414322</v>
      </c>
      <c r="B733">
        <v>1087799</v>
      </c>
      <c r="C733">
        <v>6000000</v>
      </c>
      <c r="D733">
        <f t="shared" si="11"/>
        <v>6</v>
      </c>
      <c r="E733" t="s">
        <v>0</v>
      </c>
      <c r="F733" s="1">
        <v>42160</v>
      </c>
      <c r="G733" s="4">
        <v>1</v>
      </c>
    </row>
    <row r="734" spans="1:7">
      <c r="A734">
        <v>1575346</v>
      </c>
      <c r="B734">
        <v>1087811</v>
      </c>
      <c r="C734">
        <v>1000000</v>
      </c>
      <c r="D734">
        <f t="shared" si="11"/>
        <v>1</v>
      </c>
      <c r="E734" t="s">
        <v>0</v>
      </c>
      <c r="F734" s="1">
        <v>42179</v>
      </c>
      <c r="G734" s="4">
        <v>1</v>
      </c>
    </row>
    <row r="735" spans="1:7">
      <c r="A735">
        <v>1447100</v>
      </c>
      <c r="B735">
        <v>1087816</v>
      </c>
      <c r="C735">
        <v>1000000</v>
      </c>
      <c r="D735">
        <f t="shared" si="11"/>
        <v>1</v>
      </c>
      <c r="E735" t="s">
        <v>0</v>
      </c>
      <c r="F735" s="1">
        <v>42163</v>
      </c>
      <c r="G735" s="4">
        <v>2</v>
      </c>
    </row>
    <row r="736" spans="1:7">
      <c r="A736">
        <v>1931393</v>
      </c>
      <c r="B736">
        <v>1087834</v>
      </c>
      <c r="C736">
        <v>2000000000</v>
      </c>
      <c r="D736">
        <f t="shared" si="11"/>
        <v>2000</v>
      </c>
      <c r="E736" t="s">
        <v>0</v>
      </c>
      <c r="F736" s="1">
        <v>42225</v>
      </c>
      <c r="G736" s="4">
        <v>2</v>
      </c>
    </row>
    <row r="737" spans="1:7">
      <c r="A737">
        <v>2003895</v>
      </c>
      <c r="B737">
        <v>1087835</v>
      </c>
      <c r="C737">
        <v>100000000</v>
      </c>
      <c r="D737">
        <f t="shared" si="11"/>
        <v>100</v>
      </c>
      <c r="E737" t="s">
        <v>0</v>
      </c>
      <c r="F737" s="1">
        <v>42233</v>
      </c>
      <c r="G737" s="4">
        <v>1</v>
      </c>
    </row>
    <row r="738" spans="1:7">
      <c r="A738">
        <v>1566198</v>
      </c>
      <c r="B738">
        <v>1088257</v>
      </c>
      <c r="C738">
        <v>5000000</v>
      </c>
      <c r="D738">
        <f t="shared" si="11"/>
        <v>5</v>
      </c>
      <c r="E738" t="s">
        <v>0</v>
      </c>
      <c r="F738" s="1">
        <v>42177</v>
      </c>
      <c r="G738" s="4">
        <v>4</v>
      </c>
    </row>
    <row r="739" spans="1:7">
      <c r="A739">
        <v>1475970</v>
      </c>
      <c r="B739">
        <v>1088277</v>
      </c>
      <c r="C739">
        <v>1000000</v>
      </c>
      <c r="D739">
        <f t="shared" si="11"/>
        <v>1</v>
      </c>
      <c r="E739" t="s">
        <v>0</v>
      </c>
      <c r="F739" s="1">
        <v>42167</v>
      </c>
      <c r="G739" s="4">
        <v>1</v>
      </c>
    </row>
    <row r="740" spans="1:7">
      <c r="A740">
        <v>1523411</v>
      </c>
      <c r="B740">
        <v>1088333</v>
      </c>
      <c r="C740">
        <v>10000000</v>
      </c>
      <c r="D740">
        <f t="shared" si="11"/>
        <v>10</v>
      </c>
      <c r="E740" t="s">
        <v>0</v>
      </c>
      <c r="F740" s="1">
        <v>42172</v>
      </c>
      <c r="G740" s="4">
        <v>1</v>
      </c>
    </row>
    <row r="741" spans="1:7">
      <c r="A741">
        <v>1410953</v>
      </c>
      <c r="B741">
        <v>1088441</v>
      </c>
      <c r="C741">
        <v>10000000</v>
      </c>
      <c r="D741">
        <f t="shared" si="11"/>
        <v>10</v>
      </c>
      <c r="E741" t="s">
        <v>0</v>
      </c>
      <c r="F741" s="1">
        <v>42159</v>
      </c>
      <c r="G741" s="4">
        <v>2</v>
      </c>
    </row>
    <row r="742" spans="1:7">
      <c r="A742">
        <v>1505280</v>
      </c>
      <c r="B742">
        <v>1088490</v>
      </c>
      <c r="C742">
        <v>20000000</v>
      </c>
      <c r="D742">
        <f t="shared" si="11"/>
        <v>20</v>
      </c>
      <c r="E742" t="s">
        <v>0</v>
      </c>
      <c r="F742" s="1">
        <v>42169</v>
      </c>
      <c r="G742" s="4">
        <v>1</v>
      </c>
    </row>
    <row r="743" spans="1:7">
      <c r="A743">
        <v>1431485</v>
      </c>
      <c r="B743">
        <v>1088503</v>
      </c>
      <c r="C743">
        <v>1000000</v>
      </c>
      <c r="D743">
        <f t="shared" si="11"/>
        <v>1</v>
      </c>
      <c r="E743" t="s">
        <v>0</v>
      </c>
      <c r="F743" s="1">
        <v>42161</v>
      </c>
      <c r="G743" s="4">
        <v>5</v>
      </c>
    </row>
    <row r="744" spans="1:7">
      <c r="A744">
        <v>1688437</v>
      </c>
      <c r="B744">
        <v>1088523</v>
      </c>
      <c r="C744">
        <v>6000000</v>
      </c>
      <c r="D744">
        <f t="shared" si="11"/>
        <v>6</v>
      </c>
      <c r="E744" t="s">
        <v>0</v>
      </c>
      <c r="F744" s="1">
        <v>42195</v>
      </c>
      <c r="G744" s="4">
        <v>1</v>
      </c>
    </row>
    <row r="745" spans="1:7">
      <c r="A745">
        <v>1452072</v>
      </c>
      <c r="B745">
        <v>1088653</v>
      </c>
      <c r="C745">
        <v>100000000</v>
      </c>
      <c r="D745">
        <f t="shared" si="11"/>
        <v>100</v>
      </c>
      <c r="E745" t="s">
        <v>0</v>
      </c>
      <c r="F745" s="1">
        <v>42163</v>
      </c>
      <c r="G745" s="4">
        <v>4</v>
      </c>
    </row>
    <row r="746" spans="1:7">
      <c r="A746">
        <v>1407736</v>
      </c>
      <c r="B746">
        <v>1088731</v>
      </c>
      <c r="C746">
        <v>1000000</v>
      </c>
      <c r="D746">
        <f t="shared" si="11"/>
        <v>1</v>
      </c>
      <c r="E746" t="s">
        <v>0</v>
      </c>
      <c r="F746" s="1">
        <v>42159</v>
      </c>
      <c r="G746" s="4">
        <v>1</v>
      </c>
    </row>
    <row r="747" spans="1:7">
      <c r="A747">
        <v>1411136</v>
      </c>
      <c r="B747">
        <v>1088897</v>
      </c>
      <c r="C747">
        <v>5000000</v>
      </c>
      <c r="D747">
        <f t="shared" si="11"/>
        <v>5</v>
      </c>
      <c r="E747" t="s">
        <v>0</v>
      </c>
      <c r="F747" s="1">
        <v>42159</v>
      </c>
      <c r="G747" s="4">
        <v>3</v>
      </c>
    </row>
    <row r="748" spans="1:7">
      <c r="A748">
        <v>1407371</v>
      </c>
      <c r="B748">
        <v>1088903</v>
      </c>
      <c r="C748">
        <v>1000000</v>
      </c>
      <c r="D748">
        <f t="shared" si="11"/>
        <v>1</v>
      </c>
      <c r="E748" t="s">
        <v>0</v>
      </c>
      <c r="F748" s="1">
        <v>42159</v>
      </c>
      <c r="G748" s="4">
        <v>30</v>
      </c>
    </row>
    <row r="749" spans="1:7">
      <c r="A749">
        <v>1434100</v>
      </c>
      <c r="B749">
        <v>1089232</v>
      </c>
      <c r="C749">
        <v>10000000</v>
      </c>
      <c r="D749">
        <f t="shared" si="11"/>
        <v>10</v>
      </c>
      <c r="E749" t="s">
        <v>0</v>
      </c>
      <c r="F749" s="1">
        <v>42161</v>
      </c>
      <c r="G749" s="4">
        <v>1</v>
      </c>
    </row>
    <row r="750" spans="1:7">
      <c r="A750">
        <v>1577222</v>
      </c>
      <c r="B750">
        <v>1089284</v>
      </c>
      <c r="C750">
        <v>1000000</v>
      </c>
      <c r="D750">
        <f t="shared" si="11"/>
        <v>1</v>
      </c>
      <c r="E750" t="s">
        <v>0</v>
      </c>
      <c r="F750" s="1">
        <v>42179</v>
      </c>
      <c r="G750" s="4">
        <v>30</v>
      </c>
    </row>
    <row r="751" spans="1:7">
      <c r="A751">
        <v>1908397</v>
      </c>
      <c r="B751">
        <v>1089438</v>
      </c>
      <c r="C751">
        <v>500000000</v>
      </c>
      <c r="D751">
        <f t="shared" si="11"/>
        <v>500</v>
      </c>
      <c r="E751" t="s">
        <v>0</v>
      </c>
      <c r="F751" s="1">
        <v>42223</v>
      </c>
      <c r="G751" s="4">
        <v>1</v>
      </c>
    </row>
    <row r="752" spans="1:7">
      <c r="A752">
        <v>1481378</v>
      </c>
      <c r="B752">
        <v>1089517</v>
      </c>
      <c r="C752">
        <v>10000000</v>
      </c>
      <c r="D752">
        <f t="shared" si="11"/>
        <v>10</v>
      </c>
      <c r="E752" t="s">
        <v>0</v>
      </c>
      <c r="F752" s="1">
        <v>42167</v>
      </c>
      <c r="G752" s="4">
        <v>2</v>
      </c>
    </row>
    <row r="753" spans="1:7">
      <c r="A753">
        <v>1481119</v>
      </c>
      <c r="B753">
        <v>1089525</v>
      </c>
      <c r="C753">
        <v>10000000</v>
      </c>
      <c r="D753">
        <f t="shared" si="11"/>
        <v>10</v>
      </c>
      <c r="E753" t="s">
        <v>0</v>
      </c>
      <c r="F753" s="1">
        <v>42167</v>
      </c>
      <c r="G753" s="4">
        <v>1</v>
      </c>
    </row>
    <row r="754" spans="1:7">
      <c r="A754">
        <v>1511465</v>
      </c>
      <c r="B754">
        <v>1089566</v>
      </c>
      <c r="C754">
        <v>10000000</v>
      </c>
      <c r="D754">
        <f t="shared" si="11"/>
        <v>10</v>
      </c>
      <c r="E754" t="s">
        <v>0</v>
      </c>
      <c r="F754" s="1">
        <v>42170</v>
      </c>
      <c r="G754" s="4">
        <v>1</v>
      </c>
    </row>
    <row r="755" spans="1:7">
      <c r="A755">
        <v>1429985</v>
      </c>
      <c r="B755">
        <v>1089691</v>
      </c>
      <c r="C755">
        <v>3000000</v>
      </c>
      <c r="D755">
        <f t="shared" si="11"/>
        <v>3</v>
      </c>
      <c r="E755" t="s">
        <v>0</v>
      </c>
      <c r="F755" s="1">
        <v>42161</v>
      </c>
      <c r="G755" s="4">
        <v>2</v>
      </c>
    </row>
    <row r="756" spans="1:7">
      <c r="A756">
        <v>1613005</v>
      </c>
      <c r="B756">
        <v>1089838</v>
      </c>
      <c r="C756">
        <v>6000000</v>
      </c>
      <c r="D756">
        <f t="shared" si="11"/>
        <v>6</v>
      </c>
      <c r="E756" t="s">
        <v>0</v>
      </c>
      <c r="F756" s="1">
        <v>42184</v>
      </c>
      <c r="G756" s="4">
        <v>1</v>
      </c>
    </row>
    <row r="757" spans="1:7">
      <c r="A757">
        <v>1899642</v>
      </c>
      <c r="B757">
        <v>1089847</v>
      </c>
      <c r="C757">
        <v>50000000</v>
      </c>
      <c r="D757">
        <f t="shared" si="11"/>
        <v>50</v>
      </c>
      <c r="E757" t="s">
        <v>0</v>
      </c>
      <c r="F757" s="1">
        <v>42222</v>
      </c>
      <c r="G757" s="4">
        <v>1</v>
      </c>
    </row>
    <row r="758" spans="1:7">
      <c r="A758">
        <v>1444034</v>
      </c>
      <c r="B758">
        <v>1089934</v>
      </c>
      <c r="C758">
        <v>3000000</v>
      </c>
      <c r="D758">
        <f t="shared" si="11"/>
        <v>3</v>
      </c>
      <c r="E758" t="s">
        <v>0</v>
      </c>
      <c r="F758" s="1">
        <v>42162</v>
      </c>
      <c r="G758" s="4">
        <v>2</v>
      </c>
    </row>
    <row r="759" spans="1:7">
      <c r="A759">
        <v>1651417</v>
      </c>
      <c r="B759">
        <v>1089981</v>
      </c>
      <c r="C759">
        <v>30000000</v>
      </c>
      <c r="D759">
        <f t="shared" si="11"/>
        <v>30</v>
      </c>
      <c r="E759" t="s">
        <v>0</v>
      </c>
      <c r="F759" s="1">
        <v>42189</v>
      </c>
      <c r="G759" s="4">
        <v>1</v>
      </c>
    </row>
    <row r="760" spans="1:7">
      <c r="A760">
        <v>1452346</v>
      </c>
      <c r="B760">
        <v>1090091</v>
      </c>
      <c r="C760">
        <v>1000000</v>
      </c>
      <c r="D760">
        <f t="shared" si="11"/>
        <v>1</v>
      </c>
      <c r="E760" t="s">
        <v>0</v>
      </c>
      <c r="F760" s="1">
        <v>42164</v>
      </c>
      <c r="G760" s="4">
        <v>1</v>
      </c>
    </row>
    <row r="761" spans="1:7">
      <c r="A761">
        <v>1561474</v>
      </c>
      <c r="B761">
        <v>1090139</v>
      </c>
      <c r="C761">
        <v>1000000</v>
      </c>
      <c r="D761">
        <f t="shared" si="11"/>
        <v>1</v>
      </c>
      <c r="E761" t="s">
        <v>0</v>
      </c>
      <c r="F761" s="1">
        <v>42177</v>
      </c>
      <c r="G761" s="4">
        <v>1</v>
      </c>
    </row>
    <row r="762" spans="1:7">
      <c r="A762">
        <v>1428577</v>
      </c>
      <c r="B762">
        <v>1090158</v>
      </c>
      <c r="C762">
        <v>5000000</v>
      </c>
      <c r="D762">
        <f t="shared" si="11"/>
        <v>5</v>
      </c>
      <c r="E762" t="s">
        <v>0</v>
      </c>
      <c r="F762" s="1">
        <v>42161</v>
      </c>
      <c r="G762" s="4">
        <v>2</v>
      </c>
    </row>
    <row r="763" spans="1:7">
      <c r="A763">
        <v>1510331</v>
      </c>
      <c r="B763">
        <v>1090399</v>
      </c>
      <c r="C763">
        <v>2000000</v>
      </c>
      <c r="D763">
        <f t="shared" si="11"/>
        <v>2</v>
      </c>
      <c r="E763" t="s">
        <v>0</v>
      </c>
      <c r="F763" s="1">
        <v>42170</v>
      </c>
      <c r="G763" s="4">
        <v>1</v>
      </c>
    </row>
    <row r="764" spans="1:7">
      <c r="A764">
        <v>1912754</v>
      </c>
      <c r="B764">
        <v>1090431</v>
      </c>
      <c r="C764">
        <v>5000000</v>
      </c>
      <c r="D764">
        <f t="shared" si="11"/>
        <v>5</v>
      </c>
      <c r="E764" t="s">
        <v>0</v>
      </c>
      <c r="F764" s="1">
        <v>42223</v>
      </c>
      <c r="G764" s="4">
        <v>1</v>
      </c>
    </row>
    <row r="765" spans="1:7">
      <c r="A765">
        <v>1445084</v>
      </c>
      <c r="B765">
        <v>1090450</v>
      </c>
      <c r="C765">
        <v>1000000</v>
      </c>
      <c r="D765">
        <f t="shared" si="11"/>
        <v>1</v>
      </c>
      <c r="E765" t="s">
        <v>0</v>
      </c>
      <c r="F765" s="1">
        <v>42163</v>
      </c>
      <c r="G765" s="4">
        <v>4</v>
      </c>
    </row>
    <row r="766" spans="1:7">
      <c r="A766">
        <v>1445663</v>
      </c>
      <c r="B766">
        <v>1090487</v>
      </c>
      <c r="C766">
        <v>100000000</v>
      </c>
      <c r="D766">
        <f t="shared" si="11"/>
        <v>100</v>
      </c>
      <c r="E766" t="s">
        <v>0</v>
      </c>
      <c r="F766" s="1">
        <v>42163</v>
      </c>
      <c r="G766" s="4">
        <v>1</v>
      </c>
    </row>
    <row r="767" spans="1:7">
      <c r="A767">
        <v>1459913</v>
      </c>
      <c r="B767">
        <v>1090504</v>
      </c>
      <c r="C767">
        <v>7000000</v>
      </c>
      <c r="D767">
        <f t="shared" si="11"/>
        <v>7</v>
      </c>
      <c r="E767" t="s">
        <v>0</v>
      </c>
      <c r="F767" s="1">
        <v>42165</v>
      </c>
      <c r="G767" s="4">
        <v>2</v>
      </c>
    </row>
    <row r="768" spans="1:7">
      <c r="A768">
        <v>1418990</v>
      </c>
      <c r="B768">
        <v>1090674</v>
      </c>
      <c r="C768">
        <v>50000000</v>
      </c>
      <c r="D768">
        <f t="shared" si="11"/>
        <v>50</v>
      </c>
      <c r="E768" t="s">
        <v>0</v>
      </c>
      <c r="F768" s="1">
        <v>42160</v>
      </c>
      <c r="G768" s="4">
        <v>1</v>
      </c>
    </row>
    <row r="769" spans="1:7">
      <c r="A769">
        <v>1502465</v>
      </c>
      <c r="B769">
        <v>1090903</v>
      </c>
      <c r="C769">
        <v>20000000</v>
      </c>
      <c r="D769">
        <f t="shared" si="11"/>
        <v>20</v>
      </c>
      <c r="E769" t="s">
        <v>0</v>
      </c>
      <c r="F769" s="1">
        <v>42169</v>
      </c>
      <c r="G769" s="4">
        <v>1</v>
      </c>
    </row>
    <row r="770" spans="1:7">
      <c r="A770">
        <v>1437359</v>
      </c>
      <c r="B770">
        <v>1091086</v>
      </c>
      <c r="C770">
        <v>75350000</v>
      </c>
      <c r="D770">
        <f t="shared" ref="D770:D833" si="12">C770/1000000</f>
        <v>75.349999999999994</v>
      </c>
      <c r="E770" t="s">
        <v>0</v>
      </c>
      <c r="F770" s="1">
        <v>42162</v>
      </c>
      <c r="G770" s="4">
        <v>1</v>
      </c>
    </row>
    <row r="771" spans="1:7">
      <c r="A771">
        <v>1600579</v>
      </c>
      <c r="B771">
        <v>1091210</v>
      </c>
      <c r="C771">
        <v>100000000</v>
      </c>
      <c r="D771">
        <f t="shared" si="12"/>
        <v>100</v>
      </c>
      <c r="E771" t="s">
        <v>0</v>
      </c>
      <c r="F771" s="1">
        <v>42182</v>
      </c>
      <c r="G771" s="4">
        <v>1</v>
      </c>
    </row>
    <row r="772" spans="1:7">
      <c r="A772">
        <v>1470002</v>
      </c>
      <c r="B772">
        <v>1091602</v>
      </c>
      <c r="C772">
        <v>5000000</v>
      </c>
      <c r="D772">
        <f t="shared" si="12"/>
        <v>5</v>
      </c>
      <c r="E772" t="s">
        <v>0</v>
      </c>
      <c r="F772" s="1">
        <v>42166</v>
      </c>
      <c r="G772" s="4">
        <v>2</v>
      </c>
    </row>
    <row r="773" spans="1:7">
      <c r="A773">
        <v>1428182</v>
      </c>
      <c r="B773">
        <v>1091705</v>
      </c>
      <c r="C773">
        <v>1000000</v>
      </c>
      <c r="D773">
        <f t="shared" si="12"/>
        <v>1</v>
      </c>
      <c r="E773" t="s">
        <v>0</v>
      </c>
      <c r="F773" s="1">
        <v>42161</v>
      </c>
      <c r="G773" s="4">
        <v>6</v>
      </c>
    </row>
    <row r="774" spans="1:7">
      <c r="A774">
        <v>1443747</v>
      </c>
      <c r="B774">
        <v>1091783</v>
      </c>
      <c r="C774">
        <v>1000000</v>
      </c>
      <c r="D774">
        <f t="shared" si="12"/>
        <v>1</v>
      </c>
      <c r="E774" t="s">
        <v>0</v>
      </c>
      <c r="F774" s="1">
        <v>42162</v>
      </c>
      <c r="G774" s="4">
        <v>1</v>
      </c>
    </row>
    <row r="775" spans="1:7">
      <c r="A775">
        <v>1464847</v>
      </c>
      <c r="B775">
        <v>1091874</v>
      </c>
      <c r="C775">
        <v>30000000</v>
      </c>
      <c r="D775">
        <f t="shared" si="12"/>
        <v>30</v>
      </c>
      <c r="E775" t="s">
        <v>0</v>
      </c>
      <c r="F775" s="1">
        <v>42165</v>
      </c>
      <c r="G775" s="4">
        <v>2</v>
      </c>
    </row>
    <row r="776" spans="1:7">
      <c r="A776">
        <v>1960527</v>
      </c>
      <c r="B776">
        <v>1092052</v>
      </c>
      <c r="C776">
        <v>100000000</v>
      </c>
      <c r="D776">
        <f t="shared" si="12"/>
        <v>100</v>
      </c>
      <c r="E776" t="s">
        <v>0</v>
      </c>
      <c r="F776" s="1">
        <v>42228</v>
      </c>
      <c r="G776" s="4">
        <v>1</v>
      </c>
    </row>
    <row r="777" spans="1:7">
      <c r="A777">
        <v>1618324</v>
      </c>
      <c r="B777">
        <v>1092377</v>
      </c>
      <c r="C777">
        <v>167000000</v>
      </c>
      <c r="D777">
        <f t="shared" si="12"/>
        <v>167</v>
      </c>
      <c r="E777" t="s">
        <v>0</v>
      </c>
      <c r="F777" s="1">
        <v>42185</v>
      </c>
      <c r="G777" s="4">
        <v>2</v>
      </c>
    </row>
    <row r="778" spans="1:7">
      <c r="A778">
        <v>1581635</v>
      </c>
      <c r="B778">
        <v>1092571</v>
      </c>
      <c r="C778">
        <v>1000000</v>
      </c>
      <c r="D778">
        <f t="shared" si="12"/>
        <v>1</v>
      </c>
      <c r="E778" t="s">
        <v>0</v>
      </c>
      <c r="F778" s="1">
        <v>42180</v>
      </c>
      <c r="G778" s="4">
        <v>1</v>
      </c>
    </row>
    <row r="779" spans="1:7">
      <c r="A779">
        <v>1805064</v>
      </c>
      <c r="B779">
        <v>1092767</v>
      </c>
      <c r="C779">
        <v>100000000</v>
      </c>
      <c r="D779">
        <f t="shared" si="12"/>
        <v>100</v>
      </c>
      <c r="E779" t="s">
        <v>0</v>
      </c>
      <c r="F779" s="1">
        <v>42212</v>
      </c>
      <c r="G779" s="4">
        <v>1</v>
      </c>
    </row>
    <row r="780" spans="1:7">
      <c r="A780">
        <v>1874689</v>
      </c>
      <c r="B780">
        <v>1092768</v>
      </c>
      <c r="C780">
        <v>1000000</v>
      </c>
      <c r="D780">
        <f t="shared" si="12"/>
        <v>1</v>
      </c>
      <c r="E780" t="s">
        <v>0</v>
      </c>
      <c r="F780" s="1">
        <v>42219</v>
      </c>
      <c r="G780" s="4">
        <v>2</v>
      </c>
    </row>
    <row r="781" spans="1:7">
      <c r="A781">
        <v>1436503</v>
      </c>
      <c r="B781">
        <v>1092917</v>
      </c>
      <c r="C781">
        <v>500000</v>
      </c>
      <c r="D781">
        <f t="shared" si="12"/>
        <v>0.5</v>
      </c>
      <c r="E781" t="s">
        <v>0</v>
      </c>
      <c r="F781" s="1">
        <v>42162</v>
      </c>
      <c r="G781" s="4">
        <v>1</v>
      </c>
    </row>
    <row r="782" spans="1:7">
      <c r="A782">
        <v>1794645</v>
      </c>
      <c r="B782">
        <v>1092945</v>
      </c>
      <c r="C782">
        <v>100000000</v>
      </c>
      <c r="D782">
        <f t="shared" si="12"/>
        <v>100</v>
      </c>
      <c r="E782" t="s">
        <v>0</v>
      </c>
      <c r="F782" s="1">
        <v>42210</v>
      </c>
      <c r="G782" s="4">
        <v>1</v>
      </c>
    </row>
    <row r="783" spans="1:7">
      <c r="A783">
        <v>1528053</v>
      </c>
      <c r="B783">
        <v>1093042</v>
      </c>
      <c r="C783">
        <v>280000000</v>
      </c>
      <c r="D783">
        <f t="shared" si="12"/>
        <v>280</v>
      </c>
      <c r="E783" t="s">
        <v>0</v>
      </c>
      <c r="F783" s="1">
        <v>42172</v>
      </c>
      <c r="G783" s="4">
        <v>1</v>
      </c>
    </row>
    <row r="784" spans="1:7">
      <c r="A784">
        <v>1773898</v>
      </c>
      <c r="B784">
        <v>1093578</v>
      </c>
      <c r="C784">
        <v>100000000</v>
      </c>
      <c r="D784">
        <f t="shared" si="12"/>
        <v>100</v>
      </c>
      <c r="E784" t="s">
        <v>0</v>
      </c>
      <c r="F784" s="1">
        <v>42207</v>
      </c>
      <c r="G784" s="4">
        <v>4</v>
      </c>
    </row>
    <row r="785" spans="1:7">
      <c r="A785">
        <v>1555649</v>
      </c>
      <c r="B785">
        <v>1093609</v>
      </c>
      <c r="C785">
        <v>1000000</v>
      </c>
      <c r="D785">
        <f t="shared" si="12"/>
        <v>1</v>
      </c>
      <c r="E785" t="s">
        <v>0</v>
      </c>
      <c r="F785" s="1">
        <v>42176</v>
      </c>
      <c r="G785" s="4">
        <v>1</v>
      </c>
    </row>
    <row r="786" spans="1:7">
      <c r="A786">
        <v>1709944</v>
      </c>
      <c r="B786">
        <v>1093729</v>
      </c>
      <c r="C786">
        <v>40000000</v>
      </c>
      <c r="D786">
        <f t="shared" si="12"/>
        <v>40</v>
      </c>
      <c r="E786" t="s">
        <v>0</v>
      </c>
      <c r="F786" s="1">
        <v>42197</v>
      </c>
      <c r="G786" s="4">
        <v>2</v>
      </c>
    </row>
    <row r="787" spans="1:7">
      <c r="A787">
        <v>1492268</v>
      </c>
      <c r="B787">
        <v>1093920</v>
      </c>
      <c r="C787">
        <v>1000000</v>
      </c>
      <c r="D787">
        <f t="shared" si="12"/>
        <v>1</v>
      </c>
      <c r="E787" t="s">
        <v>0</v>
      </c>
      <c r="F787" s="1">
        <v>42171</v>
      </c>
      <c r="G787" s="4">
        <v>2</v>
      </c>
    </row>
    <row r="788" spans="1:7">
      <c r="A788">
        <v>1578138</v>
      </c>
      <c r="B788">
        <v>1094006</v>
      </c>
      <c r="C788">
        <v>1000000</v>
      </c>
      <c r="D788">
        <f t="shared" si="12"/>
        <v>1</v>
      </c>
      <c r="E788" t="s">
        <v>0</v>
      </c>
      <c r="F788" s="1">
        <v>42179</v>
      </c>
      <c r="G788" s="4">
        <v>2</v>
      </c>
    </row>
    <row r="789" spans="1:7">
      <c r="A789">
        <v>1598869</v>
      </c>
      <c r="B789">
        <v>1094044</v>
      </c>
      <c r="C789">
        <v>10000</v>
      </c>
      <c r="D789">
        <f t="shared" si="12"/>
        <v>0.01</v>
      </c>
      <c r="E789" t="s">
        <v>0</v>
      </c>
      <c r="F789" s="1">
        <v>42182</v>
      </c>
      <c r="G789" s="4">
        <v>8</v>
      </c>
    </row>
    <row r="790" spans="1:7">
      <c r="A790">
        <v>1458579</v>
      </c>
      <c r="B790">
        <v>1094408</v>
      </c>
      <c r="C790">
        <v>550000000</v>
      </c>
      <c r="D790">
        <f t="shared" si="12"/>
        <v>550</v>
      </c>
      <c r="E790" t="s">
        <v>0</v>
      </c>
      <c r="F790" s="1">
        <v>42164</v>
      </c>
      <c r="G790" s="4">
        <v>4</v>
      </c>
    </row>
    <row r="791" spans="1:7">
      <c r="A791">
        <v>1499049</v>
      </c>
      <c r="B791">
        <v>1094497</v>
      </c>
      <c r="C791">
        <v>20000000</v>
      </c>
      <c r="D791">
        <f t="shared" si="12"/>
        <v>20</v>
      </c>
      <c r="E791" t="s">
        <v>0</v>
      </c>
      <c r="F791" s="1">
        <v>42169</v>
      </c>
      <c r="G791" s="4">
        <v>2</v>
      </c>
    </row>
    <row r="792" spans="1:7">
      <c r="A792">
        <v>1590843</v>
      </c>
      <c r="B792">
        <v>1094500</v>
      </c>
      <c r="C792">
        <v>1000000</v>
      </c>
      <c r="D792">
        <f t="shared" si="12"/>
        <v>1</v>
      </c>
      <c r="E792" t="s">
        <v>0</v>
      </c>
      <c r="F792" s="1">
        <v>42181</v>
      </c>
      <c r="G792" s="4">
        <v>3</v>
      </c>
    </row>
    <row r="793" spans="1:7">
      <c r="A793">
        <v>1486665</v>
      </c>
      <c r="B793">
        <v>1094748</v>
      </c>
      <c r="C793">
        <v>1000000</v>
      </c>
      <c r="D793">
        <f t="shared" si="12"/>
        <v>1</v>
      </c>
      <c r="E793" t="s">
        <v>0</v>
      </c>
      <c r="F793" s="1">
        <v>42167</v>
      </c>
      <c r="G793" s="4">
        <v>1</v>
      </c>
    </row>
    <row r="794" spans="1:7">
      <c r="A794">
        <v>1566146</v>
      </c>
      <c r="B794">
        <v>1094931</v>
      </c>
      <c r="C794">
        <v>100000000</v>
      </c>
      <c r="D794">
        <f t="shared" si="12"/>
        <v>100</v>
      </c>
      <c r="E794" t="s">
        <v>0</v>
      </c>
      <c r="F794" s="1">
        <v>42177</v>
      </c>
      <c r="G794" s="4">
        <v>1</v>
      </c>
    </row>
    <row r="795" spans="1:7">
      <c r="A795">
        <v>1857914</v>
      </c>
      <c r="B795">
        <v>1094949</v>
      </c>
      <c r="C795">
        <v>335000000</v>
      </c>
      <c r="D795">
        <f t="shared" si="12"/>
        <v>335</v>
      </c>
      <c r="E795" t="s">
        <v>0</v>
      </c>
      <c r="F795" s="1">
        <v>42217</v>
      </c>
      <c r="G795" s="4">
        <v>1</v>
      </c>
    </row>
    <row r="796" spans="1:7">
      <c r="A796">
        <v>1505268</v>
      </c>
      <c r="B796">
        <v>1094955</v>
      </c>
      <c r="C796">
        <v>20000000</v>
      </c>
      <c r="D796">
        <f t="shared" si="12"/>
        <v>20</v>
      </c>
      <c r="E796" t="s">
        <v>0</v>
      </c>
      <c r="F796" s="1">
        <v>42169</v>
      </c>
      <c r="G796" s="4">
        <v>1</v>
      </c>
    </row>
    <row r="797" spans="1:7">
      <c r="A797">
        <v>1533681</v>
      </c>
      <c r="B797">
        <v>1095046</v>
      </c>
      <c r="C797">
        <v>1000000</v>
      </c>
      <c r="D797">
        <f t="shared" si="12"/>
        <v>1</v>
      </c>
      <c r="E797" t="s">
        <v>0</v>
      </c>
      <c r="F797" s="1">
        <v>42173</v>
      </c>
      <c r="G797" s="4">
        <v>2</v>
      </c>
    </row>
    <row r="798" spans="1:7">
      <c r="A798">
        <v>1571952</v>
      </c>
      <c r="B798">
        <v>1095072</v>
      </c>
      <c r="C798">
        <v>1000000</v>
      </c>
      <c r="D798">
        <f t="shared" si="12"/>
        <v>1</v>
      </c>
      <c r="E798" t="s">
        <v>0</v>
      </c>
      <c r="F798" s="1">
        <v>42178</v>
      </c>
      <c r="G798" s="4">
        <v>1</v>
      </c>
    </row>
    <row r="799" spans="1:7">
      <c r="A799">
        <v>1524465</v>
      </c>
      <c r="B799">
        <v>1095413</v>
      </c>
      <c r="C799">
        <v>1000000</v>
      </c>
      <c r="D799">
        <f t="shared" si="12"/>
        <v>1</v>
      </c>
      <c r="E799" t="s">
        <v>0</v>
      </c>
      <c r="F799" s="1">
        <v>42176</v>
      </c>
      <c r="G799" s="4">
        <v>1</v>
      </c>
    </row>
    <row r="800" spans="1:7">
      <c r="A800">
        <v>1524167</v>
      </c>
      <c r="B800">
        <v>1095414</v>
      </c>
      <c r="C800">
        <v>1000000</v>
      </c>
      <c r="D800">
        <f t="shared" si="12"/>
        <v>1</v>
      </c>
      <c r="E800" t="s">
        <v>0</v>
      </c>
      <c r="F800" s="1">
        <v>42172</v>
      </c>
      <c r="G800" s="4">
        <v>2</v>
      </c>
    </row>
    <row r="801" spans="1:7">
      <c r="A801">
        <v>1605696</v>
      </c>
      <c r="B801">
        <v>1095583</v>
      </c>
      <c r="C801">
        <v>1000000</v>
      </c>
      <c r="D801">
        <f t="shared" si="12"/>
        <v>1</v>
      </c>
      <c r="E801" t="s">
        <v>0</v>
      </c>
      <c r="F801" s="1">
        <v>42183</v>
      </c>
      <c r="G801" s="4">
        <v>1</v>
      </c>
    </row>
    <row r="802" spans="1:7">
      <c r="A802">
        <v>1444717</v>
      </c>
      <c r="B802">
        <v>1095595</v>
      </c>
      <c r="C802">
        <v>1000000</v>
      </c>
      <c r="D802">
        <f t="shared" si="12"/>
        <v>1</v>
      </c>
      <c r="E802" t="s">
        <v>0</v>
      </c>
      <c r="F802" s="1">
        <v>42163</v>
      </c>
      <c r="G802" s="4">
        <v>2</v>
      </c>
    </row>
    <row r="803" spans="1:7">
      <c r="A803">
        <v>1428425</v>
      </c>
      <c r="B803">
        <v>1095797</v>
      </c>
      <c r="C803">
        <v>5000000</v>
      </c>
      <c r="D803">
        <f t="shared" si="12"/>
        <v>5</v>
      </c>
      <c r="E803" t="s">
        <v>0</v>
      </c>
      <c r="F803" s="1">
        <v>42161</v>
      </c>
      <c r="G803" s="4">
        <v>1</v>
      </c>
    </row>
    <row r="804" spans="1:7">
      <c r="A804">
        <v>1519757</v>
      </c>
      <c r="B804">
        <v>1095819</v>
      </c>
      <c r="C804">
        <v>6000000</v>
      </c>
      <c r="D804">
        <f t="shared" si="12"/>
        <v>6</v>
      </c>
      <c r="E804" t="s">
        <v>0</v>
      </c>
      <c r="F804" s="1">
        <v>42171</v>
      </c>
      <c r="G804" s="4">
        <v>1</v>
      </c>
    </row>
    <row r="805" spans="1:7">
      <c r="A805">
        <v>1459109</v>
      </c>
      <c r="B805">
        <v>1096255</v>
      </c>
      <c r="C805">
        <v>1000000</v>
      </c>
      <c r="D805">
        <f t="shared" si="12"/>
        <v>1</v>
      </c>
      <c r="E805" t="s">
        <v>0</v>
      </c>
      <c r="F805" s="1">
        <v>42164</v>
      </c>
      <c r="G805" s="4">
        <v>1</v>
      </c>
    </row>
    <row r="806" spans="1:7">
      <c r="A806">
        <v>1821836</v>
      </c>
      <c r="B806">
        <v>1096266</v>
      </c>
      <c r="C806">
        <v>100000000</v>
      </c>
      <c r="D806">
        <f t="shared" si="12"/>
        <v>100</v>
      </c>
      <c r="E806" t="s">
        <v>0</v>
      </c>
      <c r="F806" s="1">
        <v>42214</v>
      </c>
      <c r="G806" s="4">
        <v>1</v>
      </c>
    </row>
    <row r="807" spans="1:7">
      <c r="A807">
        <v>1464986</v>
      </c>
      <c r="B807">
        <v>1096282</v>
      </c>
      <c r="C807">
        <v>1000000</v>
      </c>
      <c r="D807">
        <f t="shared" si="12"/>
        <v>1</v>
      </c>
      <c r="E807" t="s">
        <v>0</v>
      </c>
      <c r="F807" s="1">
        <v>42165</v>
      </c>
      <c r="G807" s="4">
        <v>4</v>
      </c>
    </row>
    <row r="808" spans="1:7">
      <c r="A808">
        <v>1440695</v>
      </c>
      <c r="B808">
        <v>1096284</v>
      </c>
      <c r="C808">
        <v>1000000</v>
      </c>
      <c r="D808">
        <f t="shared" si="12"/>
        <v>1</v>
      </c>
      <c r="E808" t="s">
        <v>0</v>
      </c>
      <c r="F808" s="1">
        <v>42162</v>
      </c>
      <c r="G808" s="4">
        <v>1</v>
      </c>
    </row>
    <row r="809" spans="1:7">
      <c r="A809">
        <v>1508742</v>
      </c>
      <c r="B809">
        <v>1096367</v>
      </c>
      <c r="C809">
        <v>10000000</v>
      </c>
      <c r="D809">
        <f t="shared" si="12"/>
        <v>10</v>
      </c>
      <c r="E809" t="s">
        <v>0</v>
      </c>
      <c r="F809" s="1">
        <v>42170</v>
      </c>
      <c r="G809" s="4">
        <v>2</v>
      </c>
    </row>
    <row r="810" spans="1:7">
      <c r="A810">
        <v>1469095</v>
      </c>
      <c r="B810">
        <v>1096612</v>
      </c>
      <c r="C810">
        <v>1000000</v>
      </c>
      <c r="D810">
        <f t="shared" si="12"/>
        <v>1</v>
      </c>
      <c r="E810" t="s">
        <v>0</v>
      </c>
      <c r="F810" s="1">
        <v>42166</v>
      </c>
      <c r="G810" s="4">
        <v>1</v>
      </c>
    </row>
    <row r="811" spans="1:7">
      <c r="A811">
        <v>1413615</v>
      </c>
      <c r="B811">
        <v>1096630</v>
      </c>
      <c r="C811">
        <v>1000000</v>
      </c>
      <c r="D811">
        <f t="shared" si="12"/>
        <v>1</v>
      </c>
      <c r="E811" t="s">
        <v>0</v>
      </c>
      <c r="F811" s="1">
        <v>42160</v>
      </c>
      <c r="G811" s="4">
        <v>4</v>
      </c>
    </row>
    <row r="812" spans="1:7">
      <c r="A812">
        <v>1461760</v>
      </c>
      <c r="B812">
        <v>1096653</v>
      </c>
      <c r="C812">
        <v>11000000</v>
      </c>
      <c r="D812">
        <f t="shared" si="12"/>
        <v>11</v>
      </c>
      <c r="E812" t="s">
        <v>0</v>
      </c>
      <c r="F812" s="1">
        <v>42165</v>
      </c>
      <c r="G812" s="4">
        <v>1</v>
      </c>
    </row>
    <row r="813" spans="1:7">
      <c r="A813">
        <v>1413642</v>
      </c>
      <c r="B813">
        <v>1096698</v>
      </c>
      <c r="C813">
        <v>1000000</v>
      </c>
      <c r="D813">
        <f t="shared" si="12"/>
        <v>1</v>
      </c>
      <c r="E813" t="s">
        <v>0</v>
      </c>
      <c r="F813" s="1">
        <v>42160</v>
      </c>
      <c r="G813" s="4">
        <v>3</v>
      </c>
    </row>
    <row r="814" spans="1:7">
      <c r="A814">
        <v>1933745</v>
      </c>
      <c r="B814">
        <v>1096900</v>
      </c>
      <c r="C814">
        <v>6000000</v>
      </c>
      <c r="D814">
        <f t="shared" si="12"/>
        <v>6</v>
      </c>
      <c r="E814" t="s">
        <v>0</v>
      </c>
      <c r="F814" s="1">
        <v>42225</v>
      </c>
      <c r="G814" s="4">
        <v>1</v>
      </c>
    </row>
    <row r="815" spans="1:7">
      <c r="A815">
        <v>1436358</v>
      </c>
      <c r="B815">
        <v>1097043</v>
      </c>
      <c r="C815">
        <v>300000000</v>
      </c>
      <c r="D815">
        <f t="shared" si="12"/>
        <v>300</v>
      </c>
      <c r="E815" t="s">
        <v>0</v>
      </c>
      <c r="F815" s="1">
        <v>42162</v>
      </c>
      <c r="G815" s="4">
        <v>2</v>
      </c>
    </row>
    <row r="816" spans="1:7">
      <c r="A816">
        <v>1555848</v>
      </c>
      <c r="B816">
        <v>1097280</v>
      </c>
      <c r="C816">
        <v>10000000</v>
      </c>
      <c r="D816">
        <f t="shared" si="12"/>
        <v>10</v>
      </c>
      <c r="E816" t="s">
        <v>0</v>
      </c>
      <c r="F816" s="1">
        <v>42176</v>
      </c>
      <c r="G816" s="4">
        <v>1</v>
      </c>
    </row>
    <row r="817" spans="1:7">
      <c r="A817">
        <v>1508073</v>
      </c>
      <c r="B817">
        <v>1097671</v>
      </c>
      <c r="C817">
        <v>100000000</v>
      </c>
      <c r="D817">
        <f t="shared" si="12"/>
        <v>100</v>
      </c>
      <c r="E817" t="s">
        <v>0</v>
      </c>
      <c r="F817" s="1">
        <v>42170</v>
      </c>
      <c r="G817" s="4">
        <v>4</v>
      </c>
    </row>
    <row r="818" spans="1:7">
      <c r="A818">
        <v>1941713</v>
      </c>
      <c r="B818">
        <v>1097672</v>
      </c>
      <c r="C818">
        <v>100000000</v>
      </c>
      <c r="D818">
        <f t="shared" si="12"/>
        <v>100</v>
      </c>
      <c r="E818" t="s">
        <v>0</v>
      </c>
      <c r="F818" s="1">
        <v>42226</v>
      </c>
      <c r="G818" s="4">
        <v>1</v>
      </c>
    </row>
    <row r="819" spans="1:7">
      <c r="A819">
        <v>1495576</v>
      </c>
      <c r="B819">
        <v>1097690</v>
      </c>
      <c r="C819">
        <v>10000000</v>
      </c>
      <c r="D819">
        <f t="shared" si="12"/>
        <v>10</v>
      </c>
      <c r="E819" t="s">
        <v>0</v>
      </c>
      <c r="F819" s="1">
        <v>42168</v>
      </c>
      <c r="G819" s="4">
        <v>3</v>
      </c>
    </row>
    <row r="820" spans="1:7">
      <c r="A820">
        <v>1477666</v>
      </c>
      <c r="B820">
        <v>1098078</v>
      </c>
      <c r="C820">
        <v>1000000</v>
      </c>
      <c r="D820">
        <f t="shared" si="12"/>
        <v>1</v>
      </c>
      <c r="E820" t="s">
        <v>0</v>
      </c>
      <c r="F820" s="1">
        <v>42167</v>
      </c>
      <c r="G820" s="4">
        <v>4</v>
      </c>
    </row>
    <row r="821" spans="1:7">
      <c r="A821">
        <v>1811994</v>
      </c>
      <c r="B821">
        <v>1098084</v>
      </c>
      <c r="C821">
        <v>100000000</v>
      </c>
      <c r="D821">
        <f t="shared" si="12"/>
        <v>100</v>
      </c>
      <c r="E821" t="s">
        <v>0</v>
      </c>
      <c r="F821" s="1">
        <v>42213</v>
      </c>
      <c r="G821" s="4">
        <v>1</v>
      </c>
    </row>
    <row r="822" spans="1:7">
      <c r="A822">
        <v>1489596</v>
      </c>
      <c r="B822">
        <v>1098125</v>
      </c>
      <c r="C822">
        <v>1000000</v>
      </c>
      <c r="D822">
        <f t="shared" si="12"/>
        <v>1</v>
      </c>
      <c r="E822" t="s">
        <v>0</v>
      </c>
      <c r="F822" s="1">
        <v>42168</v>
      </c>
      <c r="G822" s="4">
        <v>2</v>
      </c>
    </row>
    <row r="823" spans="1:7">
      <c r="A823">
        <v>1601038</v>
      </c>
      <c r="B823">
        <v>1098248</v>
      </c>
      <c r="C823">
        <v>120000000</v>
      </c>
      <c r="D823">
        <f t="shared" si="12"/>
        <v>120</v>
      </c>
      <c r="E823" t="s">
        <v>0</v>
      </c>
      <c r="F823" s="1">
        <v>42182</v>
      </c>
      <c r="G823" s="4">
        <v>2</v>
      </c>
    </row>
    <row r="824" spans="1:7">
      <c r="A824">
        <v>1501069</v>
      </c>
      <c r="B824">
        <v>1098507</v>
      </c>
      <c r="C824">
        <v>6000000</v>
      </c>
      <c r="D824">
        <f t="shared" si="12"/>
        <v>6</v>
      </c>
      <c r="E824" t="s">
        <v>0</v>
      </c>
      <c r="F824" s="1">
        <v>42169</v>
      </c>
      <c r="G824" s="4">
        <v>1</v>
      </c>
    </row>
    <row r="825" spans="1:7">
      <c r="A825">
        <v>1501251</v>
      </c>
      <c r="B825">
        <v>1098598</v>
      </c>
      <c r="C825">
        <v>50000000</v>
      </c>
      <c r="D825">
        <f t="shared" si="12"/>
        <v>50</v>
      </c>
      <c r="E825" t="s">
        <v>0</v>
      </c>
      <c r="F825" s="1">
        <v>42169</v>
      </c>
      <c r="G825" s="4">
        <v>1</v>
      </c>
    </row>
    <row r="826" spans="1:7">
      <c r="A826">
        <v>1423268</v>
      </c>
      <c r="B826">
        <v>1098873</v>
      </c>
      <c r="C826">
        <v>10000000</v>
      </c>
      <c r="D826">
        <f t="shared" si="12"/>
        <v>10</v>
      </c>
      <c r="E826" t="s">
        <v>0</v>
      </c>
      <c r="F826" s="1">
        <v>42160</v>
      </c>
      <c r="G826" s="4">
        <v>1</v>
      </c>
    </row>
    <row r="827" spans="1:7">
      <c r="A827">
        <v>1431586</v>
      </c>
      <c r="B827">
        <v>1099021</v>
      </c>
      <c r="C827">
        <v>10000000</v>
      </c>
      <c r="D827">
        <f t="shared" si="12"/>
        <v>10</v>
      </c>
      <c r="E827" t="s">
        <v>0</v>
      </c>
      <c r="F827" s="1">
        <v>42161</v>
      </c>
      <c r="G827" s="4">
        <v>1</v>
      </c>
    </row>
    <row r="828" spans="1:7">
      <c r="A828">
        <v>1545898</v>
      </c>
      <c r="B828">
        <v>1099062</v>
      </c>
      <c r="C828">
        <v>30000000</v>
      </c>
      <c r="D828">
        <f t="shared" si="12"/>
        <v>30</v>
      </c>
      <c r="E828" t="s">
        <v>0</v>
      </c>
      <c r="F828" s="1">
        <v>42177</v>
      </c>
      <c r="G828" s="4">
        <v>1</v>
      </c>
    </row>
    <row r="829" spans="1:7">
      <c r="A829">
        <v>1515715</v>
      </c>
      <c r="B829">
        <v>1099185</v>
      </c>
      <c r="C829">
        <v>1000000</v>
      </c>
      <c r="D829">
        <f t="shared" si="12"/>
        <v>1</v>
      </c>
      <c r="E829" t="s">
        <v>0</v>
      </c>
      <c r="F829" s="1">
        <v>42171</v>
      </c>
      <c r="G829" s="4">
        <v>1</v>
      </c>
    </row>
    <row r="830" spans="1:7">
      <c r="A830">
        <v>1479199</v>
      </c>
      <c r="B830">
        <v>1099717</v>
      </c>
      <c r="C830">
        <v>30000000</v>
      </c>
      <c r="D830">
        <f t="shared" si="12"/>
        <v>30</v>
      </c>
      <c r="E830" t="s">
        <v>0</v>
      </c>
      <c r="F830" s="1">
        <v>42167</v>
      </c>
      <c r="G830" s="4">
        <v>1</v>
      </c>
    </row>
    <row r="831" spans="1:7">
      <c r="A831">
        <v>1470251</v>
      </c>
      <c r="B831">
        <v>1100332</v>
      </c>
      <c r="C831">
        <v>10000000</v>
      </c>
      <c r="D831">
        <f t="shared" si="12"/>
        <v>10</v>
      </c>
      <c r="E831" t="s">
        <v>0</v>
      </c>
      <c r="F831" s="1">
        <v>42166</v>
      </c>
      <c r="G831" s="4">
        <v>2</v>
      </c>
    </row>
    <row r="832" spans="1:7">
      <c r="A832">
        <v>1755775</v>
      </c>
      <c r="B832">
        <v>1100436</v>
      </c>
      <c r="C832">
        <v>8000000</v>
      </c>
      <c r="D832">
        <f t="shared" si="12"/>
        <v>8</v>
      </c>
      <c r="E832" t="s">
        <v>0</v>
      </c>
      <c r="F832" s="1">
        <v>42204</v>
      </c>
      <c r="G832" s="4">
        <v>1</v>
      </c>
    </row>
    <row r="833" spans="1:7">
      <c r="A833">
        <v>1418202</v>
      </c>
      <c r="B833">
        <v>1100509</v>
      </c>
      <c r="C833">
        <v>10000000</v>
      </c>
      <c r="D833">
        <f t="shared" si="12"/>
        <v>10</v>
      </c>
      <c r="E833" t="s">
        <v>0</v>
      </c>
      <c r="F833" s="1">
        <v>42160</v>
      </c>
      <c r="G833" s="4">
        <v>1</v>
      </c>
    </row>
    <row r="834" spans="1:7">
      <c r="A834">
        <v>1681392</v>
      </c>
      <c r="B834">
        <v>1100605</v>
      </c>
      <c r="C834">
        <v>10000000</v>
      </c>
      <c r="D834">
        <f t="shared" ref="D834:D897" si="13">C834/1000000</f>
        <v>10</v>
      </c>
      <c r="E834" t="s">
        <v>0</v>
      </c>
      <c r="F834" s="1">
        <v>42194</v>
      </c>
      <c r="G834" s="4">
        <v>1</v>
      </c>
    </row>
    <row r="835" spans="1:7">
      <c r="A835">
        <v>1581916</v>
      </c>
      <c r="B835">
        <v>1100705</v>
      </c>
      <c r="C835">
        <v>1000000</v>
      </c>
      <c r="D835">
        <f t="shared" si="13"/>
        <v>1</v>
      </c>
      <c r="E835" t="s">
        <v>0</v>
      </c>
      <c r="F835" s="1">
        <v>42180</v>
      </c>
      <c r="G835" s="4">
        <v>2</v>
      </c>
    </row>
    <row r="836" spans="1:7">
      <c r="A836">
        <v>1481358</v>
      </c>
      <c r="B836">
        <v>1101093</v>
      </c>
      <c r="C836">
        <v>100000000</v>
      </c>
      <c r="D836">
        <f t="shared" si="13"/>
        <v>100</v>
      </c>
      <c r="E836" t="s">
        <v>0</v>
      </c>
      <c r="F836" s="1">
        <v>42167</v>
      </c>
      <c r="G836" s="4">
        <v>1</v>
      </c>
    </row>
    <row r="837" spans="1:7">
      <c r="A837">
        <v>1446392</v>
      </c>
      <c r="B837">
        <v>1101096</v>
      </c>
      <c r="C837">
        <v>10000000</v>
      </c>
      <c r="D837">
        <f t="shared" si="13"/>
        <v>10</v>
      </c>
      <c r="E837" t="s">
        <v>0</v>
      </c>
      <c r="F837" s="1">
        <v>42163</v>
      </c>
      <c r="G837" s="4">
        <v>4</v>
      </c>
    </row>
    <row r="838" spans="1:7">
      <c r="A838">
        <v>1718276</v>
      </c>
      <c r="B838">
        <v>1101204</v>
      </c>
      <c r="C838">
        <v>1000000</v>
      </c>
      <c r="D838">
        <f t="shared" si="13"/>
        <v>1</v>
      </c>
      <c r="E838" t="s">
        <v>0</v>
      </c>
      <c r="F838" s="1">
        <v>42199</v>
      </c>
      <c r="G838" s="4">
        <v>1</v>
      </c>
    </row>
    <row r="839" spans="1:7">
      <c r="A839">
        <v>1419959</v>
      </c>
      <c r="B839">
        <v>1101623</v>
      </c>
      <c r="C839">
        <v>5000000</v>
      </c>
      <c r="D839">
        <f t="shared" si="13"/>
        <v>5</v>
      </c>
      <c r="E839" t="s">
        <v>0</v>
      </c>
      <c r="F839" s="1">
        <v>42160</v>
      </c>
      <c r="G839" s="4">
        <v>2</v>
      </c>
    </row>
    <row r="840" spans="1:7">
      <c r="A840">
        <v>1409666</v>
      </c>
      <c r="B840">
        <v>1101624</v>
      </c>
      <c r="C840">
        <v>1000000</v>
      </c>
      <c r="D840">
        <f t="shared" si="13"/>
        <v>1</v>
      </c>
      <c r="E840" t="s">
        <v>0</v>
      </c>
      <c r="F840" s="1">
        <v>42159</v>
      </c>
      <c r="G840" s="4">
        <v>3</v>
      </c>
    </row>
    <row r="841" spans="1:7">
      <c r="A841">
        <v>1496753</v>
      </c>
      <c r="B841">
        <v>1101718</v>
      </c>
      <c r="C841">
        <v>5000000</v>
      </c>
      <c r="D841">
        <f t="shared" si="13"/>
        <v>5</v>
      </c>
      <c r="E841" t="s">
        <v>0</v>
      </c>
      <c r="F841" s="1">
        <v>42168</v>
      </c>
      <c r="G841" s="4">
        <v>2</v>
      </c>
    </row>
    <row r="842" spans="1:7">
      <c r="A842">
        <v>1607469</v>
      </c>
      <c r="B842">
        <v>1101736</v>
      </c>
      <c r="C842">
        <v>10000000</v>
      </c>
      <c r="D842">
        <f t="shared" si="13"/>
        <v>10</v>
      </c>
      <c r="E842" t="s">
        <v>0</v>
      </c>
      <c r="F842" s="1">
        <v>42183</v>
      </c>
      <c r="G842" s="4">
        <v>1</v>
      </c>
    </row>
    <row r="843" spans="1:7">
      <c r="A843">
        <v>1556928</v>
      </c>
      <c r="B843">
        <v>1102034</v>
      </c>
      <c r="C843">
        <v>5000000</v>
      </c>
      <c r="D843">
        <f t="shared" si="13"/>
        <v>5</v>
      </c>
      <c r="E843" t="s">
        <v>0</v>
      </c>
      <c r="F843" s="1">
        <v>42176</v>
      </c>
      <c r="G843" s="4">
        <v>4</v>
      </c>
    </row>
    <row r="844" spans="1:7">
      <c r="A844">
        <v>1605537</v>
      </c>
      <c r="B844">
        <v>1102130</v>
      </c>
      <c r="C844">
        <v>1000000</v>
      </c>
      <c r="D844">
        <f t="shared" si="13"/>
        <v>1</v>
      </c>
      <c r="E844" t="s">
        <v>0</v>
      </c>
      <c r="F844" s="1">
        <v>42183</v>
      </c>
      <c r="G844" s="4">
        <v>1</v>
      </c>
    </row>
    <row r="845" spans="1:7">
      <c r="A845">
        <v>2011041</v>
      </c>
      <c r="B845">
        <v>1102398</v>
      </c>
      <c r="C845">
        <v>5000000</v>
      </c>
      <c r="D845">
        <f t="shared" si="13"/>
        <v>5</v>
      </c>
      <c r="E845" t="s">
        <v>0</v>
      </c>
      <c r="F845" s="1">
        <v>42234</v>
      </c>
      <c r="G845" s="4">
        <v>1</v>
      </c>
    </row>
    <row r="846" spans="1:7">
      <c r="A846">
        <v>1461855</v>
      </c>
      <c r="B846">
        <v>1102422</v>
      </c>
      <c r="C846">
        <v>10000000</v>
      </c>
      <c r="D846">
        <f t="shared" si="13"/>
        <v>10</v>
      </c>
      <c r="E846" t="s">
        <v>0</v>
      </c>
      <c r="F846" s="1">
        <v>42165</v>
      </c>
      <c r="G846" s="4">
        <v>1</v>
      </c>
    </row>
    <row r="847" spans="1:7">
      <c r="A847">
        <v>1537555</v>
      </c>
      <c r="B847">
        <v>1102426</v>
      </c>
      <c r="C847">
        <v>1000000</v>
      </c>
      <c r="D847">
        <f t="shared" si="13"/>
        <v>1</v>
      </c>
      <c r="E847" t="s">
        <v>0</v>
      </c>
      <c r="F847" s="1">
        <v>42173</v>
      </c>
      <c r="G847" s="4">
        <v>1</v>
      </c>
    </row>
    <row r="848" spans="1:7">
      <c r="A848">
        <v>1586147</v>
      </c>
      <c r="B848">
        <v>1102452</v>
      </c>
      <c r="C848">
        <v>5000000</v>
      </c>
      <c r="D848">
        <f t="shared" si="13"/>
        <v>5</v>
      </c>
      <c r="E848" t="s">
        <v>0</v>
      </c>
      <c r="F848" s="1">
        <v>42181</v>
      </c>
      <c r="G848" s="4">
        <v>1</v>
      </c>
    </row>
    <row r="849" spans="1:7">
      <c r="A849">
        <v>1448002</v>
      </c>
      <c r="B849">
        <v>1102607</v>
      </c>
      <c r="C849">
        <v>1000000</v>
      </c>
      <c r="D849">
        <f t="shared" si="13"/>
        <v>1</v>
      </c>
      <c r="E849" t="s">
        <v>0</v>
      </c>
      <c r="F849" s="1">
        <v>42163</v>
      </c>
      <c r="G849" s="4">
        <v>1</v>
      </c>
    </row>
    <row r="850" spans="1:7">
      <c r="A850">
        <v>1969689</v>
      </c>
      <c r="B850">
        <v>1102705</v>
      </c>
      <c r="C850">
        <v>30000000</v>
      </c>
      <c r="D850">
        <f t="shared" si="13"/>
        <v>30</v>
      </c>
      <c r="E850" t="s">
        <v>0</v>
      </c>
      <c r="F850" s="1">
        <v>42229</v>
      </c>
      <c r="G850" s="4">
        <v>1</v>
      </c>
    </row>
    <row r="851" spans="1:7">
      <c r="A851">
        <v>1453379</v>
      </c>
      <c r="B851">
        <v>1102734</v>
      </c>
      <c r="C851">
        <v>10000000</v>
      </c>
      <c r="D851">
        <f t="shared" si="13"/>
        <v>10</v>
      </c>
      <c r="E851" t="s">
        <v>0</v>
      </c>
      <c r="F851" s="1">
        <v>42164</v>
      </c>
      <c r="G851" s="4">
        <v>1</v>
      </c>
    </row>
    <row r="852" spans="1:7">
      <c r="A852">
        <v>1577404</v>
      </c>
      <c r="B852">
        <v>1102742</v>
      </c>
      <c r="C852">
        <v>1000000</v>
      </c>
      <c r="D852">
        <f t="shared" si="13"/>
        <v>1</v>
      </c>
      <c r="E852" t="s">
        <v>0</v>
      </c>
      <c r="F852" s="1">
        <v>42179</v>
      </c>
      <c r="G852" s="4">
        <v>2</v>
      </c>
    </row>
    <row r="853" spans="1:7">
      <c r="A853">
        <v>1820038</v>
      </c>
      <c r="B853">
        <v>1102772</v>
      </c>
      <c r="C853">
        <v>100000000</v>
      </c>
      <c r="D853">
        <f t="shared" si="13"/>
        <v>100</v>
      </c>
      <c r="E853" t="s">
        <v>0</v>
      </c>
      <c r="F853" s="1">
        <v>42214</v>
      </c>
      <c r="G853" s="4">
        <v>1</v>
      </c>
    </row>
    <row r="854" spans="1:7">
      <c r="A854">
        <v>1418548</v>
      </c>
      <c r="B854">
        <v>1103048</v>
      </c>
      <c r="C854">
        <v>4000000</v>
      </c>
      <c r="D854">
        <f t="shared" si="13"/>
        <v>4</v>
      </c>
      <c r="E854" t="s">
        <v>0</v>
      </c>
      <c r="F854" s="1">
        <v>42160</v>
      </c>
      <c r="G854" s="4">
        <v>1</v>
      </c>
    </row>
    <row r="855" spans="1:7">
      <c r="A855">
        <v>1446344</v>
      </c>
      <c r="B855">
        <v>1103081</v>
      </c>
      <c r="C855">
        <v>1000000</v>
      </c>
      <c r="D855">
        <f t="shared" si="13"/>
        <v>1</v>
      </c>
      <c r="E855" t="s">
        <v>0</v>
      </c>
      <c r="F855" s="1">
        <v>42163</v>
      </c>
      <c r="G855" s="4">
        <v>3</v>
      </c>
    </row>
    <row r="856" spans="1:7">
      <c r="A856">
        <v>1472431</v>
      </c>
      <c r="B856">
        <v>1103193</v>
      </c>
      <c r="C856">
        <v>1000000</v>
      </c>
      <c r="D856">
        <f t="shared" si="13"/>
        <v>1</v>
      </c>
      <c r="E856" t="s">
        <v>0</v>
      </c>
      <c r="F856" s="1">
        <v>42166</v>
      </c>
      <c r="G856" s="4">
        <v>11</v>
      </c>
    </row>
    <row r="857" spans="1:7">
      <c r="A857">
        <v>1525543</v>
      </c>
      <c r="B857">
        <v>1103341</v>
      </c>
      <c r="C857">
        <v>1000000</v>
      </c>
      <c r="D857">
        <f t="shared" si="13"/>
        <v>1</v>
      </c>
      <c r="E857" t="s">
        <v>0</v>
      </c>
      <c r="F857" s="1">
        <v>42172</v>
      </c>
      <c r="G857" s="4">
        <v>1</v>
      </c>
    </row>
    <row r="858" spans="1:7">
      <c r="A858">
        <v>1415698</v>
      </c>
      <c r="B858">
        <v>1103384</v>
      </c>
      <c r="C858">
        <v>100000000</v>
      </c>
      <c r="D858">
        <f t="shared" si="13"/>
        <v>100</v>
      </c>
      <c r="E858" t="s">
        <v>0</v>
      </c>
      <c r="F858" s="1">
        <v>42160</v>
      </c>
      <c r="G858" s="4">
        <v>1</v>
      </c>
    </row>
    <row r="859" spans="1:7">
      <c r="A859">
        <v>1591226</v>
      </c>
      <c r="B859">
        <v>1103477</v>
      </c>
      <c r="C859">
        <v>1000000</v>
      </c>
      <c r="D859">
        <f t="shared" si="13"/>
        <v>1</v>
      </c>
      <c r="E859" t="s">
        <v>0</v>
      </c>
      <c r="F859" s="1">
        <v>42181</v>
      </c>
      <c r="G859" s="4">
        <v>1</v>
      </c>
    </row>
    <row r="860" spans="1:7">
      <c r="A860">
        <v>1741278</v>
      </c>
      <c r="B860">
        <v>1103607</v>
      </c>
      <c r="C860">
        <v>100000000</v>
      </c>
      <c r="D860">
        <f t="shared" si="13"/>
        <v>100</v>
      </c>
      <c r="E860" t="s">
        <v>0</v>
      </c>
      <c r="F860" s="1">
        <v>42202</v>
      </c>
      <c r="G860" s="4">
        <v>1</v>
      </c>
    </row>
    <row r="861" spans="1:7">
      <c r="A861">
        <v>1513002</v>
      </c>
      <c r="B861">
        <v>1103619</v>
      </c>
      <c r="C861">
        <v>1000000</v>
      </c>
      <c r="D861">
        <f t="shared" si="13"/>
        <v>1</v>
      </c>
      <c r="E861" t="s">
        <v>0</v>
      </c>
      <c r="F861" s="1">
        <v>42170</v>
      </c>
      <c r="G861" s="4">
        <v>1</v>
      </c>
    </row>
    <row r="862" spans="1:7">
      <c r="A862">
        <v>1495497</v>
      </c>
      <c r="B862">
        <v>1103659</v>
      </c>
      <c r="C862">
        <v>20000000</v>
      </c>
      <c r="D862">
        <f t="shared" si="13"/>
        <v>20</v>
      </c>
      <c r="E862" t="s">
        <v>0</v>
      </c>
      <c r="F862" s="1">
        <v>42168</v>
      </c>
      <c r="G862" s="4">
        <v>1</v>
      </c>
    </row>
    <row r="863" spans="1:7">
      <c r="A863">
        <v>1483563</v>
      </c>
      <c r="B863">
        <v>1103682</v>
      </c>
      <c r="C863">
        <v>1000000</v>
      </c>
      <c r="D863">
        <f t="shared" si="13"/>
        <v>1</v>
      </c>
      <c r="E863" t="s">
        <v>0</v>
      </c>
      <c r="F863" s="1">
        <v>42167</v>
      </c>
      <c r="G863" s="4">
        <v>1</v>
      </c>
    </row>
    <row r="864" spans="1:7">
      <c r="A864">
        <v>1643183</v>
      </c>
      <c r="B864">
        <v>1103853</v>
      </c>
      <c r="C864">
        <v>100000000</v>
      </c>
      <c r="D864">
        <f t="shared" si="13"/>
        <v>100</v>
      </c>
      <c r="E864" t="s">
        <v>0</v>
      </c>
      <c r="F864" s="1">
        <v>42188</v>
      </c>
      <c r="G864" s="4">
        <v>2</v>
      </c>
    </row>
    <row r="865" spans="1:7">
      <c r="A865">
        <v>1964750</v>
      </c>
      <c r="B865">
        <v>1103908</v>
      </c>
      <c r="C865">
        <v>50000000</v>
      </c>
      <c r="D865">
        <f t="shared" si="13"/>
        <v>50</v>
      </c>
      <c r="E865" t="s">
        <v>0</v>
      </c>
      <c r="F865" s="1">
        <v>42228</v>
      </c>
      <c r="G865" s="4">
        <v>2</v>
      </c>
    </row>
    <row r="866" spans="1:7">
      <c r="A866">
        <v>1422281</v>
      </c>
      <c r="B866">
        <v>1103972</v>
      </c>
      <c r="C866">
        <v>1000000</v>
      </c>
      <c r="D866">
        <f t="shared" si="13"/>
        <v>1</v>
      </c>
      <c r="E866" t="s">
        <v>0</v>
      </c>
      <c r="F866" s="1">
        <v>42160</v>
      </c>
      <c r="G866" s="4">
        <v>1</v>
      </c>
    </row>
    <row r="867" spans="1:7">
      <c r="A867">
        <v>1536788</v>
      </c>
      <c r="B867">
        <v>1104121</v>
      </c>
      <c r="C867">
        <v>100000000</v>
      </c>
      <c r="D867">
        <f t="shared" si="13"/>
        <v>100</v>
      </c>
      <c r="E867" t="s">
        <v>0</v>
      </c>
      <c r="F867" s="1">
        <v>42173</v>
      </c>
      <c r="G867" s="4">
        <v>1</v>
      </c>
    </row>
    <row r="868" spans="1:7">
      <c r="A868">
        <v>1931305</v>
      </c>
      <c r="B868">
        <v>1104196</v>
      </c>
      <c r="C868">
        <v>200000000</v>
      </c>
      <c r="D868">
        <f t="shared" si="13"/>
        <v>200</v>
      </c>
      <c r="E868" t="s">
        <v>0</v>
      </c>
      <c r="F868" s="1">
        <v>42225</v>
      </c>
      <c r="G868" s="4">
        <v>1</v>
      </c>
    </row>
    <row r="869" spans="1:7">
      <c r="A869">
        <v>1494519</v>
      </c>
      <c r="B869">
        <v>1104433</v>
      </c>
      <c r="C869">
        <v>5000000</v>
      </c>
      <c r="D869">
        <f t="shared" si="13"/>
        <v>5</v>
      </c>
      <c r="E869" t="s">
        <v>0</v>
      </c>
      <c r="F869" s="1">
        <v>42168</v>
      </c>
      <c r="G869" s="4">
        <v>1</v>
      </c>
    </row>
    <row r="870" spans="1:7">
      <c r="A870">
        <v>1634506</v>
      </c>
      <c r="B870">
        <v>1104620</v>
      </c>
      <c r="C870">
        <v>2000000</v>
      </c>
      <c r="D870">
        <f t="shared" si="13"/>
        <v>2</v>
      </c>
      <c r="E870" t="s">
        <v>0</v>
      </c>
      <c r="F870" s="1">
        <v>42187</v>
      </c>
      <c r="G870" s="4">
        <v>2</v>
      </c>
    </row>
    <row r="871" spans="1:7">
      <c r="A871">
        <v>1445583</v>
      </c>
      <c r="B871">
        <v>1104765</v>
      </c>
      <c r="C871">
        <v>10000000</v>
      </c>
      <c r="D871">
        <f t="shared" si="13"/>
        <v>10</v>
      </c>
      <c r="E871" t="s">
        <v>0</v>
      </c>
      <c r="F871" s="1">
        <v>42163</v>
      </c>
      <c r="G871" s="4">
        <v>1</v>
      </c>
    </row>
    <row r="872" spans="1:7">
      <c r="A872">
        <v>1996660</v>
      </c>
      <c r="B872">
        <v>1104774</v>
      </c>
      <c r="C872">
        <v>3000000</v>
      </c>
      <c r="D872">
        <f t="shared" si="13"/>
        <v>3</v>
      </c>
      <c r="E872" t="s">
        <v>0</v>
      </c>
      <c r="F872" s="1">
        <v>42232</v>
      </c>
      <c r="G872" s="4">
        <v>1</v>
      </c>
    </row>
    <row r="873" spans="1:7">
      <c r="A873">
        <v>1443269</v>
      </c>
      <c r="B873">
        <v>1104816</v>
      </c>
      <c r="C873">
        <v>1000000</v>
      </c>
      <c r="D873">
        <f t="shared" si="13"/>
        <v>1</v>
      </c>
      <c r="E873" t="s">
        <v>0</v>
      </c>
      <c r="F873" s="1">
        <v>42162</v>
      </c>
      <c r="G873" s="4">
        <v>3</v>
      </c>
    </row>
    <row r="874" spans="1:7">
      <c r="A874">
        <v>2006601</v>
      </c>
      <c r="B874">
        <v>1104877</v>
      </c>
      <c r="C874">
        <v>18000000</v>
      </c>
      <c r="D874">
        <f t="shared" si="13"/>
        <v>18</v>
      </c>
      <c r="E874" t="s">
        <v>0</v>
      </c>
      <c r="F874" s="1">
        <v>42233</v>
      </c>
      <c r="G874" s="4">
        <v>1</v>
      </c>
    </row>
    <row r="875" spans="1:7">
      <c r="A875">
        <v>1521552</v>
      </c>
      <c r="B875">
        <v>1104880</v>
      </c>
      <c r="C875">
        <v>10000000</v>
      </c>
      <c r="D875">
        <f t="shared" si="13"/>
        <v>10</v>
      </c>
      <c r="E875" t="s">
        <v>0</v>
      </c>
      <c r="F875" s="1">
        <v>42171</v>
      </c>
      <c r="G875" s="4">
        <v>1</v>
      </c>
    </row>
    <row r="876" spans="1:7">
      <c r="A876">
        <v>1436450</v>
      </c>
      <c r="B876">
        <v>1104969</v>
      </c>
      <c r="C876">
        <v>100000000</v>
      </c>
      <c r="D876">
        <f t="shared" si="13"/>
        <v>100</v>
      </c>
      <c r="E876" t="s">
        <v>0</v>
      </c>
      <c r="F876" s="1">
        <v>42162</v>
      </c>
      <c r="G876" s="4">
        <v>1</v>
      </c>
    </row>
    <row r="877" spans="1:7">
      <c r="A877">
        <v>1807274</v>
      </c>
      <c r="B877">
        <v>1104998</v>
      </c>
      <c r="C877">
        <v>300000000</v>
      </c>
      <c r="D877">
        <f t="shared" si="13"/>
        <v>300</v>
      </c>
      <c r="E877" t="s">
        <v>0</v>
      </c>
      <c r="F877" s="1">
        <v>42212</v>
      </c>
      <c r="G877" s="4">
        <v>1</v>
      </c>
    </row>
    <row r="878" spans="1:7">
      <c r="A878">
        <v>1452004</v>
      </c>
      <c r="B878">
        <v>1105235</v>
      </c>
      <c r="C878">
        <v>1000000</v>
      </c>
      <c r="D878">
        <f t="shared" si="13"/>
        <v>1</v>
      </c>
      <c r="E878" t="s">
        <v>0</v>
      </c>
      <c r="F878" s="1">
        <v>42163</v>
      </c>
      <c r="G878" s="4">
        <v>4</v>
      </c>
    </row>
    <row r="879" spans="1:7">
      <c r="A879">
        <v>1579599</v>
      </c>
      <c r="B879">
        <v>1105313</v>
      </c>
      <c r="C879">
        <v>1000000</v>
      </c>
      <c r="D879">
        <f t="shared" si="13"/>
        <v>1</v>
      </c>
      <c r="E879" t="s">
        <v>0</v>
      </c>
      <c r="F879" s="1">
        <v>42180</v>
      </c>
      <c r="G879" s="4">
        <v>2</v>
      </c>
    </row>
    <row r="880" spans="1:7">
      <c r="A880">
        <v>1485223</v>
      </c>
      <c r="B880">
        <v>1105331</v>
      </c>
      <c r="C880">
        <v>100000000</v>
      </c>
      <c r="D880">
        <f t="shared" si="13"/>
        <v>100</v>
      </c>
      <c r="E880" t="s">
        <v>0</v>
      </c>
      <c r="F880" s="1">
        <v>42167</v>
      </c>
      <c r="G880" s="4">
        <v>2</v>
      </c>
    </row>
    <row r="881" spans="1:7">
      <c r="A881">
        <v>1606155</v>
      </c>
      <c r="B881">
        <v>1105345</v>
      </c>
      <c r="C881">
        <v>1000000</v>
      </c>
      <c r="D881">
        <f t="shared" si="13"/>
        <v>1</v>
      </c>
      <c r="E881" t="s">
        <v>0</v>
      </c>
      <c r="F881" s="1">
        <v>42183</v>
      </c>
      <c r="G881" s="4">
        <v>1</v>
      </c>
    </row>
    <row r="882" spans="1:7">
      <c r="A882">
        <v>1509162</v>
      </c>
      <c r="B882">
        <v>1105466</v>
      </c>
      <c r="C882">
        <v>10000000</v>
      </c>
      <c r="D882">
        <f t="shared" si="13"/>
        <v>10</v>
      </c>
      <c r="E882" t="s">
        <v>0</v>
      </c>
      <c r="F882" s="1">
        <v>42170</v>
      </c>
      <c r="G882" s="4">
        <v>1</v>
      </c>
    </row>
    <row r="883" spans="1:7">
      <c r="A883">
        <v>1496894</v>
      </c>
      <c r="B883">
        <v>1105542</v>
      </c>
      <c r="C883">
        <v>1000000</v>
      </c>
      <c r="D883">
        <f t="shared" si="13"/>
        <v>1</v>
      </c>
      <c r="E883" t="s">
        <v>0</v>
      </c>
      <c r="F883" s="1">
        <v>42169</v>
      </c>
      <c r="G883" s="4">
        <v>1</v>
      </c>
    </row>
    <row r="884" spans="1:7">
      <c r="A884">
        <v>1834303</v>
      </c>
      <c r="B884">
        <v>1105548</v>
      </c>
      <c r="C884">
        <v>100000000</v>
      </c>
      <c r="D884">
        <f t="shared" si="13"/>
        <v>100</v>
      </c>
      <c r="E884" t="s">
        <v>0</v>
      </c>
      <c r="F884" s="1">
        <v>42215</v>
      </c>
      <c r="G884" s="4">
        <v>1</v>
      </c>
    </row>
    <row r="885" spans="1:7">
      <c r="A885">
        <v>1550652</v>
      </c>
      <c r="B885">
        <v>1105605</v>
      </c>
      <c r="C885">
        <v>1000000</v>
      </c>
      <c r="D885">
        <f t="shared" si="13"/>
        <v>1</v>
      </c>
      <c r="E885" t="s">
        <v>0</v>
      </c>
      <c r="F885" s="1">
        <v>42175</v>
      </c>
      <c r="G885" s="4">
        <v>1</v>
      </c>
    </row>
    <row r="886" spans="1:7">
      <c r="A886">
        <v>1581307</v>
      </c>
      <c r="B886">
        <v>1105899</v>
      </c>
      <c r="C886">
        <v>1000000</v>
      </c>
      <c r="D886">
        <f t="shared" si="13"/>
        <v>1</v>
      </c>
      <c r="E886" t="s">
        <v>0</v>
      </c>
      <c r="F886" s="1">
        <v>42180</v>
      </c>
      <c r="G886" s="4">
        <v>3</v>
      </c>
    </row>
    <row r="887" spans="1:7">
      <c r="A887">
        <v>1625406</v>
      </c>
      <c r="B887">
        <v>1106143</v>
      </c>
      <c r="C887">
        <v>5000000</v>
      </c>
      <c r="D887">
        <f t="shared" si="13"/>
        <v>5</v>
      </c>
      <c r="E887" t="s">
        <v>0</v>
      </c>
      <c r="F887" s="1">
        <v>42186</v>
      </c>
      <c r="G887" s="4">
        <v>1</v>
      </c>
    </row>
    <row r="888" spans="1:7">
      <c r="A888">
        <v>1426056</v>
      </c>
      <c r="B888">
        <v>1106254</v>
      </c>
      <c r="C888">
        <v>1000000</v>
      </c>
      <c r="D888">
        <f t="shared" si="13"/>
        <v>1</v>
      </c>
      <c r="E888" t="s">
        <v>0</v>
      </c>
      <c r="F888" s="1">
        <v>42161</v>
      </c>
      <c r="G888" s="4">
        <v>1</v>
      </c>
    </row>
    <row r="889" spans="1:7">
      <c r="A889">
        <v>1417484</v>
      </c>
      <c r="B889">
        <v>1106275</v>
      </c>
      <c r="C889">
        <v>1000000</v>
      </c>
      <c r="D889">
        <f t="shared" si="13"/>
        <v>1</v>
      </c>
      <c r="E889" t="s">
        <v>0</v>
      </c>
      <c r="F889" s="1">
        <v>42160</v>
      </c>
      <c r="G889" s="4">
        <v>3</v>
      </c>
    </row>
    <row r="890" spans="1:7">
      <c r="A890">
        <v>1415488</v>
      </c>
      <c r="B890">
        <v>1106321</v>
      </c>
      <c r="C890">
        <v>1000000</v>
      </c>
      <c r="D890">
        <f t="shared" si="13"/>
        <v>1</v>
      </c>
      <c r="E890" t="s">
        <v>0</v>
      </c>
      <c r="F890" s="1">
        <v>42160</v>
      </c>
      <c r="G890" s="4">
        <v>4</v>
      </c>
    </row>
    <row r="891" spans="1:7">
      <c r="A891">
        <v>1515356</v>
      </c>
      <c r="B891">
        <v>1106385</v>
      </c>
      <c r="C891">
        <v>50000000</v>
      </c>
      <c r="D891">
        <f t="shared" si="13"/>
        <v>50</v>
      </c>
      <c r="E891" t="s">
        <v>0</v>
      </c>
      <c r="F891" s="1">
        <v>42171</v>
      </c>
      <c r="G891" s="4">
        <v>1</v>
      </c>
    </row>
    <row r="892" spans="1:7">
      <c r="A892">
        <v>1515386</v>
      </c>
      <c r="B892">
        <v>1106407</v>
      </c>
      <c r="C892">
        <v>100000000</v>
      </c>
      <c r="D892">
        <f t="shared" si="13"/>
        <v>100</v>
      </c>
      <c r="E892" t="s">
        <v>0</v>
      </c>
      <c r="F892" s="1">
        <v>42171</v>
      </c>
      <c r="G892" s="4">
        <v>1</v>
      </c>
    </row>
    <row r="893" spans="1:7">
      <c r="A893">
        <v>1507756</v>
      </c>
      <c r="B893">
        <v>1106867</v>
      </c>
      <c r="C893">
        <v>100000000</v>
      </c>
      <c r="D893">
        <f t="shared" si="13"/>
        <v>100</v>
      </c>
      <c r="E893" t="s">
        <v>0</v>
      </c>
      <c r="F893" s="1">
        <v>42170</v>
      </c>
      <c r="G893" s="4">
        <v>1</v>
      </c>
    </row>
    <row r="894" spans="1:7">
      <c r="A894">
        <v>1447983</v>
      </c>
      <c r="B894">
        <v>1106926</v>
      </c>
      <c r="C894">
        <v>5000000</v>
      </c>
      <c r="D894">
        <f t="shared" si="13"/>
        <v>5</v>
      </c>
      <c r="E894" t="s">
        <v>0</v>
      </c>
      <c r="F894" s="1">
        <v>42163</v>
      </c>
      <c r="G894" s="4">
        <v>1</v>
      </c>
    </row>
    <row r="895" spans="1:7">
      <c r="A895">
        <v>1437313</v>
      </c>
      <c r="B895">
        <v>1106944</v>
      </c>
      <c r="C895">
        <v>1000000</v>
      </c>
      <c r="D895">
        <f t="shared" si="13"/>
        <v>1</v>
      </c>
      <c r="E895" t="s">
        <v>0</v>
      </c>
      <c r="F895" s="1">
        <v>42162</v>
      </c>
      <c r="G895" s="4">
        <v>3</v>
      </c>
    </row>
    <row r="896" spans="1:7">
      <c r="A896">
        <v>1472357</v>
      </c>
      <c r="B896">
        <v>1107090</v>
      </c>
      <c r="C896">
        <v>100000000</v>
      </c>
      <c r="D896">
        <f t="shared" si="13"/>
        <v>100</v>
      </c>
      <c r="E896" t="s">
        <v>0</v>
      </c>
      <c r="F896" s="1">
        <v>42166</v>
      </c>
      <c r="G896" s="4">
        <v>1</v>
      </c>
    </row>
    <row r="897" spans="1:7">
      <c r="A897">
        <v>1471347</v>
      </c>
      <c r="B897">
        <v>1107207</v>
      </c>
      <c r="C897">
        <v>5000000</v>
      </c>
      <c r="D897">
        <f t="shared" si="13"/>
        <v>5</v>
      </c>
      <c r="E897" t="s">
        <v>0</v>
      </c>
      <c r="F897" s="1">
        <v>42166</v>
      </c>
      <c r="G897" s="4">
        <v>3</v>
      </c>
    </row>
    <row r="898" spans="1:7">
      <c r="A898">
        <v>1461715</v>
      </c>
      <c r="B898">
        <v>1107499</v>
      </c>
      <c r="C898">
        <v>8000000</v>
      </c>
      <c r="D898">
        <f t="shared" ref="D898:D961" si="14">C898/1000000</f>
        <v>8</v>
      </c>
      <c r="E898" t="s">
        <v>0</v>
      </c>
      <c r="F898" s="1">
        <v>42165</v>
      </c>
      <c r="G898" s="4">
        <v>1</v>
      </c>
    </row>
    <row r="899" spans="1:7">
      <c r="A899">
        <v>1470831</v>
      </c>
      <c r="B899">
        <v>1107505</v>
      </c>
      <c r="C899">
        <v>10000000</v>
      </c>
      <c r="D899">
        <f t="shared" si="14"/>
        <v>10</v>
      </c>
      <c r="E899" t="s">
        <v>0</v>
      </c>
      <c r="F899" s="1">
        <v>42166</v>
      </c>
      <c r="G899" s="4">
        <v>1</v>
      </c>
    </row>
    <row r="900" spans="1:7">
      <c r="A900">
        <v>1479475</v>
      </c>
      <c r="B900">
        <v>1107547</v>
      </c>
      <c r="C900">
        <v>1000000</v>
      </c>
      <c r="D900">
        <f t="shared" si="14"/>
        <v>1</v>
      </c>
      <c r="E900" t="s">
        <v>0</v>
      </c>
      <c r="F900" s="1">
        <v>42167</v>
      </c>
      <c r="G900" s="4">
        <v>3</v>
      </c>
    </row>
    <row r="901" spans="1:7">
      <c r="A901">
        <v>1429690</v>
      </c>
      <c r="B901">
        <v>1107579</v>
      </c>
      <c r="C901">
        <v>50000000</v>
      </c>
      <c r="D901">
        <f t="shared" si="14"/>
        <v>50</v>
      </c>
      <c r="E901" t="s">
        <v>0</v>
      </c>
      <c r="F901" s="1">
        <v>42161</v>
      </c>
      <c r="G901" s="4">
        <v>1</v>
      </c>
    </row>
    <row r="902" spans="1:7">
      <c r="A902">
        <v>1438003</v>
      </c>
      <c r="B902">
        <v>1107723</v>
      </c>
      <c r="C902">
        <v>1000000</v>
      </c>
      <c r="D902">
        <f t="shared" si="14"/>
        <v>1</v>
      </c>
      <c r="E902" t="s">
        <v>0</v>
      </c>
      <c r="F902" s="1">
        <v>42162</v>
      </c>
      <c r="G902" s="4">
        <v>1</v>
      </c>
    </row>
    <row r="903" spans="1:7">
      <c r="A903">
        <v>1569055</v>
      </c>
      <c r="B903">
        <v>1107749</v>
      </c>
      <c r="C903">
        <v>10000000</v>
      </c>
      <c r="D903">
        <f t="shared" si="14"/>
        <v>10</v>
      </c>
      <c r="E903" t="s">
        <v>0</v>
      </c>
      <c r="F903" s="1">
        <v>42178</v>
      </c>
      <c r="G903" s="4">
        <v>2</v>
      </c>
    </row>
    <row r="904" spans="1:7">
      <c r="A904">
        <v>1469834</v>
      </c>
      <c r="B904">
        <v>1107754</v>
      </c>
      <c r="C904">
        <v>1000000</v>
      </c>
      <c r="D904">
        <f t="shared" si="14"/>
        <v>1</v>
      </c>
      <c r="E904" t="s">
        <v>0</v>
      </c>
      <c r="F904" s="1">
        <v>42166</v>
      </c>
      <c r="G904" s="4">
        <v>3</v>
      </c>
    </row>
    <row r="905" spans="1:7">
      <c r="A905">
        <v>1876614</v>
      </c>
      <c r="B905">
        <v>1107758</v>
      </c>
      <c r="C905">
        <v>20000000</v>
      </c>
      <c r="D905">
        <f t="shared" si="14"/>
        <v>20</v>
      </c>
      <c r="E905" t="s">
        <v>0</v>
      </c>
      <c r="F905" s="1">
        <v>42219</v>
      </c>
      <c r="G905" s="4">
        <v>1</v>
      </c>
    </row>
    <row r="906" spans="1:7">
      <c r="A906">
        <v>1422903</v>
      </c>
      <c r="B906">
        <v>1107994</v>
      </c>
      <c r="C906">
        <v>10000000</v>
      </c>
      <c r="D906">
        <f t="shared" si="14"/>
        <v>10</v>
      </c>
      <c r="E906" t="s">
        <v>0</v>
      </c>
      <c r="F906" s="1">
        <v>42160</v>
      </c>
      <c r="G906" s="4">
        <v>1</v>
      </c>
    </row>
    <row r="907" spans="1:7">
      <c r="A907">
        <v>1414603</v>
      </c>
      <c r="B907">
        <v>1108060</v>
      </c>
      <c r="C907">
        <v>10000000</v>
      </c>
      <c r="D907">
        <f t="shared" si="14"/>
        <v>10</v>
      </c>
      <c r="E907" t="s">
        <v>0</v>
      </c>
      <c r="F907" s="1">
        <v>42160</v>
      </c>
      <c r="G907" s="4">
        <v>1</v>
      </c>
    </row>
    <row r="908" spans="1:7">
      <c r="A908">
        <v>1429176</v>
      </c>
      <c r="B908">
        <v>1108258</v>
      </c>
      <c r="C908">
        <v>100000000</v>
      </c>
      <c r="D908">
        <f t="shared" si="14"/>
        <v>100</v>
      </c>
      <c r="E908" t="s">
        <v>0</v>
      </c>
      <c r="F908" s="1">
        <v>42161</v>
      </c>
      <c r="G908" s="4">
        <v>2</v>
      </c>
    </row>
    <row r="909" spans="1:7">
      <c r="A909">
        <v>1605647</v>
      </c>
      <c r="B909">
        <v>1108259</v>
      </c>
      <c r="C909">
        <v>1000000</v>
      </c>
      <c r="D909">
        <f t="shared" si="14"/>
        <v>1</v>
      </c>
      <c r="E909" t="s">
        <v>0</v>
      </c>
      <c r="F909" s="1">
        <v>42183</v>
      </c>
      <c r="G909" s="4">
        <v>3</v>
      </c>
    </row>
    <row r="910" spans="1:7">
      <c r="A910">
        <v>1505640</v>
      </c>
      <c r="B910">
        <v>1108474</v>
      </c>
      <c r="C910">
        <v>20000000</v>
      </c>
      <c r="D910">
        <f t="shared" si="14"/>
        <v>20</v>
      </c>
      <c r="E910" t="s">
        <v>0</v>
      </c>
      <c r="F910" s="1">
        <v>42169</v>
      </c>
      <c r="G910" s="4">
        <v>1</v>
      </c>
    </row>
    <row r="911" spans="1:7">
      <c r="A911">
        <v>1548662</v>
      </c>
      <c r="B911">
        <v>1108693</v>
      </c>
      <c r="C911">
        <v>7000000</v>
      </c>
      <c r="D911">
        <f t="shared" si="14"/>
        <v>7</v>
      </c>
      <c r="E911" t="s">
        <v>0</v>
      </c>
      <c r="F911" s="1">
        <v>42175</v>
      </c>
      <c r="G911" s="4">
        <v>3</v>
      </c>
    </row>
    <row r="912" spans="1:7">
      <c r="A912">
        <v>1576152</v>
      </c>
      <c r="B912">
        <v>1108821</v>
      </c>
      <c r="C912">
        <v>100000000</v>
      </c>
      <c r="D912">
        <f t="shared" si="14"/>
        <v>100</v>
      </c>
      <c r="E912" t="s">
        <v>0</v>
      </c>
      <c r="F912" s="1">
        <v>42179</v>
      </c>
      <c r="G912" s="4">
        <v>1</v>
      </c>
    </row>
    <row r="913" spans="1:7">
      <c r="A913">
        <v>1459282</v>
      </c>
      <c r="B913">
        <v>1109280</v>
      </c>
      <c r="C913">
        <v>1000000</v>
      </c>
      <c r="D913">
        <f t="shared" si="14"/>
        <v>1</v>
      </c>
      <c r="E913" t="s">
        <v>0</v>
      </c>
      <c r="F913" s="1">
        <v>42164</v>
      </c>
      <c r="G913" s="4">
        <v>2</v>
      </c>
    </row>
    <row r="914" spans="1:7">
      <c r="A914">
        <v>1513017</v>
      </c>
      <c r="B914">
        <v>1109672</v>
      </c>
      <c r="C914">
        <v>1000000</v>
      </c>
      <c r="D914">
        <f t="shared" si="14"/>
        <v>1</v>
      </c>
      <c r="E914" t="s">
        <v>0</v>
      </c>
      <c r="F914" s="1">
        <v>42170</v>
      </c>
      <c r="G914" s="4">
        <v>2</v>
      </c>
    </row>
    <row r="915" spans="1:7">
      <c r="A915">
        <v>1617405</v>
      </c>
      <c r="B915">
        <v>1109677</v>
      </c>
      <c r="C915">
        <v>10000000</v>
      </c>
      <c r="D915">
        <f t="shared" si="14"/>
        <v>10</v>
      </c>
      <c r="E915" t="s">
        <v>0</v>
      </c>
      <c r="F915" s="1">
        <v>42185</v>
      </c>
      <c r="G915" s="4">
        <v>1</v>
      </c>
    </row>
    <row r="916" spans="1:7">
      <c r="A916">
        <v>1632280</v>
      </c>
      <c r="B916">
        <v>1109739</v>
      </c>
      <c r="C916">
        <v>100000000</v>
      </c>
      <c r="D916">
        <f t="shared" si="14"/>
        <v>100</v>
      </c>
      <c r="E916" t="s">
        <v>0</v>
      </c>
      <c r="F916" s="1">
        <v>42186</v>
      </c>
      <c r="G916" s="4">
        <v>1</v>
      </c>
    </row>
    <row r="917" spans="1:7">
      <c r="A917">
        <v>1557821</v>
      </c>
      <c r="B917">
        <v>1109980</v>
      </c>
      <c r="C917">
        <v>1000000</v>
      </c>
      <c r="D917">
        <f t="shared" si="14"/>
        <v>1</v>
      </c>
      <c r="E917" t="s">
        <v>0</v>
      </c>
      <c r="F917" s="1">
        <v>42176</v>
      </c>
      <c r="G917" s="4">
        <v>2</v>
      </c>
    </row>
    <row r="918" spans="1:7">
      <c r="A918">
        <v>1471423</v>
      </c>
      <c r="B918">
        <v>1110132</v>
      </c>
      <c r="C918">
        <v>10000000</v>
      </c>
      <c r="D918">
        <f t="shared" si="14"/>
        <v>10</v>
      </c>
      <c r="E918" t="s">
        <v>0</v>
      </c>
      <c r="F918" s="1">
        <v>42166</v>
      </c>
      <c r="G918" s="4">
        <v>1</v>
      </c>
    </row>
    <row r="919" spans="1:7">
      <c r="A919">
        <v>1611231</v>
      </c>
      <c r="B919">
        <v>1110140</v>
      </c>
      <c r="C919">
        <v>1000000</v>
      </c>
      <c r="D919">
        <f t="shared" si="14"/>
        <v>1</v>
      </c>
      <c r="E919" t="s">
        <v>0</v>
      </c>
      <c r="F919" s="1">
        <v>42184</v>
      </c>
      <c r="G919" s="4">
        <v>1</v>
      </c>
    </row>
    <row r="920" spans="1:7">
      <c r="A920">
        <v>1474792</v>
      </c>
      <c r="B920">
        <v>1110166</v>
      </c>
      <c r="C920">
        <v>750000000</v>
      </c>
      <c r="D920">
        <f t="shared" si="14"/>
        <v>750</v>
      </c>
      <c r="E920" t="s">
        <v>0</v>
      </c>
      <c r="F920" s="1">
        <v>42166</v>
      </c>
      <c r="G920" s="4">
        <v>1</v>
      </c>
    </row>
    <row r="921" spans="1:7">
      <c r="A921">
        <v>1884005</v>
      </c>
      <c r="B921">
        <v>1110207</v>
      </c>
      <c r="C921">
        <v>80000000</v>
      </c>
      <c r="D921">
        <f t="shared" si="14"/>
        <v>80</v>
      </c>
      <c r="E921" t="s">
        <v>0</v>
      </c>
      <c r="F921" s="1">
        <v>42220</v>
      </c>
      <c r="G921" s="4">
        <v>1</v>
      </c>
    </row>
    <row r="922" spans="1:7">
      <c r="A922">
        <v>1412730</v>
      </c>
      <c r="B922">
        <v>1110379</v>
      </c>
      <c r="C922">
        <v>1000000</v>
      </c>
      <c r="D922">
        <f t="shared" si="14"/>
        <v>1</v>
      </c>
      <c r="E922" t="s">
        <v>0</v>
      </c>
      <c r="F922" s="1">
        <v>42159</v>
      </c>
      <c r="G922" s="4">
        <v>4</v>
      </c>
    </row>
    <row r="923" spans="1:7">
      <c r="A923">
        <v>1465292</v>
      </c>
      <c r="B923">
        <v>1110483</v>
      </c>
      <c r="C923">
        <v>1000000</v>
      </c>
      <c r="D923">
        <f t="shared" si="14"/>
        <v>1</v>
      </c>
      <c r="E923" t="s">
        <v>0</v>
      </c>
      <c r="F923" s="1">
        <v>42165</v>
      </c>
      <c r="G923" s="4">
        <v>1</v>
      </c>
    </row>
    <row r="924" spans="1:7">
      <c r="A924">
        <v>1524469</v>
      </c>
      <c r="B924">
        <v>1110502</v>
      </c>
      <c r="C924">
        <v>20000000</v>
      </c>
      <c r="D924">
        <f t="shared" si="14"/>
        <v>20</v>
      </c>
      <c r="E924" t="s">
        <v>0</v>
      </c>
      <c r="F924" s="1">
        <v>42172</v>
      </c>
      <c r="G924" s="4">
        <v>1</v>
      </c>
    </row>
    <row r="925" spans="1:7">
      <c r="A925">
        <v>1576456</v>
      </c>
      <c r="B925">
        <v>1110581</v>
      </c>
      <c r="C925">
        <v>1000000</v>
      </c>
      <c r="D925">
        <f t="shared" si="14"/>
        <v>1</v>
      </c>
      <c r="E925" t="s">
        <v>0</v>
      </c>
      <c r="F925" s="1">
        <v>42179</v>
      </c>
      <c r="G925" s="4">
        <v>3</v>
      </c>
    </row>
    <row r="926" spans="1:7">
      <c r="A926">
        <v>1467244</v>
      </c>
      <c r="B926">
        <v>1110639</v>
      </c>
      <c r="C926">
        <v>5000000</v>
      </c>
      <c r="D926">
        <f t="shared" si="14"/>
        <v>5</v>
      </c>
      <c r="E926" t="s">
        <v>0</v>
      </c>
      <c r="F926" s="1">
        <v>42165</v>
      </c>
      <c r="G926" s="4">
        <v>2</v>
      </c>
    </row>
    <row r="927" spans="1:7">
      <c r="A927">
        <v>1413673</v>
      </c>
      <c r="B927">
        <v>1110738</v>
      </c>
      <c r="C927">
        <v>1000000</v>
      </c>
      <c r="D927">
        <f t="shared" si="14"/>
        <v>1</v>
      </c>
      <c r="E927" t="s">
        <v>0</v>
      </c>
      <c r="F927" s="1">
        <v>42160</v>
      </c>
      <c r="G927" s="4">
        <v>1</v>
      </c>
    </row>
    <row r="928" spans="1:7">
      <c r="A928">
        <v>1568328</v>
      </c>
      <c r="B928">
        <v>1111379</v>
      </c>
      <c r="C928">
        <v>50000000</v>
      </c>
      <c r="D928">
        <f t="shared" si="14"/>
        <v>50</v>
      </c>
      <c r="E928" t="s">
        <v>0</v>
      </c>
      <c r="F928" s="1">
        <v>42178</v>
      </c>
      <c r="G928" s="4">
        <v>2</v>
      </c>
    </row>
    <row r="929" spans="1:7">
      <c r="A929">
        <v>1724187</v>
      </c>
      <c r="B929">
        <v>1111452</v>
      </c>
      <c r="C929">
        <v>100000000</v>
      </c>
      <c r="D929">
        <f t="shared" si="14"/>
        <v>100</v>
      </c>
      <c r="E929" t="s">
        <v>0</v>
      </c>
      <c r="F929" s="1">
        <v>42200</v>
      </c>
      <c r="G929" s="4">
        <v>1</v>
      </c>
    </row>
    <row r="930" spans="1:7">
      <c r="A930">
        <v>1441476</v>
      </c>
      <c r="B930">
        <v>1111473</v>
      </c>
      <c r="C930">
        <v>100000000</v>
      </c>
      <c r="D930">
        <f t="shared" si="14"/>
        <v>100</v>
      </c>
      <c r="E930" t="s">
        <v>0</v>
      </c>
      <c r="F930" s="1">
        <v>42162</v>
      </c>
      <c r="G930" s="4">
        <v>1</v>
      </c>
    </row>
    <row r="931" spans="1:7">
      <c r="A931">
        <v>1468657</v>
      </c>
      <c r="B931">
        <v>1111513</v>
      </c>
      <c r="C931">
        <v>50000000</v>
      </c>
      <c r="D931">
        <f t="shared" si="14"/>
        <v>50</v>
      </c>
      <c r="E931" t="s">
        <v>0</v>
      </c>
      <c r="F931" s="1">
        <v>42167</v>
      </c>
      <c r="G931" s="4">
        <v>1</v>
      </c>
    </row>
    <row r="932" spans="1:7">
      <c r="A932">
        <v>1651654</v>
      </c>
      <c r="B932">
        <v>1111656</v>
      </c>
      <c r="C932">
        <v>400000000</v>
      </c>
      <c r="D932">
        <f t="shared" si="14"/>
        <v>400</v>
      </c>
      <c r="E932" t="s">
        <v>0</v>
      </c>
      <c r="F932" s="1">
        <v>42189</v>
      </c>
      <c r="G932" s="4">
        <v>3</v>
      </c>
    </row>
    <row r="933" spans="1:7">
      <c r="A933">
        <v>1796019</v>
      </c>
      <c r="B933">
        <v>1112052</v>
      </c>
      <c r="C933">
        <v>400000000</v>
      </c>
      <c r="D933">
        <f t="shared" si="14"/>
        <v>400</v>
      </c>
      <c r="E933" t="s">
        <v>0</v>
      </c>
      <c r="F933" s="1">
        <v>42211</v>
      </c>
      <c r="G933" s="4">
        <v>4</v>
      </c>
    </row>
    <row r="934" spans="1:7">
      <c r="A934">
        <v>1475276</v>
      </c>
      <c r="B934">
        <v>1112222</v>
      </c>
      <c r="C934">
        <v>200000000</v>
      </c>
      <c r="D934">
        <f t="shared" si="14"/>
        <v>200</v>
      </c>
      <c r="E934" t="s">
        <v>0</v>
      </c>
      <c r="F934" s="1">
        <v>42167</v>
      </c>
      <c r="G934" s="4">
        <v>11</v>
      </c>
    </row>
    <row r="935" spans="1:7">
      <c r="A935">
        <v>1427305</v>
      </c>
      <c r="B935">
        <v>1112479</v>
      </c>
      <c r="C935">
        <v>6000000</v>
      </c>
      <c r="D935">
        <f t="shared" si="14"/>
        <v>6</v>
      </c>
      <c r="E935" t="s">
        <v>0</v>
      </c>
      <c r="F935" s="1">
        <v>42161</v>
      </c>
      <c r="G935" s="4">
        <v>2</v>
      </c>
    </row>
    <row r="936" spans="1:7">
      <c r="A936">
        <v>1763216</v>
      </c>
      <c r="B936">
        <v>1112636</v>
      </c>
      <c r="C936">
        <v>700000000</v>
      </c>
      <c r="D936">
        <f t="shared" si="14"/>
        <v>700</v>
      </c>
      <c r="E936" t="s">
        <v>0</v>
      </c>
      <c r="F936" s="1">
        <v>42205</v>
      </c>
      <c r="G936" s="4">
        <v>1</v>
      </c>
    </row>
    <row r="937" spans="1:7">
      <c r="A937">
        <v>1551310</v>
      </c>
      <c r="B937">
        <v>1112688</v>
      </c>
      <c r="C937">
        <v>1000000</v>
      </c>
      <c r="D937">
        <f t="shared" si="14"/>
        <v>1</v>
      </c>
      <c r="E937" t="s">
        <v>0</v>
      </c>
      <c r="F937" s="1">
        <v>42175</v>
      </c>
      <c r="G937" s="4">
        <v>1</v>
      </c>
    </row>
    <row r="938" spans="1:7">
      <c r="A938">
        <v>1413356</v>
      </c>
      <c r="B938">
        <v>1112726</v>
      </c>
      <c r="C938">
        <v>20000000</v>
      </c>
      <c r="D938">
        <f t="shared" si="14"/>
        <v>20</v>
      </c>
      <c r="E938" t="s">
        <v>0</v>
      </c>
      <c r="F938" s="1">
        <v>42159</v>
      </c>
      <c r="G938" s="4">
        <v>1</v>
      </c>
    </row>
    <row r="939" spans="1:7">
      <c r="A939">
        <v>1979068</v>
      </c>
      <c r="B939">
        <v>1112758</v>
      </c>
      <c r="C939">
        <v>100000000</v>
      </c>
      <c r="D939">
        <f t="shared" si="14"/>
        <v>100</v>
      </c>
      <c r="E939" t="s">
        <v>0</v>
      </c>
      <c r="F939" s="1">
        <v>42230</v>
      </c>
      <c r="G939" s="4">
        <v>1</v>
      </c>
    </row>
    <row r="940" spans="1:7">
      <c r="A940">
        <v>1464232</v>
      </c>
      <c r="B940">
        <v>1113005</v>
      </c>
      <c r="C940">
        <v>2000000</v>
      </c>
      <c r="D940">
        <f t="shared" si="14"/>
        <v>2</v>
      </c>
      <c r="E940" t="s">
        <v>0</v>
      </c>
      <c r="F940" s="1">
        <v>42167</v>
      </c>
      <c r="G940" s="4">
        <v>1</v>
      </c>
    </row>
    <row r="941" spans="1:7">
      <c r="A941">
        <v>1408720</v>
      </c>
      <c r="B941">
        <v>1113090</v>
      </c>
      <c r="C941">
        <v>6000000</v>
      </c>
      <c r="D941">
        <f t="shared" si="14"/>
        <v>6</v>
      </c>
      <c r="E941" t="s">
        <v>0</v>
      </c>
      <c r="F941" s="1">
        <v>42159</v>
      </c>
      <c r="G941" s="4">
        <v>1</v>
      </c>
    </row>
    <row r="942" spans="1:7">
      <c r="A942">
        <v>1574911</v>
      </c>
      <c r="B942">
        <v>1113466</v>
      </c>
      <c r="C942">
        <v>2000000</v>
      </c>
      <c r="D942">
        <f t="shared" si="14"/>
        <v>2</v>
      </c>
      <c r="E942" t="s">
        <v>0</v>
      </c>
      <c r="F942" s="1">
        <v>42179</v>
      </c>
      <c r="G942" s="4">
        <v>2</v>
      </c>
    </row>
    <row r="943" spans="1:7">
      <c r="A943">
        <v>1460632</v>
      </c>
      <c r="B943">
        <v>1113530</v>
      </c>
      <c r="C943">
        <v>10000000</v>
      </c>
      <c r="D943">
        <f t="shared" si="14"/>
        <v>10</v>
      </c>
      <c r="E943" t="s">
        <v>0</v>
      </c>
      <c r="F943" s="1">
        <v>42165</v>
      </c>
      <c r="G943" s="4">
        <v>2</v>
      </c>
    </row>
    <row r="944" spans="1:7">
      <c r="A944">
        <v>1446361</v>
      </c>
      <c r="B944">
        <v>1113596</v>
      </c>
      <c r="C944">
        <v>20000000</v>
      </c>
      <c r="D944">
        <f t="shared" si="14"/>
        <v>20</v>
      </c>
      <c r="E944" t="s">
        <v>0</v>
      </c>
      <c r="F944" s="1">
        <v>42163</v>
      </c>
      <c r="G944" s="4">
        <v>2</v>
      </c>
    </row>
    <row r="945" spans="1:7">
      <c r="A945">
        <v>1588625</v>
      </c>
      <c r="B945">
        <v>1113850</v>
      </c>
      <c r="C945">
        <v>3000000</v>
      </c>
      <c r="D945">
        <f t="shared" si="14"/>
        <v>3</v>
      </c>
      <c r="E945" t="s">
        <v>0</v>
      </c>
      <c r="F945" s="1">
        <v>42181</v>
      </c>
      <c r="G945" s="4">
        <v>1</v>
      </c>
    </row>
    <row r="946" spans="1:7">
      <c r="A946">
        <v>1477797</v>
      </c>
      <c r="B946">
        <v>1113923</v>
      </c>
      <c r="C946">
        <v>10000000</v>
      </c>
      <c r="D946">
        <f t="shared" si="14"/>
        <v>10</v>
      </c>
      <c r="E946" t="s">
        <v>0</v>
      </c>
      <c r="F946" s="1">
        <v>42167</v>
      </c>
      <c r="G946" s="4">
        <v>1</v>
      </c>
    </row>
    <row r="947" spans="1:7">
      <c r="A947">
        <v>1515397</v>
      </c>
      <c r="B947">
        <v>1113977</v>
      </c>
      <c r="C947">
        <v>10000000</v>
      </c>
      <c r="D947">
        <f t="shared" si="14"/>
        <v>10</v>
      </c>
      <c r="E947" t="s">
        <v>0</v>
      </c>
      <c r="F947" s="1">
        <v>42171</v>
      </c>
      <c r="G947" s="4">
        <v>1</v>
      </c>
    </row>
    <row r="948" spans="1:7">
      <c r="A948">
        <v>1532128</v>
      </c>
      <c r="B948">
        <v>1114187</v>
      </c>
      <c r="C948">
        <v>1000000</v>
      </c>
      <c r="D948">
        <f t="shared" si="14"/>
        <v>1</v>
      </c>
      <c r="E948" t="s">
        <v>0</v>
      </c>
      <c r="F948" s="1">
        <v>42173</v>
      </c>
      <c r="G948" s="4">
        <v>1</v>
      </c>
    </row>
    <row r="949" spans="1:7">
      <c r="A949">
        <v>1763186</v>
      </c>
      <c r="B949">
        <v>1114250</v>
      </c>
      <c r="C949">
        <v>700000000</v>
      </c>
      <c r="D949">
        <f t="shared" si="14"/>
        <v>700</v>
      </c>
      <c r="E949" t="s">
        <v>0</v>
      </c>
      <c r="F949" s="1">
        <v>42205</v>
      </c>
      <c r="G949" s="4">
        <v>1</v>
      </c>
    </row>
    <row r="950" spans="1:7">
      <c r="A950">
        <v>1446500</v>
      </c>
      <c r="B950">
        <v>1114872</v>
      </c>
      <c r="C950">
        <v>6000000</v>
      </c>
      <c r="D950">
        <f t="shared" si="14"/>
        <v>6</v>
      </c>
      <c r="E950" t="s">
        <v>0</v>
      </c>
      <c r="F950" s="1">
        <v>42163</v>
      </c>
      <c r="G950" s="4">
        <v>4</v>
      </c>
    </row>
    <row r="951" spans="1:7">
      <c r="A951">
        <v>1414929</v>
      </c>
      <c r="B951">
        <v>1114879</v>
      </c>
      <c r="C951">
        <v>1000000</v>
      </c>
      <c r="D951">
        <f t="shared" si="14"/>
        <v>1</v>
      </c>
      <c r="E951" t="s">
        <v>0</v>
      </c>
      <c r="F951" s="1">
        <v>42160</v>
      </c>
      <c r="G951" s="4">
        <v>3</v>
      </c>
    </row>
    <row r="952" spans="1:7">
      <c r="A952">
        <v>1455755</v>
      </c>
      <c r="B952">
        <v>1115062</v>
      </c>
      <c r="C952">
        <v>100000000</v>
      </c>
      <c r="D952">
        <f t="shared" si="14"/>
        <v>100</v>
      </c>
      <c r="E952" t="s">
        <v>0</v>
      </c>
      <c r="F952" s="1">
        <v>42164</v>
      </c>
      <c r="G952" s="4">
        <v>1</v>
      </c>
    </row>
    <row r="953" spans="1:7">
      <c r="A953">
        <v>1408771</v>
      </c>
      <c r="B953">
        <v>1115158</v>
      </c>
      <c r="C953">
        <v>6000000</v>
      </c>
      <c r="D953">
        <f t="shared" si="14"/>
        <v>6</v>
      </c>
      <c r="E953" t="s">
        <v>0</v>
      </c>
      <c r="F953" s="1">
        <v>42159</v>
      </c>
      <c r="G953" s="4">
        <v>1</v>
      </c>
    </row>
    <row r="954" spans="1:7">
      <c r="A954">
        <v>1468483</v>
      </c>
      <c r="B954">
        <v>1115615</v>
      </c>
      <c r="C954">
        <v>100000000</v>
      </c>
      <c r="D954">
        <f t="shared" si="14"/>
        <v>100</v>
      </c>
      <c r="E954" t="s">
        <v>0</v>
      </c>
      <c r="F954" s="1">
        <v>42166</v>
      </c>
      <c r="G954" s="4">
        <v>1</v>
      </c>
    </row>
    <row r="955" spans="1:7">
      <c r="A955">
        <v>1457633</v>
      </c>
      <c r="B955">
        <v>1115785</v>
      </c>
      <c r="C955">
        <v>1000000</v>
      </c>
      <c r="D955">
        <f t="shared" si="14"/>
        <v>1</v>
      </c>
      <c r="E955" t="s">
        <v>0</v>
      </c>
      <c r="F955" s="1">
        <v>42164</v>
      </c>
      <c r="G955" s="4">
        <v>1</v>
      </c>
    </row>
    <row r="956" spans="1:7">
      <c r="A956">
        <v>1867504</v>
      </c>
      <c r="B956">
        <v>1115798</v>
      </c>
      <c r="C956">
        <v>100000000</v>
      </c>
      <c r="D956">
        <f t="shared" si="14"/>
        <v>100</v>
      </c>
      <c r="E956" t="s">
        <v>0</v>
      </c>
      <c r="F956" s="1">
        <v>42218</v>
      </c>
      <c r="G956" s="4">
        <v>1</v>
      </c>
    </row>
    <row r="957" spans="1:7">
      <c r="A957">
        <v>1867416</v>
      </c>
      <c r="B957">
        <v>1115799</v>
      </c>
      <c r="C957">
        <v>100000000</v>
      </c>
      <c r="D957">
        <f t="shared" si="14"/>
        <v>100</v>
      </c>
      <c r="E957" t="s">
        <v>0</v>
      </c>
      <c r="F957" s="1">
        <v>42218</v>
      </c>
      <c r="G957" s="4">
        <v>2</v>
      </c>
    </row>
    <row r="958" spans="1:7">
      <c r="A958">
        <v>1603723</v>
      </c>
      <c r="B958">
        <v>1115880</v>
      </c>
      <c r="C958">
        <v>1000000</v>
      </c>
      <c r="D958">
        <f t="shared" si="14"/>
        <v>1</v>
      </c>
      <c r="E958" t="s">
        <v>0</v>
      </c>
      <c r="F958" s="1">
        <v>42183</v>
      </c>
      <c r="G958" s="4">
        <v>1</v>
      </c>
    </row>
    <row r="959" spans="1:7">
      <c r="A959">
        <v>1632027</v>
      </c>
      <c r="B959">
        <v>1116132</v>
      </c>
      <c r="C959">
        <v>1000000</v>
      </c>
      <c r="D959">
        <f t="shared" si="14"/>
        <v>1</v>
      </c>
      <c r="E959" t="s">
        <v>0</v>
      </c>
      <c r="F959" s="1">
        <v>42186</v>
      </c>
      <c r="G959" s="4">
        <v>1</v>
      </c>
    </row>
    <row r="960" spans="1:7">
      <c r="A960">
        <v>1566608</v>
      </c>
      <c r="B960">
        <v>1116137</v>
      </c>
      <c r="C960">
        <v>10000000</v>
      </c>
      <c r="D960">
        <f t="shared" si="14"/>
        <v>10</v>
      </c>
      <c r="E960" t="s">
        <v>0</v>
      </c>
      <c r="F960" s="1">
        <v>42178</v>
      </c>
      <c r="G960" s="4">
        <v>1</v>
      </c>
    </row>
    <row r="961" spans="1:7">
      <c r="A961">
        <v>1891497</v>
      </c>
      <c r="B961">
        <v>1116317</v>
      </c>
      <c r="C961">
        <v>40000000</v>
      </c>
      <c r="D961">
        <f t="shared" si="14"/>
        <v>40</v>
      </c>
      <c r="E961" t="s">
        <v>0</v>
      </c>
      <c r="F961" s="1">
        <v>42221</v>
      </c>
      <c r="G961" s="4">
        <v>1</v>
      </c>
    </row>
    <row r="962" spans="1:7">
      <c r="A962">
        <v>1493098</v>
      </c>
      <c r="B962">
        <v>1116340</v>
      </c>
      <c r="C962">
        <v>20000000</v>
      </c>
      <c r="D962">
        <f t="shared" ref="D962:D1025" si="15">C962/1000000</f>
        <v>20</v>
      </c>
      <c r="E962" t="s">
        <v>0</v>
      </c>
      <c r="F962" s="1">
        <v>42168</v>
      </c>
      <c r="G962" s="4">
        <v>1</v>
      </c>
    </row>
    <row r="963" spans="1:7">
      <c r="A963">
        <v>1891408</v>
      </c>
      <c r="B963">
        <v>1116350</v>
      </c>
      <c r="C963">
        <v>6000000</v>
      </c>
      <c r="D963">
        <f t="shared" si="15"/>
        <v>6</v>
      </c>
      <c r="E963" t="s">
        <v>0</v>
      </c>
      <c r="F963" s="1">
        <v>42221</v>
      </c>
      <c r="G963" s="4">
        <v>1</v>
      </c>
    </row>
    <row r="964" spans="1:7">
      <c r="A964">
        <v>1786333</v>
      </c>
      <c r="B964">
        <v>1116613</v>
      </c>
      <c r="C964">
        <v>100000000</v>
      </c>
      <c r="D964">
        <f t="shared" si="15"/>
        <v>100</v>
      </c>
      <c r="E964" t="s">
        <v>0</v>
      </c>
      <c r="F964" s="1">
        <v>42209</v>
      </c>
      <c r="G964" s="4">
        <v>1</v>
      </c>
    </row>
    <row r="965" spans="1:7">
      <c r="A965">
        <v>1515341</v>
      </c>
      <c r="B965">
        <v>1116783</v>
      </c>
      <c r="C965">
        <v>50000000</v>
      </c>
      <c r="D965">
        <f t="shared" si="15"/>
        <v>50</v>
      </c>
      <c r="E965" t="s">
        <v>0</v>
      </c>
      <c r="F965" s="1">
        <v>42171</v>
      </c>
      <c r="G965" s="4">
        <v>3</v>
      </c>
    </row>
    <row r="966" spans="1:7">
      <c r="A966">
        <v>1514732</v>
      </c>
      <c r="B966">
        <v>1116791</v>
      </c>
      <c r="C966">
        <v>10000</v>
      </c>
      <c r="D966">
        <f t="shared" si="15"/>
        <v>0.01</v>
      </c>
      <c r="E966" t="s">
        <v>0</v>
      </c>
      <c r="F966" s="1">
        <v>42171</v>
      </c>
      <c r="G966" s="4">
        <v>1</v>
      </c>
    </row>
    <row r="967" spans="1:7">
      <c r="A967">
        <v>1580409</v>
      </c>
      <c r="B967">
        <v>1116934</v>
      </c>
      <c r="C967">
        <v>1000000</v>
      </c>
      <c r="D967">
        <f t="shared" si="15"/>
        <v>1</v>
      </c>
      <c r="E967" t="s">
        <v>0</v>
      </c>
      <c r="F967" s="1">
        <v>42180</v>
      </c>
      <c r="G967" s="4">
        <v>2</v>
      </c>
    </row>
    <row r="968" spans="1:7">
      <c r="A968">
        <v>1423356</v>
      </c>
      <c r="B968">
        <v>1116950</v>
      </c>
      <c r="C968">
        <v>1000000</v>
      </c>
      <c r="D968">
        <f t="shared" si="15"/>
        <v>1</v>
      </c>
      <c r="E968" t="s">
        <v>0</v>
      </c>
      <c r="F968" s="1">
        <v>42160</v>
      </c>
      <c r="G968" s="4">
        <v>2</v>
      </c>
    </row>
    <row r="969" spans="1:7">
      <c r="A969">
        <v>1597394</v>
      </c>
      <c r="B969">
        <v>1117056</v>
      </c>
      <c r="C969">
        <v>6000000</v>
      </c>
      <c r="D969">
        <f t="shared" si="15"/>
        <v>6</v>
      </c>
      <c r="E969" t="s">
        <v>0</v>
      </c>
      <c r="F969" s="1">
        <v>42182</v>
      </c>
      <c r="G969" s="4">
        <v>2</v>
      </c>
    </row>
    <row r="970" spans="1:7">
      <c r="A970">
        <v>1506765</v>
      </c>
      <c r="B970">
        <v>1117208</v>
      </c>
      <c r="C970">
        <v>100000000</v>
      </c>
      <c r="D970">
        <f t="shared" si="15"/>
        <v>100</v>
      </c>
      <c r="E970" t="s">
        <v>0</v>
      </c>
      <c r="F970" s="1">
        <v>42169</v>
      </c>
      <c r="G970" s="4">
        <v>1</v>
      </c>
    </row>
    <row r="971" spans="1:7">
      <c r="A971">
        <v>1521728</v>
      </c>
      <c r="B971">
        <v>1117227</v>
      </c>
      <c r="C971">
        <v>1000000</v>
      </c>
      <c r="D971">
        <f t="shared" si="15"/>
        <v>1</v>
      </c>
      <c r="E971" t="s">
        <v>0</v>
      </c>
      <c r="F971" s="1">
        <v>42172</v>
      </c>
      <c r="G971" s="4">
        <v>2</v>
      </c>
    </row>
    <row r="972" spans="1:7">
      <c r="A972">
        <v>1554868</v>
      </c>
      <c r="B972">
        <v>1117236</v>
      </c>
      <c r="C972">
        <v>1000000</v>
      </c>
      <c r="D972">
        <f t="shared" si="15"/>
        <v>1</v>
      </c>
      <c r="E972" t="s">
        <v>0</v>
      </c>
      <c r="F972" s="1">
        <v>42176</v>
      </c>
      <c r="G972" s="4">
        <v>3</v>
      </c>
    </row>
    <row r="973" spans="1:7">
      <c r="A973">
        <v>1490809</v>
      </c>
      <c r="B973">
        <v>1117288</v>
      </c>
      <c r="C973">
        <v>100000000</v>
      </c>
      <c r="D973">
        <f t="shared" si="15"/>
        <v>100</v>
      </c>
      <c r="E973" t="s">
        <v>0</v>
      </c>
      <c r="F973" s="1">
        <v>42168</v>
      </c>
      <c r="G973" s="4">
        <v>1</v>
      </c>
    </row>
    <row r="974" spans="1:7">
      <c r="A974">
        <v>1449830</v>
      </c>
      <c r="B974">
        <v>1117831</v>
      </c>
      <c r="C974">
        <v>70000000</v>
      </c>
      <c r="D974">
        <f t="shared" si="15"/>
        <v>70</v>
      </c>
      <c r="E974" t="s">
        <v>0</v>
      </c>
      <c r="F974" s="1">
        <v>42163</v>
      </c>
      <c r="G974" s="4">
        <v>3</v>
      </c>
    </row>
    <row r="975" spans="1:7">
      <c r="A975">
        <v>1466454</v>
      </c>
      <c r="B975">
        <v>1118268</v>
      </c>
      <c r="C975">
        <v>100000000</v>
      </c>
      <c r="D975">
        <f t="shared" si="15"/>
        <v>100</v>
      </c>
      <c r="E975" t="s">
        <v>0</v>
      </c>
      <c r="F975" s="1">
        <v>42165</v>
      </c>
      <c r="G975" s="4">
        <v>1</v>
      </c>
    </row>
    <row r="976" spans="1:7">
      <c r="A976">
        <v>1469589</v>
      </c>
      <c r="B976">
        <v>1118323</v>
      </c>
      <c r="C976">
        <v>1000000</v>
      </c>
      <c r="D976">
        <f t="shared" si="15"/>
        <v>1</v>
      </c>
      <c r="E976" t="s">
        <v>0</v>
      </c>
      <c r="F976" s="1">
        <v>42166</v>
      </c>
      <c r="G976" s="4">
        <v>1</v>
      </c>
    </row>
    <row r="977" spans="1:7">
      <c r="A977">
        <v>1450860</v>
      </c>
      <c r="B977">
        <v>1118446</v>
      </c>
      <c r="C977">
        <v>100000000</v>
      </c>
      <c r="D977">
        <f t="shared" si="15"/>
        <v>100</v>
      </c>
      <c r="E977" t="s">
        <v>0</v>
      </c>
      <c r="F977" s="1">
        <v>42163</v>
      </c>
      <c r="G977" s="4">
        <v>3</v>
      </c>
    </row>
    <row r="978" spans="1:7">
      <c r="A978">
        <v>1458587</v>
      </c>
      <c r="B978">
        <v>1118454</v>
      </c>
      <c r="C978">
        <v>20000000</v>
      </c>
      <c r="D978">
        <f t="shared" si="15"/>
        <v>20</v>
      </c>
      <c r="E978" t="s">
        <v>0</v>
      </c>
      <c r="F978" s="1">
        <v>42164</v>
      </c>
      <c r="G978" s="4">
        <v>1</v>
      </c>
    </row>
    <row r="979" spans="1:7">
      <c r="A979">
        <v>1504601</v>
      </c>
      <c r="B979">
        <v>1118459</v>
      </c>
      <c r="C979">
        <v>6000000</v>
      </c>
      <c r="D979">
        <f t="shared" si="15"/>
        <v>6</v>
      </c>
      <c r="E979" t="s">
        <v>0</v>
      </c>
      <c r="F979" s="1">
        <v>42169</v>
      </c>
      <c r="G979" s="4">
        <v>1</v>
      </c>
    </row>
    <row r="980" spans="1:7">
      <c r="A980">
        <v>1420042</v>
      </c>
      <c r="B980">
        <v>1118565</v>
      </c>
      <c r="C980">
        <v>5000000</v>
      </c>
      <c r="D980">
        <f t="shared" si="15"/>
        <v>5</v>
      </c>
      <c r="E980" t="s">
        <v>0</v>
      </c>
      <c r="F980" s="1">
        <v>42160</v>
      </c>
      <c r="G980" s="4">
        <v>4</v>
      </c>
    </row>
    <row r="981" spans="1:7">
      <c r="A981">
        <v>1470966</v>
      </c>
      <c r="B981">
        <v>1118648</v>
      </c>
      <c r="C981">
        <v>1000000</v>
      </c>
      <c r="D981">
        <f t="shared" si="15"/>
        <v>1</v>
      </c>
      <c r="E981" t="s">
        <v>0</v>
      </c>
      <c r="F981" s="1">
        <v>42166</v>
      </c>
      <c r="G981" s="4">
        <v>2</v>
      </c>
    </row>
    <row r="982" spans="1:7">
      <c r="A982">
        <v>1477306</v>
      </c>
      <c r="B982">
        <v>1119305</v>
      </c>
      <c r="C982">
        <v>6000000</v>
      </c>
      <c r="D982">
        <f t="shared" si="15"/>
        <v>6</v>
      </c>
      <c r="E982" t="s">
        <v>0</v>
      </c>
      <c r="F982" s="1">
        <v>42167</v>
      </c>
      <c r="G982" s="4">
        <v>1</v>
      </c>
    </row>
    <row r="983" spans="1:7">
      <c r="A983">
        <v>1629354</v>
      </c>
      <c r="B983">
        <v>1119307</v>
      </c>
      <c r="C983">
        <v>10000000</v>
      </c>
      <c r="D983">
        <f t="shared" si="15"/>
        <v>10</v>
      </c>
      <c r="E983" t="s">
        <v>0</v>
      </c>
      <c r="F983" s="1">
        <v>42186</v>
      </c>
      <c r="G983" s="4">
        <v>1</v>
      </c>
    </row>
    <row r="984" spans="1:7">
      <c r="A984">
        <v>1647185</v>
      </c>
      <c r="B984">
        <v>1119348</v>
      </c>
      <c r="C984">
        <v>1000000</v>
      </c>
      <c r="D984">
        <f t="shared" si="15"/>
        <v>1</v>
      </c>
      <c r="E984" t="s">
        <v>0</v>
      </c>
      <c r="F984" s="1">
        <v>42188</v>
      </c>
      <c r="G984" s="4">
        <v>1</v>
      </c>
    </row>
    <row r="985" spans="1:7">
      <c r="A985">
        <v>1581785</v>
      </c>
      <c r="B985">
        <v>1119425</v>
      </c>
      <c r="C985">
        <v>5000000</v>
      </c>
      <c r="D985">
        <f t="shared" si="15"/>
        <v>5</v>
      </c>
      <c r="E985" t="s">
        <v>0</v>
      </c>
      <c r="F985" s="1">
        <v>42180</v>
      </c>
      <c r="G985" s="4">
        <v>1</v>
      </c>
    </row>
    <row r="986" spans="1:7">
      <c r="A986">
        <v>1871662</v>
      </c>
      <c r="B986">
        <v>1119543</v>
      </c>
      <c r="C986">
        <v>50000000</v>
      </c>
      <c r="D986">
        <f t="shared" si="15"/>
        <v>50</v>
      </c>
      <c r="E986" t="s">
        <v>0</v>
      </c>
      <c r="F986" s="1">
        <v>42218</v>
      </c>
      <c r="G986" s="4">
        <v>1</v>
      </c>
    </row>
    <row r="987" spans="1:7">
      <c r="A987">
        <v>1628855</v>
      </c>
      <c r="B987">
        <v>1119622</v>
      </c>
      <c r="C987">
        <v>1000000</v>
      </c>
      <c r="D987">
        <f t="shared" si="15"/>
        <v>1</v>
      </c>
      <c r="E987" t="s">
        <v>0</v>
      </c>
      <c r="F987" s="1">
        <v>42186</v>
      </c>
      <c r="G987" s="4">
        <v>1</v>
      </c>
    </row>
    <row r="988" spans="1:7">
      <c r="A988">
        <v>1640602</v>
      </c>
      <c r="B988">
        <v>1119738</v>
      </c>
      <c r="C988">
        <v>20000000</v>
      </c>
      <c r="D988">
        <f t="shared" si="15"/>
        <v>20</v>
      </c>
      <c r="E988" t="s">
        <v>0</v>
      </c>
      <c r="F988" s="1">
        <v>42187</v>
      </c>
      <c r="G988" s="4">
        <v>3</v>
      </c>
    </row>
    <row r="989" spans="1:7">
      <c r="A989">
        <v>1567825</v>
      </c>
      <c r="B989">
        <v>1119832</v>
      </c>
      <c r="C989">
        <v>5000000</v>
      </c>
      <c r="D989">
        <f t="shared" si="15"/>
        <v>5</v>
      </c>
      <c r="E989" t="s">
        <v>0</v>
      </c>
      <c r="F989" s="1">
        <v>42178</v>
      </c>
      <c r="G989" s="4">
        <v>1</v>
      </c>
    </row>
    <row r="990" spans="1:7">
      <c r="A990">
        <v>1469016</v>
      </c>
      <c r="B990">
        <v>1119979</v>
      </c>
      <c r="C990">
        <v>10000000</v>
      </c>
      <c r="D990">
        <f t="shared" si="15"/>
        <v>10</v>
      </c>
      <c r="E990" t="s">
        <v>0</v>
      </c>
      <c r="F990" s="1">
        <v>42166</v>
      </c>
      <c r="G990" s="4">
        <v>1</v>
      </c>
    </row>
    <row r="991" spans="1:7">
      <c r="A991">
        <v>1793137</v>
      </c>
      <c r="B991">
        <v>1120089</v>
      </c>
      <c r="C991">
        <v>100000000</v>
      </c>
      <c r="D991">
        <f t="shared" si="15"/>
        <v>100</v>
      </c>
      <c r="E991" t="s">
        <v>0</v>
      </c>
      <c r="F991" s="1">
        <v>42210</v>
      </c>
      <c r="G991" s="4">
        <v>1</v>
      </c>
    </row>
    <row r="992" spans="1:7">
      <c r="A992">
        <v>1521684</v>
      </c>
      <c r="B992">
        <v>1120099</v>
      </c>
      <c r="C992">
        <v>6000000</v>
      </c>
      <c r="D992">
        <f t="shared" si="15"/>
        <v>6</v>
      </c>
      <c r="E992" t="s">
        <v>0</v>
      </c>
      <c r="F992" s="1">
        <v>42172</v>
      </c>
      <c r="G992" s="4">
        <v>2</v>
      </c>
    </row>
    <row r="993" spans="1:7">
      <c r="A993">
        <v>1909570</v>
      </c>
      <c r="B993">
        <v>1120592</v>
      </c>
      <c r="C993">
        <v>500000000</v>
      </c>
      <c r="D993">
        <f t="shared" si="15"/>
        <v>500</v>
      </c>
      <c r="E993" t="s">
        <v>0</v>
      </c>
      <c r="F993" s="1">
        <v>42223</v>
      </c>
      <c r="G993" s="4">
        <v>1</v>
      </c>
    </row>
    <row r="994" spans="1:7">
      <c r="A994">
        <v>1441552</v>
      </c>
      <c r="B994">
        <v>1120658</v>
      </c>
      <c r="C994">
        <v>20000000</v>
      </c>
      <c r="D994">
        <f t="shared" si="15"/>
        <v>20</v>
      </c>
      <c r="E994" t="s">
        <v>0</v>
      </c>
      <c r="F994" s="1">
        <v>42162</v>
      </c>
      <c r="G994" s="4">
        <v>1</v>
      </c>
    </row>
    <row r="995" spans="1:7">
      <c r="A995">
        <v>1432141</v>
      </c>
      <c r="B995">
        <v>1120902</v>
      </c>
      <c r="C995">
        <v>1000000</v>
      </c>
      <c r="D995">
        <f t="shared" si="15"/>
        <v>1</v>
      </c>
      <c r="E995" t="s">
        <v>0</v>
      </c>
      <c r="F995" s="1">
        <v>42161</v>
      </c>
      <c r="G995" s="4">
        <v>1</v>
      </c>
    </row>
    <row r="996" spans="1:7">
      <c r="A996">
        <v>1559777</v>
      </c>
      <c r="B996">
        <v>1120958</v>
      </c>
      <c r="C996">
        <v>20000000</v>
      </c>
      <c r="D996">
        <f t="shared" si="15"/>
        <v>20</v>
      </c>
      <c r="E996" t="s">
        <v>0</v>
      </c>
      <c r="F996" s="1">
        <v>42176</v>
      </c>
      <c r="G996" s="4">
        <v>5</v>
      </c>
    </row>
    <row r="997" spans="1:7">
      <c r="A997">
        <v>1593727</v>
      </c>
      <c r="B997">
        <v>1121094</v>
      </c>
      <c r="C997">
        <v>20000000</v>
      </c>
      <c r="D997">
        <f t="shared" si="15"/>
        <v>20</v>
      </c>
      <c r="E997" t="s">
        <v>0</v>
      </c>
      <c r="F997" s="1">
        <v>42181</v>
      </c>
      <c r="G997" s="4">
        <v>5</v>
      </c>
    </row>
    <row r="998" spans="1:7">
      <c r="A998">
        <v>1433300</v>
      </c>
      <c r="B998">
        <v>1121380</v>
      </c>
      <c r="C998">
        <v>1000000</v>
      </c>
      <c r="D998">
        <f t="shared" si="15"/>
        <v>1</v>
      </c>
      <c r="E998" t="s">
        <v>0</v>
      </c>
      <c r="F998" s="1">
        <v>42161</v>
      </c>
      <c r="G998" s="4">
        <v>2</v>
      </c>
    </row>
    <row r="999" spans="1:7">
      <c r="A999">
        <v>1458152</v>
      </c>
      <c r="B999">
        <v>1121661</v>
      </c>
      <c r="C999">
        <v>10000000</v>
      </c>
      <c r="D999">
        <f t="shared" si="15"/>
        <v>10</v>
      </c>
      <c r="E999" t="s">
        <v>0</v>
      </c>
      <c r="F999" s="1">
        <v>42164</v>
      </c>
      <c r="G999" s="4">
        <v>1</v>
      </c>
    </row>
    <row r="1000" spans="1:7">
      <c r="A1000">
        <v>1417094</v>
      </c>
      <c r="B1000">
        <v>1121700</v>
      </c>
      <c r="C1000">
        <v>1000000</v>
      </c>
      <c r="D1000">
        <f t="shared" si="15"/>
        <v>1</v>
      </c>
      <c r="E1000" t="s">
        <v>0</v>
      </c>
      <c r="F1000" s="1">
        <v>42160</v>
      </c>
      <c r="G1000" s="4">
        <v>4</v>
      </c>
    </row>
    <row r="1001" spans="1:7">
      <c r="A1001">
        <v>1589402</v>
      </c>
      <c r="B1001">
        <v>1121778</v>
      </c>
      <c r="C1001">
        <v>1000000</v>
      </c>
      <c r="D1001">
        <f t="shared" si="15"/>
        <v>1</v>
      </c>
      <c r="E1001" t="s">
        <v>0</v>
      </c>
      <c r="F1001" s="1">
        <v>42181</v>
      </c>
      <c r="G1001" s="4">
        <v>1</v>
      </c>
    </row>
    <row r="1002" spans="1:7">
      <c r="A1002">
        <v>1442006</v>
      </c>
      <c r="B1002">
        <v>1122052</v>
      </c>
      <c r="C1002">
        <v>6000000</v>
      </c>
      <c r="D1002">
        <f t="shared" si="15"/>
        <v>6</v>
      </c>
      <c r="E1002" t="s">
        <v>0</v>
      </c>
      <c r="F1002" s="1">
        <v>42162</v>
      </c>
      <c r="G1002" s="4">
        <v>1</v>
      </c>
    </row>
    <row r="1003" spans="1:7">
      <c r="A1003">
        <v>1500272</v>
      </c>
      <c r="B1003">
        <v>1122067</v>
      </c>
      <c r="C1003">
        <v>100000000</v>
      </c>
      <c r="D1003">
        <f t="shared" si="15"/>
        <v>100</v>
      </c>
      <c r="E1003" t="s">
        <v>0</v>
      </c>
      <c r="F1003" s="1">
        <v>42169</v>
      </c>
      <c r="G1003" s="4">
        <v>1</v>
      </c>
    </row>
    <row r="1004" spans="1:7">
      <c r="A1004">
        <v>1508141</v>
      </c>
      <c r="B1004">
        <v>1122163</v>
      </c>
      <c r="C1004">
        <v>9850000</v>
      </c>
      <c r="D1004">
        <f t="shared" si="15"/>
        <v>9.85</v>
      </c>
      <c r="E1004" t="s">
        <v>0</v>
      </c>
      <c r="F1004" s="1">
        <v>42170</v>
      </c>
      <c r="G1004" s="4">
        <v>1</v>
      </c>
    </row>
    <row r="1005" spans="1:7">
      <c r="A1005">
        <v>1546812</v>
      </c>
      <c r="B1005">
        <v>1122173</v>
      </c>
      <c r="C1005">
        <v>12000000</v>
      </c>
      <c r="D1005">
        <f t="shared" si="15"/>
        <v>12</v>
      </c>
      <c r="E1005" t="s">
        <v>0</v>
      </c>
      <c r="F1005" s="1">
        <v>42175</v>
      </c>
      <c r="G1005" s="4">
        <v>1</v>
      </c>
    </row>
    <row r="1006" spans="1:7">
      <c r="A1006">
        <v>1580742</v>
      </c>
      <c r="B1006">
        <v>1122238</v>
      </c>
      <c r="C1006">
        <v>6000000</v>
      </c>
      <c r="D1006">
        <f t="shared" si="15"/>
        <v>6</v>
      </c>
      <c r="E1006" t="s">
        <v>0</v>
      </c>
      <c r="F1006" s="1">
        <v>42180</v>
      </c>
      <c r="G1006" s="4">
        <v>3</v>
      </c>
    </row>
    <row r="1007" spans="1:7">
      <c r="A1007">
        <v>1590854</v>
      </c>
      <c r="B1007">
        <v>1122290</v>
      </c>
      <c r="C1007">
        <v>1000000</v>
      </c>
      <c r="D1007">
        <f t="shared" si="15"/>
        <v>1</v>
      </c>
      <c r="E1007" t="s">
        <v>0</v>
      </c>
      <c r="F1007" s="1">
        <v>42181</v>
      </c>
      <c r="G1007" s="4">
        <v>2</v>
      </c>
    </row>
    <row r="1008" spans="1:7">
      <c r="A1008">
        <v>1413725</v>
      </c>
      <c r="B1008">
        <v>1122350</v>
      </c>
      <c r="C1008">
        <v>100000000</v>
      </c>
      <c r="D1008">
        <f t="shared" si="15"/>
        <v>100</v>
      </c>
      <c r="E1008" t="s">
        <v>0</v>
      </c>
      <c r="F1008" s="1">
        <v>42160</v>
      </c>
      <c r="G1008" s="4">
        <v>9</v>
      </c>
    </row>
    <row r="1009" spans="1:7">
      <c r="A1009">
        <v>1448544</v>
      </c>
      <c r="B1009">
        <v>1122394</v>
      </c>
      <c r="C1009">
        <v>3000000</v>
      </c>
      <c r="D1009">
        <f t="shared" si="15"/>
        <v>3</v>
      </c>
      <c r="E1009" t="s">
        <v>0</v>
      </c>
      <c r="F1009" s="1">
        <v>42163</v>
      </c>
      <c r="G1009" s="4">
        <v>1</v>
      </c>
    </row>
    <row r="1010" spans="1:7">
      <c r="A1010">
        <v>1435141</v>
      </c>
      <c r="B1010">
        <v>1122481</v>
      </c>
      <c r="C1010">
        <v>10000000</v>
      </c>
      <c r="D1010">
        <f t="shared" si="15"/>
        <v>10</v>
      </c>
      <c r="E1010" t="s">
        <v>0</v>
      </c>
      <c r="F1010" s="1">
        <v>42161</v>
      </c>
      <c r="G1010" s="4">
        <v>1</v>
      </c>
    </row>
    <row r="1011" spans="1:7">
      <c r="A1011">
        <v>1633431</v>
      </c>
      <c r="B1011">
        <v>1122487</v>
      </c>
      <c r="C1011">
        <v>1000000</v>
      </c>
      <c r="D1011">
        <f t="shared" si="15"/>
        <v>1</v>
      </c>
      <c r="E1011" t="s">
        <v>0</v>
      </c>
      <c r="F1011" s="1">
        <v>42187</v>
      </c>
      <c r="G1011" s="4">
        <v>1</v>
      </c>
    </row>
    <row r="1012" spans="1:7">
      <c r="A1012">
        <v>1571450</v>
      </c>
      <c r="B1012">
        <v>1122498</v>
      </c>
      <c r="C1012">
        <v>10000</v>
      </c>
      <c r="D1012">
        <f t="shared" si="15"/>
        <v>0.01</v>
      </c>
      <c r="E1012" t="s">
        <v>0</v>
      </c>
      <c r="F1012" s="1">
        <v>42178</v>
      </c>
      <c r="G1012" s="4">
        <v>2</v>
      </c>
    </row>
    <row r="1013" spans="1:7">
      <c r="A1013">
        <v>1470418</v>
      </c>
      <c r="B1013">
        <v>1122595</v>
      </c>
      <c r="C1013">
        <v>10000000</v>
      </c>
      <c r="D1013">
        <f t="shared" si="15"/>
        <v>10</v>
      </c>
      <c r="E1013" t="s">
        <v>0</v>
      </c>
      <c r="F1013" s="1">
        <v>42166</v>
      </c>
      <c r="G1013" s="4">
        <v>1</v>
      </c>
    </row>
    <row r="1014" spans="1:7">
      <c r="A1014">
        <v>1454494</v>
      </c>
      <c r="B1014">
        <v>1122672</v>
      </c>
      <c r="C1014">
        <v>1000000</v>
      </c>
      <c r="D1014">
        <f t="shared" si="15"/>
        <v>1</v>
      </c>
      <c r="E1014" t="s">
        <v>0</v>
      </c>
      <c r="F1014" s="1">
        <v>42164</v>
      </c>
      <c r="G1014" s="4">
        <v>1</v>
      </c>
    </row>
    <row r="1015" spans="1:7">
      <c r="A1015">
        <v>1467731</v>
      </c>
      <c r="B1015">
        <v>1122741</v>
      </c>
      <c r="C1015">
        <v>1000000</v>
      </c>
      <c r="D1015">
        <f t="shared" si="15"/>
        <v>1</v>
      </c>
      <c r="E1015" t="s">
        <v>0</v>
      </c>
      <c r="F1015" s="1">
        <v>42166</v>
      </c>
      <c r="G1015" s="4">
        <v>5</v>
      </c>
    </row>
    <row r="1016" spans="1:7">
      <c r="A1016">
        <v>1473164</v>
      </c>
      <c r="B1016">
        <v>1122895</v>
      </c>
      <c r="C1016">
        <v>1000000</v>
      </c>
      <c r="D1016">
        <f t="shared" si="15"/>
        <v>1</v>
      </c>
      <c r="E1016" t="s">
        <v>0</v>
      </c>
      <c r="F1016" s="1">
        <v>42166</v>
      </c>
      <c r="G1016" s="4">
        <v>1</v>
      </c>
    </row>
    <row r="1017" spans="1:7">
      <c r="A1017">
        <v>1410749</v>
      </c>
      <c r="B1017">
        <v>1122934</v>
      </c>
      <c r="C1017">
        <v>5000000</v>
      </c>
      <c r="D1017">
        <f t="shared" si="15"/>
        <v>5</v>
      </c>
      <c r="E1017" t="s">
        <v>0</v>
      </c>
      <c r="F1017" s="1">
        <v>42159</v>
      </c>
      <c r="G1017" s="4">
        <v>2</v>
      </c>
    </row>
    <row r="1018" spans="1:7">
      <c r="A1018">
        <v>1566777</v>
      </c>
      <c r="B1018">
        <v>1123137</v>
      </c>
      <c r="C1018">
        <v>10000000</v>
      </c>
      <c r="D1018">
        <f t="shared" si="15"/>
        <v>10</v>
      </c>
      <c r="E1018" t="s">
        <v>0</v>
      </c>
      <c r="F1018" s="1">
        <v>42178</v>
      </c>
      <c r="G1018" s="4">
        <v>1</v>
      </c>
    </row>
    <row r="1019" spans="1:7">
      <c r="A1019">
        <v>1418352</v>
      </c>
      <c r="B1019">
        <v>1123577</v>
      </c>
      <c r="C1019">
        <v>1000000</v>
      </c>
      <c r="D1019">
        <f t="shared" si="15"/>
        <v>1</v>
      </c>
      <c r="E1019" t="s">
        <v>0</v>
      </c>
      <c r="F1019" s="1">
        <v>42160</v>
      </c>
      <c r="G1019" s="4">
        <v>2</v>
      </c>
    </row>
    <row r="1020" spans="1:7">
      <c r="A1020">
        <v>1616359</v>
      </c>
      <c r="B1020">
        <v>1123657</v>
      </c>
      <c r="C1020">
        <v>20000000</v>
      </c>
      <c r="D1020">
        <f t="shared" si="15"/>
        <v>20</v>
      </c>
      <c r="E1020" t="s">
        <v>0</v>
      </c>
      <c r="F1020" s="1">
        <v>42184</v>
      </c>
      <c r="G1020" s="4">
        <v>1</v>
      </c>
    </row>
    <row r="1021" spans="1:7">
      <c r="A1021">
        <v>1597194</v>
      </c>
      <c r="B1021">
        <v>1123713</v>
      </c>
      <c r="C1021">
        <v>1000000</v>
      </c>
      <c r="D1021">
        <f t="shared" si="15"/>
        <v>1</v>
      </c>
      <c r="E1021" t="s">
        <v>0</v>
      </c>
      <c r="F1021" s="1">
        <v>42182</v>
      </c>
      <c r="G1021" s="4">
        <v>1</v>
      </c>
    </row>
    <row r="1022" spans="1:7">
      <c r="A1022">
        <v>1583888</v>
      </c>
      <c r="B1022">
        <v>1124017</v>
      </c>
      <c r="C1022">
        <v>100000</v>
      </c>
      <c r="D1022">
        <f t="shared" si="15"/>
        <v>0.1</v>
      </c>
      <c r="E1022" t="s">
        <v>0</v>
      </c>
      <c r="F1022" s="1">
        <v>42180</v>
      </c>
      <c r="G1022" s="4">
        <v>1</v>
      </c>
    </row>
    <row r="1023" spans="1:7">
      <c r="A1023">
        <v>1534128</v>
      </c>
      <c r="B1023">
        <v>1124133</v>
      </c>
      <c r="C1023">
        <v>10000000</v>
      </c>
      <c r="D1023">
        <f t="shared" si="15"/>
        <v>10</v>
      </c>
      <c r="E1023" t="s">
        <v>0</v>
      </c>
      <c r="F1023" s="1">
        <v>42173</v>
      </c>
      <c r="G1023" s="4">
        <v>1</v>
      </c>
    </row>
    <row r="1024" spans="1:7">
      <c r="A1024">
        <v>1429914</v>
      </c>
      <c r="B1024">
        <v>1124310</v>
      </c>
      <c r="C1024">
        <v>10000000</v>
      </c>
      <c r="D1024">
        <f t="shared" si="15"/>
        <v>10</v>
      </c>
      <c r="E1024" t="s">
        <v>0</v>
      </c>
      <c r="F1024" s="1">
        <v>42161</v>
      </c>
      <c r="G1024" s="4">
        <v>3</v>
      </c>
    </row>
    <row r="1025" spans="1:7">
      <c r="A1025">
        <v>1444964</v>
      </c>
      <c r="B1025">
        <v>1124455</v>
      </c>
      <c r="C1025">
        <v>1000000</v>
      </c>
      <c r="D1025">
        <f t="shared" si="15"/>
        <v>1</v>
      </c>
      <c r="E1025" t="s">
        <v>0</v>
      </c>
      <c r="F1025" s="1">
        <v>42163</v>
      </c>
      <c r="G1025" s="4">
        <v>1</v>
      </c>
    </row>
    <row r="1026" spans="1:7">
      <c r="A1026">
        <v>1471665</v>
      </c>
      <c r="B1026">
        <v>1124727</v>
      </c>
      <c r="C1026">
        <v>1000000</v>
      </c>
      <c r="D1026">
        <f t="shared" ref="D1026:D1089" si="16">C1026/1000000</f>
        <v>1</v>
      </c>
      <c r="E1026" t="s">
        <v>0</v>
      </c>
      <c r="F1026" s="1">
        <v>42166</v>
      </c>
      <c r="G1026" s="4">
        <v>1</v>
      </c>
    </row>
    <row r="1027" spans="1:7">
      <c r="A1027">
        <v>1509455</v>
      </c>
      <c r="B1027">
        <v>1124754</v>
      </c>
      <c r="C1027">
        <v>10000000</v>
      </c>
      <c r="D1027">
        <f t="shared" si="16"/>
        <v>10</v>
      </c>
      <c r="E1027" t="s">
        <v>0</v>
      </c>
      <c r="F1027" s="1">
        <v>42170</v>
      </c>
      <c r="G1027" s="4">
        <v>3</v>
      </c>
    </row>
    <row r="1028" spans="1:7">
      <c r="A1028">
        <v>1548339</v>
      </c>
      <c r="B1028">
        <v>1125231</v>
      </c>
      <c r="C1028">
        <v>1000000</v>
      </c>
      <c r="D1028">
        <f t="shared" si="16"/>
        <v>1</v>
      </c>
      <c r="E1028" t="s">
        <v>0</v>
      </c>
      <c r="F1028" s="1">
        <v>42175</v>
      </c>
      <c r="G1028" s="4">
        <v>2</v>
      </c>
    </row>
    <row r="1029" spans="1:7">
      <c r="A1029">
        <v>1491741</v>
      </c>
      <c r="B1029">
        <v>1125376</v>
      </c>
      <c r="C1029">
        <v>1000000</v>
      </c>
      <c r="D1029">
        <f t="shared" si="16"/>
        <v>1</v>
      </c>
      <c r="E1029" t="s">
        <v>0</v>
      </c>
      <c r="F1029" s="1">
        <v>42168</v>
      </c>
      <c r="G1029" s="4">
        <v>4</v>
      </c>
    </row>
    <row r="1030" spans="1:7">
      <c r="A1030">
        <v>1640065</v>
      </c>
      <c r="B1030">
        <v>1125464</v>
      </c>
      <c r="C1030">
        <v>10000000</v>
      </c>
      <c r="D1030">
        <f t="shared" si="16"/>
        <v>10</v>
      </c>
      <c r="E1030" t="s">
        <v>0</v>
      </c>
      <c r="F1030" s="1">
        <v>42187</v>
      </c>
      <c r="G1030" s="4">
        <v>1</v>
      </c>
    </row>
    <row r="1031" spans="1:7">
      <c r="A1031">
        <v>1438880</v>
      </c>
      <c r="B1031">
        <v>1125515</v>
      </c>
      <c r="C1031">
        <v>1000000</v>
      </c>
      <c r="D1031">
        <f t="shared" si="16"/>
        <v>1</v>
      </c>
      <c r="E1031" t="s">
        <v>0</v>
      </c>
      <c r="F1031" s="1">
        <v>42162</v>
      </c>
      <c r="G1031" s="4">
        <v>1</v>
      </c>
    </row>
    <row r="1032" spans="1:7">
      <c r="A1032">
        <v>2026784</v>
      </c>
      <c r="B1032">
        <v>1125582</v>
      </c>
      <c r="C1032">
        <v>24000000</v>
      </c>
      <c r="D1032">
        <f t="shared" si="16"/>
        <v>24</v>
      </c>
      <c r="E1032" t="s">
        <v>0</v>
      </c>
      <c r="F1032" s="1">
        <v>42236</v>
      </c>
      <c r="G1032" s="4">
        <v>1</v>
      </c>
    </row>
    <row r="1033" spans="1:7">
      <c r="A1033">
        <v>1495310</v>
      </c>
      <c r="B1033">
        <v>1125675</v>
      </c>
      <c r="C1033">
        <v>5000000</v>
      </c>
      <c r="D1033">
        <f t="shared" si="16"/>
        <v>5</v>
      </c>
      <c r="E1033" t="s">
        <v>0</v>
      </c>
      <c r="F1033" s="1">
        <v>42168</v>
      </c>
      <c r="G1033" s="4">
        <v>3</v>
      </c>
    </row>
    <row r="1034" spans="1:7">
      <c r="A1034">
        <v>1574905</v>
      </c>
      <c r="B1034">
        <v>1125687</v>
      </c>
      <c r="C1034">
        <v>6000000</v>
      </c>
      <c r="D1034">
        <f t="shared" si="16"/>
        <v>6</v>
      </c>
      <c r="E1034" t="s">
        <v>0</v>
      </c>
      <c r="F1034" s="1">
        <v>42179</v>
      </c>
      <c r="G1034" s="4">
        <v>1</v>
      </c>
    </row>
    <row r="1035" spans="1:7">
      <c r="A1035">
        <v>1426874</v>
      </c>
      <c r="B1035">
        <v>1125863</v>
      </c>
      <c r="C1035">
        <v>9000000</v>
      </c>
      <c r="D1035">
        <f t="shared" si="16"/>
        <v>9</v>
      </c>
      <c r="E1035" t="s">
        <v>0</v>
      </c>
      <c r="F1035" s="1">
        <v>42161</v>
      </c>
      <c r="G1035" s="4">
        <v>2</v>
      </c>
    </row>
    <row r="1036" spans="1:7">
      <c r="A1036">
        <v>1489635</v>
      </c>
      <c r="B1036">
        <v>1126153</v>
      </c>
      <c r="C1036">
        <v>1000000</v>
      </c>
      <c r="D1036">
        <f t="shared" si="16"/>
        <v>1</v>
      </c>
      <c r="E1036" t="s">
        <v>0</v>
      </c>
      <c r="F1036" s="1">
        <v>42168</v>
      </c>
      <c r="G1036" s="4">
        <v>1</v>
      </c>
    </row>
    <row r="1037" spans="1:7">
      <c r="A1037">
        <v>1504556</v>
      </c>
      <c r="B1037">
        <v>1126399</v>
      </c>
      <c r="C1037">
        <v>1000000</v>
      </c>
      <c r="D1037">
        <f t="shared" si="16"/>
        <v>1</v>
      </c>
      <c r="E1037" t="s">
        <v>0</v>
      </c>
      <c r="F1037" s="1">
        <v>42169</v>
      </c>
      <c r="G1037" s="4">
        <v>2</v>
      </c>
    </row>
    <row r="1038" spans="1:7">
      <c r="A1038">
        <v>1515161</v>
      </c>
      <c r="B1038">
        <v>1126441</v>
      </c>
      <c r="C1038">
        <v>10000000</v>
      </c>
      <c r="D1038">
        <f t="shared" si="16"/>
        <v>10</v>
      </c>
      <c r="E1038" t="s">
        <v>0</v>
      </c>
      <c r="F1038" s="1">
        <v>42171</v>
      </c>
      <c r="G1038" s="4">
        <v>1</v>
      </c>
    </row>
    <row r="1039" spans="1:7">
      <c r="A1039">
        <v>1562937</v>
      </c>
      <c r="B1039">
        <v>1126719</v>
      </c>
      <c r="C1039">
        <v>20000000</v>
      </c>
      <c r="D1039">
        <f t="shared" si="16"/>
        <v>20</v>
      </c>
      <c r="E1039" t="s">
        <v>0</v>
      </c>
      <c r="F1039" s="1">
        <v>42177</v>
      </c>
      <c r="G1039" s="4">
        <v>1</v>
      </c>
    </row>
    <row r="1040" spans="1:7">
      <c r="A1040">
        <v>1521960</v>
      </c>
      <c r="B1040">
        <v>1127142</v>
      </c>
      <c r="C1040">
        <v>20000000</v>
      </c>
      <c r="D1040">
        <f t="shared" si="16"/>
        <v>20</v>
      </c>
      <c r="E1040" t="s">
        <v>0</v>
      </c>
      <c r="F1040" s="1">
        <v>42172</v>
      </c>
      <c r="G1040" s="4">
        <v>1</v>
      </c>
    </row>
    <row r="1041" spans="1:7">
      <c r="A1041">
        <v>1414599</v>
      </c>
      <c r="B1041">
        <v>1127404</v>
      </c>
      <c r="C1041">
        <v>6000000</v>
      </c>
      <c r="D1041">
        <f t="shared" si="16"/>
        <v>6</v>
      </c>
      <c r="E1041" t="s">
        <v>0</v>
      </c>
      <c r="F1041" s="1">
        <v>42160</v>
      </c>
      <c r="G1041" s="4">
        <v>2</v>
      </c>
    </row>
    <row r="1042" spans="1:7">
      <c r="A1042">
        <v>1753990</v>
      </c>
      <c r="B1042">
        <v>1127472</v>
      </c>
      <c r="C1042">
        <v>20000000</v>
      </c>
      <c r="D1042">
        <f t="shared" si="16"/>
        <v>20</v>
      </c>
      <c r="E1042" t="s">
        <v>0</v>
      </c>
      <c r="F1042" s="1">
        <v>42204</v>
      </c>
      <c r="G1042" s="4">
        <v>2</v>
      </c>
    </row>
    <row r="1043" spans="1:7">
      <c r="A1043">
        <v>1552608</v>
      </c>
      <c r="B1043">
        <v>1127774</v>
      </c>
      <c r="C1043">
        <v>10000000</v>
      </c>
      <c r="D1043">
        <f t="shared" si="16"/>
        <v>10</v>
      </c>
      <c r="E1043" t="s">
        <v>0</v>
      </c>
      <c r="F1043" s="1">
        <v>42175</v>
      </c>
      <c r="G1043" s="4">
        <v>1</v>
      </c>
    </row>
    <row r="1044" spans="1:7">
      <c r="A1044">
        <v>1418234</v>
      </c>
      <c r="B1044">
        <v>1127781</v>
      </c>
      <c r="C1044">
        <v>10000000</v>
      </c>
      <c r="D1044">
        <f t="shared" si="16"/>
        <v>10</v>
      </c>
      <c r="E1044" t="s">
        <v>0</v>
      </c>
      <c r="F1044" s="1">
        <v>42160</v>
      </c>
      <c r="G1044" s="4">
        <v>1</v>
      </c>
    </row>
    <row r="1045" spans="1:7">
      <c r="A1045">
        <v>1685776</v>
      </c>
      <c r="B1045">
        <v>1128036</v>
      </c>
      <c r="C1045">
        <v>350000000</v>
      </c>
      <c r="D1045">
        <f t="shared" si="16"/>
        <v>350</v>
      </c>
      <c r="E1045" t="s">
        <v>0</v>
      </c>
      <c r="F1045" s="1">
        <v>42194</v>
      </c>
      <c r="G1045" s="4">
        <v>1</v>
      </c>
    </row>
    <row r="1046" spans="1:7">
      <c r="A1046">
        <v>1616104</v>
      </c>
      <c r="B1046">
        <v>1128390</v>
      </c>
      <c r="C1046">
        <v>10000000</v>
      </c>
      <c r="D1046">
        <f t="shared" si="16"/>
        <v>10</v>
      </c>
      <c r="E1046" t="s">
        <v>0</v>
      </c>
      <c r="F1046" s="1">
        <v>42184</v>
      </c>
      <c r="G1046" s="4">
        <v>2</v>
      </c>
    </row>
    <row r="1047" spans="1:7">
      <c r="A1047">
        <v>1430844</v>
      </c>
      <c r="B1047">
        <v>1128413</v>
      </c>
      <c r="C1047">
        <v>3000000</v>
      </c>
      <c r="D1047">
        <f t="shared" si="16"/>
        <v>3</v>
      </c>
      <c r="E1047" t="s">
        <v>0</v>
      </c>
      <c r="F1047" s="1">
        <v>42161</v>
      </c>
      <c r="G1047" s="4">
        <v>2</v>
      </c>
    </row>
    <row r="1048" spans="1:7">
      <c r="A1048">
        <v>1488141</v>
      </c>
      <c r="B1048">
        <v>1128573</v>
      </c>
      <c r="C1048">
        <v>10000000</v>
      </c>
      <c r="D1048">
        <f t="shared" si="16"/>
        <v>10</v>
      </c>
      <c r="E1048" t="s">
        <v>0</v>
      </c>
      <c r="F1048" s="1">
        <v>42168</v>
      </c>
      <c r="G1048" s="4">
        <v>1</v>
      </c>
    </row>
    <row r="1049" spans="1:7">
      <c r="A1049">
        <v>1465855</v>
      </c>
      <c r="B1049">
        <v>1129013</v>
      </c>
      <c r="C1049">
        <v>20000000</v>
      </c>
      <c r="D1049">
        <f t="shared" si="16"/>
        <v>20</v>
      </c>
      <c r="E1049" t="s">
        <v>0</v>
      </c>
      <c r="F1049" s="1">
        <v>42165</v>
      </c>
      <c r="G1049" s="4">
        <v>1</v>
      </c>
    </row>
    <row r="1050" spans="1:7">
      <c r="A1050">
        <v>1662884</v>
      </c>
      <c r="B1050">
        <v>1129035</v>
      </c>
      <c r="C1050">
        <v>20000000</v>
      </c>
      <c r="D1050">
        <f t="shared" si="16"/>
        <v>20</v>
      </c>
      <c r="E1050" t="s">
        <v>0</v>
      </c>
      <c r="F1050" s="1">
        <v>42191</v>
      </c>
      <c r="G1050" s="4">
        <v>1</v>
      </c>
    </row>
    <row r="1051" spans="1:7">
      <c r="A1051">
        <v>1490644</v>
      </c>
      <c r="B1051">
        <v>1129103</v>
      </c>
      <c r="C1051">
        <v>100000000</v>
      </c>
      <c r="D1051">
        <f t="shared" si="16"/>
        <v>100</v>
      </c>
      <c r="E1051" t="s">
        <v>0</v>
      </c>
      <c r="F1051" s="1">
        <v>42168</v>
      </c>
      <c r="G1051" s="4">
        <v>4</v>
      </c>
    </row>
    <row r="1052" spans="1:7">
      <c r="A1052">
        <v>1447686</v>
      </c>
      <c r="B1052">
        <v>1129112</v>
      </c>
      <c r="C1052">
        <v>5000000</v>
      </c>
      <c r="D1052">
        <f t="shared" si="16"/>
        <v>5</v>
      </c>
      <c r="E1052" t="s">
        <v>0</v>
      </c>
      <c r="F1052" s="1">
        <v>42163</v>
      </c>
      <c r="G1052" s="4">
        <v>1</v>
      </c>
    </row>
    <row r="1053" spans="1:7">
      <c r="A1053">
        <v>1466081</v>
      </c>
      <c r="B1053">
        <v>1129143</v>
      </c>
      <c r="C1053">
        <v>20000000</v>
      </c>
      <c r="D1053">
        <f t="shared" si="16"/>
        <v>20</v>
      </c>
      <c r="E1053" t="s">
        <v>0</v>
      </c>
      <c r="F1053" s="1">
        <v>42165</v>
      </c>
      <c r="G1053" s="4">
        <v>1</v>
      </c>
    </row>
    <row r="1054" spans="1:7">
      <c r="A1054">
        <v>1451616</v>
      </c>
      <c r="B1054">
        <v>1129247</v>
      </c>
      <c r="C1054">
        <v>1000000</v>
      </c>
      <c r="D1054">
        <f t="shared" si="16"/>
        <v>1</v>
      </c>
      <c r="E1054" t="s">
        <v>0</v>
      </c>
      <c r="F1054" s="1">
        <v>42163</v>
      </c>
      <c r="G1054" s="4">
        <v>4</v>
      </c>
    </row>
    <row r="1055" spans="1:7">
      <c r="A1055">
        <v>1475042</v>
      </c>
      <c r="B1055">
        <v>1129429</v>
      </c>
      <c r="C1055">
        <v>1000000</v>
      </c>
      <c r="D1055">
        <f t="shared" si="16"/>
        <v>1</v>
      </c>
      <c r="E1055" t="s">
        <v>0</v>
      </c>
      <c r="F1055" s="1">
        <v>42166</v>
      </c>
      <c r="G1055" s="4">
        <v>1</v>
      </c>
    </row>
    <row r="1056" spans="1:7">
      <c r="A1056">
        <v>1504542</v>
      </c>
      <c r="B1056">
        <v>1129488</v>
      </c>
      <c r="C1056">
        <v>20000000</v>
      </c>
      <c r="D1056">
        <f t="shared" si="16"/>
        <v>20</v>
      </c>
      <c r="E1056" t="s">
        <v>0</v>
      </c>
      <c r="F1056" s="1">
        <v>42169</v>
      </c>
      <c r="G1056" s="4">
        <v>1</v>
      </c>
    </row>
    <row r="1057" spans="1:7">
      <c r="A1057">
        <v>1465142</v>
      </c>
      <c r="B1057">
        <v>1129572</v>
      </c>
      <c r="C1057">
        <v>100000000</v>
      </c>
      <c r="D1057">
        <f t="shared" si="16"/>
        <v>100</v>
      </c>
      <c r="E1057" t="s">
        <v>0</v>
      </c>
      <c r="F1057" s="1">
        <v>42165</v>
      </c>
      <c r="G1057" s="4">
        <v>1</v>
      </c>
    </row>
    <row r="1058" spans="1:7">
      <c r="A1058">
        <v>1508581</v>
      </c>
      <c r="B1058">
        <v>1129858</v>
      </c>
      <c r="C1058">
        <v>200000000</v>
      </c>
      <c r="D1058">
        <f t="shared" si="16"/>
        <v>200</v>
      </c>
      <c r="E1058" t="s">
        <v>0</v>
      </c>
      <c r="F1058" s="1">
        <v>42170</v>
      </c>
      <c r="G1058" s="4">
        <v>2</v>
      </c>
    </row>
    <row r="1059" spans="1:7">
      <c r="A1059">
        <v>1452159</v>
      </c>
      <c r="B1059">
        <v>1129885</v>
      </c>
      <c r="C1059">
        <v>20000000</v>
      </c>
      <c r="D1059">
        <f t="shared" si="16"/>
        <v>20</v>
      </c>
      <c r="E1059" t="s">
        <v>0</v>
      </c>
      <c r="F1059" s="1">
        <v>42163</v>
      </c>
      <c r="G1059" s="4">
        <v>3</v>
      </c>
    </row>
    <row r="1060" spans="1:7">
      <c r="A1060">
        <v>1475014</v>
      </c>
      <c r="B1060">
        <v>1130111</v>
      </c>
      <c r="C1060">
        <v>50000000</v>
      </c>
      <c r="D1060">
        <f t="shared" si="16"/>
        <v>50</v>
      </c>
      <c r="E1060" t="s">
        <v>0</v>
      </c>
      <c r="F1060" s="1">
        <v>42166</v>
      </c>
      <c r="G1060" s="4">
        <v>3</v>
      </c>
    </row>
    <row r="1061" spans="1:7">
      <c r="A1061">
        <v>1483832</v>
      </c>
      <c r="B1061">
        <v>1130170</v>
      </c>
      <c r="C1061">
        <v>5000000</v>
      </c>
      <c r="D1061">
        <f t="shared" si="16"/>
        <v>5</v>
      </c>
      <c r="E1061" t="s">
        <v>0</v>
      </c>
      <c r="F1061" s="1">
        <v>42167</v>
      </c>
      <c r="G1061" s="4">
        <v>2</v>
      </c>
    </row>
    <row r="1062" spans="1:7">
      <c r="A1062">
        <v>1648496</v>
      </c>
      <c r="B1062">
        <v>1130245</v>
      </c>
      <c r="C1062">
        <v>600000000</v>
      </c>
      <c r="D1062">
        <f t="shared" si="16"/>
        <v>600</v>
      </c>
      <c r="E1062" t="s">
        <v>0</v>
      </c>
      <c r="F1062" s="1">
        <v>42189</v>
      </c>
      <c r="G1062" s="4">
        <v>3</v>
      </c>
    </row>
    <row r="1063" spans="1:7">
      <c r="A1063">
        <v>1535738</v>
      </c>
      <c r="B1063">
        <v>1130516</v>
      </c>
      <c r="C1063">
        <v>12000000</v>
      </c>
      <c r="D1063">
        <f t="shared" si="16"/>
        <v>12</v>
      </c>
      <c r="E1063" t="s">
        <v>0</v>
      </c>
      <c r="F1063" s="1">
        <v>42173</v>
      </c>
      <c r="G1063" s="4">
        <v>2</v>
      </c>
    </row>
    <row r="1064" spans="1:7">
      <c r="A1064">
        <v>1433900</v>
      </c>
      <c r="B1064">
        <v>1130785</v>
      </c>
      <c r="C1064">
        <v>6000000</v>
      </c>
      <c r="D1064">
        <f t="shared" si="16"/>
        <v>6</v>
      </c>
      <c r="E1064" t="s">
        <v>0</v>
      </c>
      <c r="F1064" s="1">
        <v>42161</v>
      </c>
      <c r="G1064" s="4">
        <v>4</v>
      </c>
    </row>
    <row r="1065" spans="1:7">
      <c r="A1065">
        <v>1526215</v>
      </c>
      <c r="B1065">
        <v>1130800</v>
      </c>
      <c r="C1065">
        <v>20000000</v>
      </c>
      <c r="D1065">
        <f t="shared" si="16"/>
        <v>20</v>
      </c>
      <c r="E1065" t="s">
        <v>0</v>
      </c>
      <c r="F1065" s="1">
        <v>42172</v>
      </c>
      <c r="G1065" s="4">
        <v>1</v>
      </c>
    </row>
    <row r="1066" spans="1:7">
      <c r="A1066">
        <v>1472210</v>
      </c>
      <c r="B1066">
        <v>1130831</v>
      </c>
      <c r="C1066">
        <v>1000000</v>
      </c>
      <c r="D1066">
        <f t="shared" si="16"/>
        <v>1</v>
      </c>
      <c r="E1066" t="s">
        <v>0</v>
      </c>
      <c r="F1066" s="1">
        <v>42166</v>
      </c>
      <c r="G1066" s="4">
        <v>1</v>
      </c>
    </row>
    <row r="1067" spans="1:7">
      <c r="A1067">
        <v>1605668</v>
      </c>
      <c r="B1067">
        <v>1130941</v>
      </c>
      <c r="C1067">
        <v>20000000</v>
      </c>
      <c r="D1067">
        <f t="shared" si="16"/>
        <v>20</v>
      </c>
      <c r="E1067" t="s">
        <v>0</v>
      </c>
      <c r="F1067" s="1">
        <v>42183</v>
      </c>
      <c r="G1067" s="4">
        <v>2</v>
      </c>
    </row>
    <row r="1068" spans="1:7">
      <c r="A1068">
        <v>1514970</v>
      </c>
      <c r="B1068">
        <v>1131004</v>
      </c>
      <c r="C1068">
        <v>6000000</v>
      </c>
      <c r="D1068">
        <f t="shared" si="16"/>
        <v>6</v>
      </c>
      <c r="E1068" t="s">
        <v>0</v>
      </c>
      <c r="F1068" s="1">
        <v>42171</v>
      </c>
      <c r="G1068" s="4">
        <v>1</v>
      </c>
    </row>
    <row r="1069" spans="1:7">
      <c r="A1069">
        <v>1490747</v>
      </c>
      <c r="B1069">
        <v>1131052</v>
      </c>
      <c r="C1069">
        <v>1000000</v>
      </c>
      <c r="D1069">
        <f t="shared" si="16"/>
        <v>1</v>
      </c>
      <c r="E1069" t="s">
        <v>0</v>
      </c>
      <c r="F1069" s="1">
        <v>42168</v>
      </c>
      <c r="G1069" s="4">
        <v>1</v>
      </c>
    </row>
    <row r="1070" spans="1:7">
      <c r="A1070">
        <v>1484610</v>
      </c>
      <c r="B1070">
        <v>1131067</v>
      </c>
      <c r="C1070">
        <v>1000000</v>
      </c>
      <c r="D1070">
        <f t="shared" si="16"/>
        <v>1</v>
      </c>
      <c r="E1070" t="s">
        <v>0</v>
      </c>
      <c r="F1070" s="1">
        <v>42167</v>
      </c>
      <c r="G1070" s="4">
        <v>1</v>
      </c>
    </row>
    <row r="1071" spans="1:7">
      <c r="A1071">
        <v>1579507</v>
      </c>
      <c r="B1071">
        <v>1131127</v>
      </c>
      <c r="C1071">
        <v>24000000</v>
      </c>
      <c r="D1071">
        <f t="shared" si="16"/>
        <v>24</v>
      </c>
      <c r="E1071" t="s">
        <v>0</v>
      </c>
      <c r="F1071" s="1">
        <v>42180</v>
      </c>
      <c r="G1071" s="4">
        <v>1</v>
      </c>
    </row>
    <row r="1072" spans="1:7">
      <c r="A1072">
        <v>1559232</v>
      </c>
      <c r="B1072">
        <v>1131138</v>
      </c>
      <c r="C1072">
        <v>1000000</v>
      </c>
      <c r="D1072">
        <f t="shared" si="16"/>
        <v>1</v>
      </c>
      <c r="E1072" t="s">
        <v>0</v>
      </c>
      <c r="F1072" s="1">
        <v>42176</v>
      </c>
      <c r="G1072" s="4">
        <v>1</v>
      </c>
    </row>
    <row r="1073" spans="1:7">
      <c r="A1073">
        <v>1432782</v>
      </c>
      <c r="B1073">
        <v>1131322</v>
      </c>
      <c r="C1073">
        <v>10000000</v>
      </c>
      <c r="D1073">
        <f t="shared" si="16"/>
        <v>10</v>
      </c>
      <c r="E1073" t="s">
        <v>0</v>
      </c>
      <c r="F1073" s="1">
        <v>42161</v>
      </c>
      <c r="G1073" s="4">
        <v>7</v>
      </c>
    </row>
    <row r="1074" spans="1:7">
      <c r="A1074">
        <v>1632174</v>
      </c>
      <c r="B1074">
        <v>1131841</v>
      </c>
      <c r="C1074">
        <v>1000000</v>
      </c>
      <c r="D1074">
        <f t="shared" si="16"/>
        <v>1</v>
      </c>
      <c r="E1074" t="s">
        <v>0</v>
      </c>
      <c r="F1074" s="1">
        <v>42190</v>
      </c>
      <c r="G1074" s="4">
        <v>2</v>
      </c>
    </row>
    <row r="1075" spans="1:7">
      <c r="A1075">
        <v>1512109</v>
      </c>
      <c r="B1075">
        <v>1131877</v>
      </c>
      <c r="C1075">
        <v>5000000</v>
      </c>
      <c r="D1075">
        <f t="shared" si="16"/>
        <v>5</v>
      </c>
      <c r="E1075" t="s">
        <v>0</v>
      </c>
      <c r="F1075" s="1">
        <v>42170</v>
      </c>
      <c r="G1075" s="4">
        <v>1</v>
      </c>
    </row>
    <row r="1076" spans="1:7">
      <c r="A1076">
        <v>2017308</v>
      </c>
      <c r="B1076">
        <v>1132156</v>
      </c>
      <c r="C1076">
        <v>50000000</v>
      </c>
      <c r="D1076">
        <f t="shared" si="16"/>
        <v>50</v>
      </c>
      <c r="E1076" t="s">
        <v>0</v>
      </c>
      <c r="F1076" s="1">
        <v>42235</v>
      </c>
      <c r="G1076" s="4">
        <v>1</v>
      </c>
    </row>
    <row r="1077" spans="1:7">
      <c r="A1077">
        <v>1487131</v>
      </c>
      <c r="B1077">
        <v>1132306</v>
      </c>
      <c r="C1077">
        <v>200000000</v>
      </c>
      <c r="D1077">
        <f t="shared" si="16"/>
        <v>200</v>
      </c>
      <c r="E1077" t="s">
        <v>0</v>
      </c>
      <c r="F1077" s="1">
        <v>42168</v>
      </c>
      <c r="G1077" s="4">
        <v>1</v>
      </c>
    </row>
    <row r="1078" spans="1:7">
      <c r="A1078">
        <v>1755046</v>
      </c>
      <c r="B1078">
        <v>1132336</v>
      </c>
      <c r="C1078">
        <v>60000000</v>
      </c>
      <c r="D1078">
        <f t="shared" si="16"/>
        <v>60</v>
      </c>
      <c r="E1078" t="s">
        <v>0</v>
      </c>
      <c r="F1078" s="1">
        <v>42204</v>
      </c>
      <c r="G1078" s="4">
        <v>1</v>
      </c>
    </row>
    <row r="1079" spans="1:7">
      <c r="A1079">
        <v>1438855</v>
      </c>
      <c r="B1079">
        <v>1132416</v>
      </c>
      <c r="C1079">
        <v>10000000</v>
      </c>
      <c r="D1079">
        <f t="shared" si="16"/>
        <v>10</v>
      </c>
      <c r="E1079" t="s">
        <v>0</v>
      </c>
      <c r="F1079" s="1">
        <v>42162</v>
      </c>
      <c r="G1079" s="4">
        <v>4</v>
      </c>
    </row>
    <row r="1080" spans="1:7">
      <c r="A1080">
        <v>1426622</v>
      </c>
      <c r="B1080">
        <v>1132450</v>
      </c>
      <c r="C1080">
        <v>5000000</v>
      </c>
      <c r="D1080">
        <f t="shared" si="16"/>
        <v>5</v>
      </c>
      <c r="E1080" t="s">
        <v>0</v>
      </c>
      <c r="F1080" s="1">
        <v>42161</v>
      </c>
      <c r="G1080" s="4">
        <v>1</v>
      </c>
    </row>
    <row r="1081" spans="1:7">
      <c r="A1081">
        <v>1443213</v>
      </c>
      <c r="B1081">
        <v>1132571</v>
      </c>
      <c r="C1081">
        <v>1000000</v>
      </c>
      <c r="D1081">
        <f t="shared" si="16"/>
        <v>1</v>
      </c>
      <c r="E1081" t="s">
        <v>0</v>
      </c>
      <c r="F1081" s="1">
        <v>42162</v>
      </c>
      <c r="G1081" s="4">
        <v>1</v>
      </c>
    </row>
    <row r="1082" spans="1:7">
      <c r="A1082">
        <v>1814498</v>
      </c>
      <c r="B1082">
        <v>1133332</v>
      </c>
      <c r="C1082">
        <v>6000000</v>
      </c>
      <c r="D1082">
        <f t="shared" si="16"/>
        <v>6</v>
      </c>
      <c r="E1082" t="s">
        <v>0</v>
      </c>
      <c r="F1082" s="1">
        <v>42213</v>
      </c>
      <c r="G1082" s="4">
        <v>1</v>
      </c>
    </row>
    <row r="1083" spans="1:7">
      <c r="A1083">
        <v>1448428</v>
      </c>
      <c r="B1083">
        <v>1133598</v>
      </c>
      <c r="C1083">
        <v>50000000</v>
      </c>
      <c r="D1083">
        <f t="shared" si="16"/>
        <v>50</v>
      </c>
      <c r="E1083" t="s">
        <v>0</v>
      </c>
      <c r="F1083" s="1">
        <v>42163</v>
      </c>
      <c r="G1083" s="4">
        <v>1</v>
      </c>
    </row>
    <row r="1084" spans="1:7">
      <c r="A1084">
        <v>1430619</v>
      </c>
      <c r="B1084">
        <v>1133620</v>
      </c>
      <c r="C1084">
        <v>5000000</v>
      </c>
      <c r="D1084">
        <f t="shared" si="16"/>
        <v>5</v>
      </c>
      <c r="E1084" t="s">
        <v>0</v>
      </c>
      <c r="F1084" s="1">
        <v>42161</v>
      </c>
      <c r="G1084" s="4">
        <v>1</v>
      </c>
    </row>
    <row r="1085" spans="1:7">
      <c r="A1085">
        <v>1430923</v>
      </c>
      <c r="B1085">
        <v>1133744</v>
      </c>
      <c r="C1085">
        <v>10000000</v>
      </c>
      <c r="D1085">
        <f t="shared" si="16"/>
        <v>10</v>
      </c>
      <c r="E1085" t="s">
        <v>0</v>
      </c>
      <c r="F1085" s="1">
        <v>42161</v>
      </c>
      <c r="G1085" s="4">
        <v>1</v>
      </c>
    </row>
    <row r="1086" spans="1:7">
      <c r="A1086">
        <v>1557009</v>
      </c>
      <c r="B1086">
        <v>1133936</v>
      </c>
      <c r="C1086">
        <v>1000000</v>
      </c>
      <c r="D1086">
        <f t="shared" si="16"/>
        <v>1</v>
      </c>
      <c r="E1086" t="s">
        <v>0</v>
      </c>
      <c r="F1086" s="1">
        <v>42176</v>
      </c>
      <c r="G1086" s="4">
        <v>3</v>
      </c>
    </row>
    <row r="1087" spans="1:7">
      <c r="A1087">
        <v>1658036</v>
      </c>
      <c r="B1087">
        <v>1134391</v>
      </c>
      <c r="C1087">
        <v>100000000</v>
      </c>
      <c r="D1087">
        <f t="shared" si="16"/>
        <v>100</v>
      </c>
      <c r="E1087" t="s">
        <v>0</v>
      </c>
      <c r="F1087" s="1">
        <v>42190</v>
      </c>
      <c r="G1087" s="4">
        <v>1</v>
      </c>
    </row>
    <row r="1088" spans="1:7">
      <c r="A1088">
        <v>1453975</v>
      </c>
      <c r="B1088">
        <v>1134593</v>
      </c>
      <c r="C1088">
        <v>5000000</v>
      </c>
      <c r="D1088">
        <f t="shared" si="16"/>
        <v>5</v>
      </c>
      <c r="E1088" t="s">
        <v>0</v>
      </c>
      <c r="F1088" s="1">
        <v>42164</v>
      </c>
      <c r="G1088" s="4">
        <v>1</v>
      </c>
    </row>
    <row r="1089" spans="1:7">
      <c r="A1089">
        <v>1533644</v>
      </c>
      <c r="B1089">
        <v>1134742</v>
      </c>
      <c r="C1089">
        <v>100000000</v>
      </c>
      <c r="D1089">
        <f t="shared" si="16"/>
        <v>100</v>
      </c>
      <c r="E1089" t="s">
        <v>0</v>
      </c>
      <c r="F1089" s="1">
        <v>42173</v>
      </c>
      <c r="G1089" s="4">
        <v>2</v>
      </c>
    </row>
    <row r="1090" spans="1:7">
      <c r="A1090">
        <v>1431998</v>
      </c>
      <c r="B1090">
        <v>1134809</v>
      </c>
      <c r="C1090">
        <v>1000000</v>
      </c>
      <c r="D1090">
        <f t="shared" ref="D1090:D1153" si="17">C1090/1000000</f>
        <v>1</v>
      </c>
      <c r="E1090" t="s">
        <v>0</v>
      </c>
      <c r="F1090" s="1">
        <v>42161</v>
      </c>
      <c r="G1090" s="4">
        <v>9</v>
      </c>
    </row>
    <row r="1091" spans="1:7">
      <c r="A1091">
        <v>1525234</v>
      </c>
      <c r="B1091">
        <v>1134832</v>
      </c>
      <c r="C1091">
        <v>1000000</v>
      </c>
      <c r="D1091">
        <f t="shared" si="17"/>
        <v>1</v>
      </c>
      <c r="E1091" t="s">
        <v>0</v>
      </c>
      <c r="F1091" s="1">
        <v>42172</v>
      </c>
      <c r="G1091" s="4">
        <v>1</v>
      </c>
    </row>
    <row r="1092" spans="1:7">
      <c r="A1092">
        <v>1444081</v>
      </c>
      <c r="B1092">
        <v>1134912</v>
      </c>
      <c r="C1092">
        <v>10000000</v>
      </c>
      <c r="D1092">
        <f t="shared" si="17"/>
        <v>10</v>
      </c>
      <c r="E1092" t="s">
        <v>0</v>
      </c>
      <c r="F1092" s="1">
        <v>42163</v>
      </c>
      <c r="G1092" s="4">
        <v>2</v>
      </c>
    </row>
    <row r="1093" spans="1:7">
      <c r="A1093">
        <v>1476229</v>
      </c>
      <c r="B1093">
        <v>1134975</v>
      </c>
      <c r="C1093">
        <v>10000000</v>
      </c>
      <c r="D1093">
        <f t="shared" si="17"/>
        <v>10</v>
      </c>
      <c r="E1093" t="s">
        <v>0</v>
      </c>
      <c r="F1093" s="1">
        <v>42167</v>
      </c>
      <c r="G1093" s="4">
        <v>3</v>
      </c>
    </row>
    <row r="1094" spans="1:7">
      <c r="A1094">
        <v>1759122</v>
      </c>
      <c r="B1094">
        <v>1135697</v>
      </c>
      <c r="C1094">
        <v>100000000</v>
      </c>
      <c r="D1094">
        <f t="shared" si="17"/>
        <v>100</v>
      </c>
      <c r="E1094" t="s">
        <v>0</v>
      </c>
      <c r="F1094" s="1">
        <v>42205</v>
      </c>
      <c r="G1094" s="4">
        <v>1</v>
      </c>
    </row>
    <row r="1095" spans="1:7">
      <c r="A1095">
        <v>1963403</v>
      </c>
      <c r="B1095">
        <v>1135705</v>
      </c>
      <c r="C1095">
        <v>100000000</v>
      </c>
      <c r="D1095">
        <f t="shared" si="17"/>
        <v>100</v>
      </c>
      <c r="E1095" t="s">
        <v>0</v>
      </c>
      <c r="F1095" s="1">
        <v>42228</v>
      </c>
      <c r="G1095" s="4">
        <v>1</v>
      </c>
    </row>
    <row r="1096" spans="1:7">
      <c r="A1096">
        <v>1601816</v>
      </c>
      <c r="B1096">
        <v>1135974</v>
      </c>
      <c r="C1096">
        <v>20000000</v>
      </c>
      <c r="D1096">
        <f t="shared" si="17"/>
        <v>20</v>
      </c>
      <c r="E1096" t="s">
        <v>0</v>
      </c>
      <c r="F1096" s="1">
        <v>42182</v>
      </c>
      <c r="G1096" s="4">
        <v>1</v>
      </c>
    </row>
    <row r="1097" spans="1:7">
      <c r="A1097">
        <v>1415737</v>
      </c>
      <c r="B1097">
        <v>1136577</v>
      </c>
      <c r="C1097">
        <v>10000000</v>
      </c>
      <c r="D1097">
        <f t="shared" si="17"/>
        <v>10</v>
      </c>
      <c r="E1097" t="s">
        <v>0</v>
      </c>
      <c r="F1097" s="1">
        <v>42160</v>
      </c>
      <c r="G1097" s="4">
        <v>1</v>
      </c>
    </row>
    <row r="1098" spans="1:7">
      <c r="A1098">
        <v>1623555</v>
      </c>
      <c r="B1098">
        <v>1136674</v>
      </c>
      <c r="C1098">
        <v>200000000</v>
      </c>
      <c r="D1098">
        <f t="shared" si="17"/>
        <v>200</v>
      </c>
      <c r="E1098" t="s">
        <v>0</v>
      </c>
      <c r="F1098" s="1">
        <v>42185</v>
      </c>
      <c r="G1098" s="4">
        <v>1</v>
      </c>
    </row>
    <row r="1099" spans="1:7">
      <c r="A1099">
        <v>1448013</v>
      </c>
      <c r="B1099">
        <v>1137226</v>
      </c>
      <c r="C1099">
        <v>1000000</v>
      </c>
      <c r="D1099">
        <f t="shared" si="17"/>
        <v>1</v>
      </c>
      <c r="E1099" t="s">
        <v>0</v>
      </c>
      <c r="F1099" s="1">
        <v>42163</v>
      </c>
      <c r="G1099" s="4">
        <v>1</v>
      </c>
    </row>
    <row r="1100" spans="1:7">
      <c r="A1100">
        <v>1770777</v>
      </c>
      <c r="B1100">
        <v>1137293</v>
      </c>
      <c r="C1100">
        <v>6000000</v>
      </c>
      <c r="D1100">
        <f t="shared" si="17"/>
        <v>6</v>
      </c>
      <c r="E1100" t="s">
        <v>0</v>
      </c>
      <c r="F1100" s="1">
        <v>42206</v>
      </c>
      <c r="G1100" s="4">
        <v>1</v>
      </c>
    </row>
    <row r="1101" spans="1:7">
      <c r="A1101">
        <v>1559900</v>
      </c>
      <c r="B1101">
        <v>1137581</v>
      </c>
      <c r="C1101">
        <v>1000000</v>
      </c>
      <c r="D1101">
        <f t="shared" si="17"/>
        <v>1</v>
      </c>
      <c r="E1101" t="s">
        <v>0</v>
      </c>
      <c r="F1101" s="1">
        <v>42176</v>
      </c>
      <c r="G1101" s="4">
        <v>1</v>
      </c>
    </row>
    <row r="1102" spans="1:7">
      <c r="A1102">
        <v>1492898</v>
      </c>
      <c r="B1102">
        <v>1137693</v>
      </c>
      <c r="C1102">
        <v>1000000</v>
      </c>
      <c r="D1102">
        <f t="shared" si="17"/>
        <v>1</v>
      </c>
      <c r="E1102" t="s">
        <v>0</v>
      </c>
      <c r="F1102" s="1">
        <v>42168</v>
      </c>
      <c r="G1102" s="4">
        <v>1</v>
      </c>
    </row>
    <row r="1103" spans="1:7">
      <c r="A1103">
        <v>1469176</v>
      </c>
      <c r="B1103">
        <v>1137871</v>
      </c>
      <c r="C1103">
        <v>100000000</v>
      </c>
      <c r="D1103">
        <f t="shared" si="17"/>
        <v>100</v>
      </c>
      <c r="E1103" t="s">
        <v>0</v>
      </c>
      <c r="F1103" s="1">
        <v>42166</v>
      </c>
      <c r="G1103" s="4">
        <v>1</v>
      </c>
    </row>
    <row r="1104" spans="1:7">
      <c r="A1104">
        <v>1537269</v>
      </c>
      <c r="B1104">
        <v>1138113</v>
      </c>
      <c r="C1104">
        <v>50000000</v>
      </c>
      <c r="D1104">
        <f t="shared" si="17"/>
        <v>50</v>
      </c>
      <c r="E1104" t="s">
        <v>0</v>
      </c>
      <c r="F1104" s="1">
        <v>42173</v>
      </c>
      <c r="G1104" s="4">
        <v>2</v>
      </c>
    </row>
    <row r="1105" spans="1:7">
      <c r="A1105">
        <v>1612375</v>
      </c>
      <c r="B1105">
        <v>1138183</v>
      </c>
      <c r="C1105">
        <v>10000000</v>
      </c>
      <c r="D1105">
        <f t="shared" si="17"/>
        <v>10</v>
      </c>
      <c r="E1105" t="s">
        <v>0</v>
      </c>
      <c r="F1105" s="1">
        <v>42184</v>
      </c>
      <c r="G1105" s="4">
        <v>1</v>
      </c>
    </row>
    <row r="1106" spans="1:7">
      <c r="A1106">
        <v>1417870</v>
      </c>
      <c r="B1106">
        <v>1138218</v>
      </c>
      <c r="C1106">
        <v>10000000</v>
      </c>
      <c r="D1106">
        <f t="shared" si="17"/>
        <v>10</v>
      </c>
      <c r="E1106" t="s">
        <v>0</v>
      </c>
      <c r="F1106" s="1">
        <v>42160</v>
      </c>
      <c r="G1106" s="4">
        <v>2</v>
      </c>
    </row>
    <row r="1107" spans="1:7">
      <c r="A1107">
        <v>1575450</v>
      </c>
      <c r="B1107">
        <v>1138391</v>
      </c>
      <c r="C1107">
        <v>5000000</v>
      </c>
      <c r="D1107">
        <f t="shared" si="17"/>
        <v>5</v>
      </c>
      <c r="E1107" t="s">
        <v>0</v>
      </c>
      <c r="F1107" s="1">
        <v>42179</v>
      </c>
      <c r="G1107" s="4">
        <v>1</v>
      </c>
    </row>
    <row r="1108" spans="1:7">
      <c r="A1108">
        <v>1965626</v>
      </c>
      <c r="B1108">
        <v>1138544</v>
      </c>
      <c r="C1108">
        <v>50000000</v>
      </c>
      <c r="D1108">
        <f t="shared" si="17"/>
        <v>50</v>
      </c>
      <c r="E1108" t="s">
        <v>0</v>
      </c>
      <c r="F1108" s="1">
        <v>42229</v>
      </c>
      <c r="G1108" s="4">
        <v>2</v>
      </c>
    </row>
    <row r="1109" spans="1:7">
      <c r="A1109">
        <v>1462735</v>
      </c>
      <c r="B1109">
        <v>1138676</v>
      </c>
      <c r="C1109">
        <v>5000000</v>
      </c>
      <c r="D1109">
        <f t="shared" si="17"/>
        <v>5</v>
      </c>
      <c r="E1109" t="s">
        <v>0</v>
      </c>
      <c r="F1109" s="1">
        <v>42165</v>
      </c>
      <c r="G1109" s="4">
        <v>3</v>
      </c>
    </row>
    <row r="1110" spans="1:7">
      <c r="A1110">
        <v>1480844</v>
      </c>
      <c r="B1110">
        <v>1138799</v>
      </c>
      <c r="C1110">
        <v>100000000</v>
      </c>
      <c r="D1110">
        <f t="shared" si="17"/>
        <v>100</v>
      </c>
      <c r="E1110" t="s">
        <v>0</v>
      </c>
      <c r="F1110" s="1">
        <v>42167</v>
      </c>
      <c r="G1110" s="4">
        <v>1</v>
      </c>
    </row>
    <row r="1111" spans="1:7">
      <c r="A1111">
        <v>1576157</v>
      </c>
      <c r="B1111">
        <v>1138842</v>
      </c>
      <c r="C1111">
        <v>100000000</v>
      </c>
      <c r="D1111">
        <f t="shared" si="17"/>
        <v>100</v>
      </c>
      <c r="E1111" t="s">
        <v>0</v>
      </c>
      <c r="F1111" s="1">
        <v>42179</v>
      </c>
      <c r="G1111" s="4">
        <v>1</v>
      </c>
    </row>
    <row r="1112" spans="1:7">
      <c r="A1112">
        <v>1572042</v>
      </c>
      <c r="B1112">
        <v>1138899</v>
      </c>
      <c r="C1112">
        <v>20000000</v>
      </c>
      <c r="D1112">
        <f t="shared" si="17"/>
        <v>20</v>
      </c>
      <c r="E1112" t="s">
        <v>0</v>
      </c>
      <c r="F1112" s="1">
        <v>42178</v>
      </c>
      <c r="G1112" s="4">
        <v>2</v>
      </c>
    </row>
    <row r="1113" spans="1:7">
      <c r="A1113">
        <v>1470296</v>
      </c>
      <c r="B1113">
        <v>1138911</v>
      </c>
      <c r="C1113">
        <v>5000000</v>
      </c>
      <c r="D1113">
        <f t="shared" si="17"/>
        <v>5</v>
      </c>
      <c r="E1113" t="s">
        <v>0</v>
      </c>
      <c r="F1113" s="1">
        <v>42166</v>
      </c>
      <c r="G1113" s="4">
        <v>1</v>
      </c>
    </row>
    <row r="1114" spans="1:7">
      <c r="A1114">
        <v>1549400</v>
      </c>
      <c r="B1114">
        <v>1138930</v>
      </c>
      <c r="C1114">
        <v>1000000</v>
      </c>
      <c r="D1114">
        <f t="shared" si="17"/>
        <v>1</v>
      </c>
      <c r="E1114" t="s">
        <v>0</v>
      </c>
      <c r="F1114" s="1">
        <v>42175</v>
      </c>
      <c r="G1114" s="4">
        <v>3</v>
      </c>
    </row>
    <row r="1115" spans="1:7">
      <c r="A1115">
        <v>1562242</v>
      </c>
      <c r="B1115">
        <v>1138982</v>
      </c>
      <c r="C1115">
        <v>1000000</v>
      </c>
      <c r="D1115">
        <f t="shared" si="17"/>
        <v>1</v>
      </c>
      <c r="E1115" t="s">
        <v>0</v>
      </c>
      <c r="F1115" s="1">
        <v>42177</v>
      </c>
      <c r="G1115" s="4">
        <v>1</v>
      </c>
    </row>
    <row r="1116" spans="1:7">
      <c r="A1116">
        <v>1467356</v>
      </c>
      <c r="B1116">
        <v>1139086</v>
      </c>
      <c r="C1116">
        <v>100000000</v>
      </c>
      <c r="D1116">
        <f t="shared" si="17"/>
        <v>100</v>
      </c>
      <c r="E1116" t="s">
        <v>0</v>
      </c>
      <c r="F1116" s="1">
        <v>42165</v>
      </c>
      <c r="G1116" s="4">
        <v>1</v>
      </c>
    </row>
    <row r="1117" spans="1:7">
      <c r="A1117">
        <v>1815376</v>
      </c>
      <c r="B1117">
        <v>1139364</v>
      </c>
      <c r="C1117">
        <v>300000000</v>
      </c>
      <c r="D1117">
        <f t="shared" si="17"/>
        <v>300</v>
      </c>
      <c r="E1117" t="s">
        <v>0</v>
      </c>
      <c r="F1117" s="1">
        <v>42213</v>
      </c>
      <c r="G1117" s="4">
        <v>1</v>
      </c>
    </row>
    <row r="1118" spans="1:7">
      <c r="A1118">
        <v>1417161</v>
      </c>
      <c r="B1118">
        <v>1139646</v>
      </c>
      <c r="C1118">
        <v>1000000</v>
      </c>
      <c r="D1118">
        <f t="shared" si="17"/>
        <v>1</v>
      </c>
      <c r="E1118" t="s">
        <v>0</v>
      </c>
      <c r="F1118" s="1">
        <v>42160</v>
      </c>
      <c r="G1118" s="4">
        <v>1</v>
      </c>
    </row>
    <row r="1119" spans="1:7">
      <c r="A1119">
        <v>1456490</v>
      </c>
      <c r="B1119">
        <v>1139664</v>
      </c>
      <c r="C1119">
        <v>18000000</v>
      </c>
      <c r="D1119">
        <f t="shared" si="17"/>
        <v>18</v>
      </c>
      <c r="E1119" t="s">
        <v>0</v>
      </c>
      <c r="F1119" s="1">
        <v>42164</v>
      </c>
      <c r="G1119" s="4">
        <v>1</v>
      </c>
    </row>
    <row r="1120" spans="1:7">
      <c r="A1120">
        <v>1516097</v>
      </c>
      <c r="B1120">
        <v>1139748</v>
      </c>
      <c r="C1120">
        <v>1000000</v>
      </c>
      <c r="D1120">
        <f t="shared" si="17"/>
        <v>1</v>
      </c>
      <c r="E1120" t="s">
        <v>0</v>
      </c>
      <c r="F1120" s="1">
        <v>42171</v>
      </c>
      <c r="G1120" s="4">
        <v>2</v>
      </c>
    </row>
    <row r="1121" spans="1:7">
      <c r="A1121">
        <v>1546577</v>
      </c>
      <c r="B1121">
        <v>1139786</v>
      </c>
      <c r="C1121">
        <v>12000000</v>
      </c>
      <c r="D1121">
        <f t="shared" si="17"/>
        <v>12</v>
      </c>
      <c r="E1121" t="s">
        <v>0</v>
      </c>
      <c r="F1121" s="1">
        <v>42175</v>
      </c>
      <c r="G1121" s="4">
        <v>1</v>
      </c>
    </row>
    <row r="1122" spans="1:7">
      <c r="A1122">
        <v>1453160</v>
      </c>
      <c r="B1122">
        <v>1139806</v>
      </c>
      <c r="C1122">
        <v>1000000</v>
      </c>
      <c r="D1122">
        <f t="shared" si="17"/>
        <v>1</v>
      </c>
      <c r="E1122" t="s">
        <v>0</v>
      </c>
      <c r="F1122" s="1">
        <v>42164</v>
      </c>
      <c r="G1122" s="4">
        <v>3</v>
      </c>
    </row>
    <row r="1123" spans="1:7">
      <c r="A1123">
        <v>1601613</v>
      </c>
      <c r="B1123">
        <v>1140028</v>
      </c>
      <c r="C1123">
        <v>100000000</v>
      </c>
      <c r="D1123">
        <f t="shared" si="17"/>
        <v>100</v>
      </c>
      <c r="E1123" t="s">
        <v>0</v>
      </c>
      <c r="F1123" s="1">
        <v>42182</v>
      </c>
      <c r="G1123" s="4">
        <v>1</v>
      </c>
    </row>
    <row r="1124" spans="1:7">
      <c r="A1124">
        <v>1552933</v>
      </c>
      <c r="B1124">
        <v>1140036</v>
      </c>
      <c r="C1124">
        <v>1000000</v>
      </c>
      <c r="D1124">
        <f t="shared" si="17"/>
        <v>1</v>
      </c>
      <c r="E1124" t="s">
        <v>0</v>
      </c>
      <c r="F1124" s="1">
        <v>42176</v>
      </c>
      <c r="G1124" s="4">
        <v>1</v>
      </c>
    </row>
    <row r="1125" spans="1:7">
      <c r="A1125">
        <v>1773725</v>
      </c>
      <c r="B1125">
        <v>1140115</v>
      </c>
      <c r="C1125">
        <v>5000000</v>
      </c>
      <c r="D1125">
        <f t="shared" si="17"/>
        <v>5</v>
      </c>
      <c r="E1125" t="s">
        <v>0</v>
      </c>
      <c r="F1125" s="1">
        <v>42207</v>
      </c>
      <c r="G1125" s="4">
        <v>1</v>
      </c>
    </row>
    <row r="1126" spans="1:7">
      <c r="A1126">
        <v>1581451</v>
      </c>
      <c r="B1126">
        <v>1140141</v>
      </c>
      <c r="C1126">
        <v>20000000</v>
      </c>
      <c r="D1126">
        <f t="shared" si="17"/>
        <v>20</v>
      </c>
      <c r="E1126" t="s">
        <v>0</v>
      </c>
      <c r="F1126" s="1">
        <v>42180</v>
      </c>
      <c r="G1126" s="4">
        <v>1</v>
      </c>
    </row>
    <row r="1127" spans="1:7">
      <c r="A1127">
        <v>1424608</v>
      </c>
      <c r="B1127">
        <v>1140307</v>
      </c>
      <c r="C1127">
        <v>6000000</v>
      </c>
      <c r="D1127">
        <f t="shared" si="17"/>
        <v>6</v>
      </c>
      <c r="E1127" t="s">
        <v>0</v>
      </c>
      <c r="F1127" s="1">
        <v>42160</v>
      </c>
      <c r="G1127" s="4">
        <v>2</v>
      </c>
    </row>
    <row r="1128" spans="1:7">
      <c r="A1128">
        <v>1779843</v>
      </c>
      <c r="B1128">
        <v>1140323</v>
      </c>
      <c r="C1128">
        <v>10000000</v>
      </c>
      <c r="D1128">
        <f t="shared" si="17"/>
        <v>10</v>
      </c>
      <c r="E1128" t="s">
        <v>0</v>
      </c>
      <c r="F1128" s="1">
        <v>42208</v>
      </c>
      <c r="G1128" s="4">
        <v>2</v>
      </c>
    </row>
    <row r="1129" spans="1:7">
      <c r="A1129">
        <v>1419164</v>
      </c>
      <c r="B1129">
        <v>1140523</v>
      </c>
      <c r="C1129">
        <v>5000000</v>
      </c>
      <c r="D1129">
        <f t="shared" si="17"/>
        <v>5</v>
      </c>
      <c r="E1129" t="s">
        <v>0</v>
      </c>
      <c r="F1129" s="1">
        <v>42160</v>
      </c>
      <c r="G1129" s="4">
        <v>1</v>
      </c>
    </row>
    <row r="1130" spans="1:7">
      <c r="A1130">
        <v>1511306</v>
      </c>
      <c r="B1130">
        <v>1140654</v>
      </c>
      <c r="C1130">
        <v>10000000</v>
      </c>
      <c r="D1130">
        <f t="shared" si="17"/>
        <v>10</v>
      </c>
      <c r="E1130" t="s">
        <v>0</v>
      </c>
      <c r="F1130" s="1">
        <v>42170</v>
      </c>
      <c r="G1130" s="4">
        <v>1</v>
      </c>
    </row>
    <row r="1131" spans="1:7">
      <c r="A1131">
        <v>1451774</v>
      </c>
      <c r="B1131">
        <v>1141124</v>
      </c>
      <c r="C1131">
        <v>1000000</v>
      </c>
      <c r="D1131">
        <f t="shared" si="17"/>
        <v>1</v>
      </c>
      <c r="E1131" t="s">
        <v>0</v>
      </c>
      <c r="F1131" s="1">
        <v>42163</v>
      </c>
      <c r="G1131" s="4">
        <v>1</v>
      </c>
    </row>
    <row r="1132" spans="1:7">
      <c r="A1132">
        <v>1578287</v>
      </c>
      <c r="B1132">
        <v>1141305</v>
      </c>
      <c r="C1132">
        <v>1000000</v>
      </c>
      <c r="D1132">
        <f t="shared" si="17"/>
        <v>1</v>
      </c>
      <c r="E1132" t="s">
        <v>0</v>
      </c>
      <c r="F1132" s="1">
        <v>42179</v>
      </c>
      <c r="G1132" s="4">
        <v>3</v>
      </c>
    </row>
    <row r="1133" spans="1:7">
      <c r="A1133">
        <v>1574202</v>
      </c>
      <c r="B1133">
        <v>1141371</v>
      </c>
      <c r="C1133">
        <v>10000000</v>
      </c>
      <c r="D1133">
        <f t="shared" si="17"/>
        <v>10</v>
      </c>
      <c r="E1133" t="s">
        <v>0</v>
      </c>
      <c r="F1133" s="1">
        <v>42179</v>
      </c>
      <c r="G1133" s="4">
        <v>4</v>
      </c>
    </row>
    <row r="1134" spans="1:7">
      <c r="A1134">
        <v>1426426</v>
      </c>
      <c r="B1134">
        <v>1141469</v>
      </c>
      <c r="C1134">
        <v>10000000</v>
      </c>
      <c r="D1134">
        <f t="shared" si="17"/>
        <v>10</v>
      </c>
      <c r="E1134" t="s">
        <v>0</v>
      </c>
      <c r="F1134" s="1">
        <v>42161</v>
      </c>
      <c r="G1134" s="4">
        <v>2</v>
      </c>
    </row>
    <row r="1135" spans="1:7">
      <c r="A1135">
        <v>1485113</v>
      </c>
      <c r="B1135">
        <v>1141543</v>
      </c>
      <c r="C1135">
        <v>1000000</v>
      </c>
      <c r="D1135">
        <f t="shared" si="17"/>
        <v>1</v>
      </c>
      <c r="E1135" t="s">
        <v>0</v>
      </c>
      <c r="F1135" s="1">
        <v>42167</v>
      </c>
      <c r="G1135" s="4">
        <v>3</v>
      </c>
    </row>
    <row r="1136" spans="1:7">
      <c r="A1136">
        <v>1562811</v>
      </c>
      <c r="B1136">
        <v>1141604</v>
      </c>
      <c r="C1136">
        <v>20000000</v>
      </c>
      <c r="D1136">
        <f t="shared" si="17"/>
        <v>20</v>
      </c>
      <c r="E1136" t="s">
        <v>0</v>
      </c>
      <c r="F1136" s="1">
        <v>42177</v>
      </c>
      <c r="G1136" s="4">
        <v>2</v>
      </c>
    </row>
    <row r="1137" spans="1:7">
      <c r="A1137">
        <v>1471885</v>
      </c>
      <c r="B1137">
        <v>1141722</v>
      </c>
      <c r="C1137">
        <v>1000000</v>
      </c>
      <c r="D1137">
        <f t="shared" si="17"/>
        <v>1</v>
      </c>
      <c r="E1137" t="s">
        <v>0</v>
      </c>
      <c r="F1137" s="1">
        <v>42166</v>
      </c>
      <c r="G1137" s="4">
        <v>2</v>
      </c>
    </row>
    <row r="1138" spans="1:7">
      <c r="A1138">
        <v>1555919</v>
      </c>
      <c r="B1138">
        <v>1141751</v>
      </c>
      <c r="C1138">
        <v>20000000</v>
      </c>
      <c r="D1138">
        <f t="shared" si="17"/>
        <v>20</v>
      </c>
      <c r="E1138" t="s">
        <v>0</v>
      </c>
      <c r="F1138" s="1">
        <v>42176</v>
      </c>
      <c r="G1138" s="4">
        <v>3</v>
      </c>
    </row>
    <row r="1139" spans="1:7">
      <c r="A1139">
        <v>1537076</v>
      </c>
      <c r="B1139">
        <v>1141777</v>
      </c>
      <c r="C1139">
        <v>1000000</v>
      </c>
      <c r="D1139">
        <f t="shared" si="17"/>
        <v>1</v>
      </c>
      <c r="E1139" t="s">
        <v>0</v>
      </c>
      <c r="F1139" s="1">
        <v>42174</v>
      </c>
      <c r="G1139" s="4">
        <v>1</v>
      </c>
    </row>
    <row r="1140" spans="1:7">
      <c r="A1140">
        <v>1828353</v>
      </c>
      <c r="B1140">
        <v>1142023</v>
      </c>
      <c r="C1140">
        <v>50000000</v>
      </c>
      <c r="D1140">
        <f t="shared" si="17"/>
        <v>50</v>
      </c>
      <c r="E1140" t="s">
        <v>0</v>
      </c>
      <c r="F1140" s="1">
        <v>42215</v>
      </c>
      <c r="G1140" s="4">
        <v>1</v>
      </c>
    </row>
    <row r="1141" spans="1:7">
      <c r="A1141">
        <v>1535092</v>
      </c>
      <c r="B1141">
        <v>1142038</v>
      </c>
      <c r="C1141">
        <v>5000000</v>
      </c>
      <c r="D1141">
        <f t="shared" si="17"/>
        <v>5</v>
      </c>
      <c r="E1141" t="s">
        <v>0</v>
      </c>
      <c r="F1141" s="1">
        <v>42173</v>
      </c>
      <c r="G1141" s="4">
        <v>1</v>
      </c>
    </row>
    <row r="1142" spans="1:7">
      <c r="A1142">
        <v>1553480</v>
      </c>
      <c r="B1142">
        <v>1142062</v>
      </c>
      <c r="C1142">
        <v>1000000</v>
      </c>
      <c r="D1142">
        <f t="shared" si="17"/>
        <v>1</v>
      </c>
      <c r="E1142" t="s">
        <v>0</v>
      </c>
      <c r="F1142" s="1">
        <v>42176</v>
      </c>
      <c r="G1142" s="4">
        <v>2</v>
      </c>
    </row>
    <row r="1143" spans="1:7">
      <c r="A1143">
        <v>1441175</v>
      </c>
      <c r="B1143">
        <v>1142238</v>
      </c>
      <c r="C1143">
        <v>50000000</v>
      </c>
      <c r="D1143">
        <f t="shared" si="17"/>
        <v>50</v>
      </c>
      <c r="E1143" t="s">
        <v>0</v>
      </c>
      <c r="F1143" s="1">
        <v>42162</v>
      </c>
      <c r="G1143" s="4">
        <v>3</v>
      </c>
    </row>
    <row r="1144" spans="1:7">
      <c r="A1144">
        <v>1558213</v>
      </c>
      <c r="B1144">
        <v>1142266</v>
      </c>
      <c r="C1144">
        <v>1000000</v>
      </c>
      <c r="D1144">
        <f t="shared" si="17"/>
        <v>1</v>
      </c>
      <c r="E1144" t="s">
        <v>0</v>
      </c>
      <c r="F1144" s="1">
        <v>42176</v>
      </c>
      <c r="G1144" s="4">
        <v>1</v>
      </c>
    </row>
    <row r="1145" spans="1:7">
      <c r="A1145">
        <v>1623342</v>
      </c>
      <c r="B1145">
        <v>1142366</v>
      </c>
      <c r="C1145">
        <v>10000000</v>
      </c>
      <c r="D1145">
        <f t="shared" si="17"/>
        <v>10</v>
      </c>
      <c r="E1145" t="s">
        <v>0</v>
      </c>
      <c r="F1145" s="1">
        <v>42185</v>
      </c>
      <c r="G1145" s="4">
        <v>1</v>
      </c>
    </row>
    <row r="1146" spans="1:7">
      <c r="A1146">
        <v>2032827</v>
      </c>
      <c r="B1146">
        <v>1142504</v>
      </c>
      <c r="C1146">
        <v>300000000</v>
      </c>
      <c r="D1146">
        <f t="shared" si="17"/>
        <v>300</v>
      </c>
      <c r="E1146" t="s">
        <v>0</v>
      </c>
      <c r="F1146" s="1">
        <v>42237</v>
      </c>
      <c r="G1146" s="4">
        <v>1</v>
      </c>
    </row>
    <row r="1147" spans="1:7">
      <c r="A1147">
        <v>1418779</v>
      </c>
      <c r="B1147">
        <v>1142661</v>
      </c>
      <c r="C1147">
        <v>2000000</v>
      </c>
      <c r="D1147">
        <f t="shared" si="17"/>
        <v>2</v>
      </c>
      <c r="E1147" t="s">
        <v>0</v>
      </c>
      <c r="F1147" s="1">
        <v>42160</v>
      </c>
      <c r="G1147" s="4">
        <v>1</v>
      </c>
    </row>
    <row r="1148" spans="1:7">
      <c r="A1148">
        <v>1480462</v>
      </c>
      <c r="B1148">
        <v>1143331</v>
      </c>
      <c r="C1148">
        <v>100000000</v>
      </c>
      <c r="D1148">
        <f t="shared" si="17"/>
        <v>100</v>
      </c>
      <c r="E1148" t="s">
        <v>0</v>
      </c>
      <c r="F1148" s="1">
        <v>42167</v>
      </c>
      <c r="G1148" s="4">
        <v>1</v>
      </c>
    </row>
    <row r="1149" spans="1:7">
      <c r="A1149">
        <v>1859196</v>
      </c>
      <c r="B1149">
        <v>1143352</v>
      </c>
      <c r="C1149">
        <v>100000000</v>
      </c>
      <c r="D1149">
        <f t="shared" si="17"/>
        <v>100</v>
      </c>
      <c r="E1149" t="s">
        <v>0</v>
      </c>
      <c r="F1149" s="1">
        <v>42217</v>
      </c>
      <c r="G1149" s="4">
        <v>1</v>
      </c>
    </row>
    <row r="1150" spans="1:7">
      <c r="A1150">
        <v>1427192</v>
      </c>
      <c r="B1150">
        <v>1143705</v>
      </c>
      <c r="C1150">
        <v>10000000</v>
      </c>
      <c r="D1150">
        <f t="shared" si="17"/>
        <v>10</v>
      </c>
      <c r="E1150" t="s">
        <v>0</v>
      </c>
      <c r="F1150" s="1">
        <v>42161</v>
      </c>
      <c r="G1150" s="4">
        <v>2</v>
      </c>
    </row>
    <row r="1151" spans="1:7">
      <c r="A1151">
        <v>1415500</v>
      </c>
      <c r="B1151">
        <v>1144823</v>
      </c>
      <c r="C1151">
        <v>50000000</v>
      </c>
      <c r="D1151">
        <f t="shared" si="17"/>
        <v>50</v>
      </c>
      <c r="E1151" t="s">
        <v>0</v>
      </c>
      <c r="F1151" s="1">
        <v>42160</v>
      </c>
      <c r="G1151" s="4">
        <v>1</v>
      </c>
    </row>
    <row r="1152" spans="1:7">
      <c r="A1152">
        <v>1413296</v>
      </c>
      <c r="B1152">
        <v>1144909</v>
      </c>
      <c r="C1152">
        <v>10000000</v>
      </c>
      <c r="D1152">
        <f t="shared" si="17"/>
        <v>10</v>
      </c>
      <c r="E1152" t="s">
        <v>0</v>
      </c>
      <c r="F1152" s="1">
        <v>42159</v>
      </c>
      <c r="G1152" s="4">
        <v>2</v>
      </c>
    </row>
    <row r="1153" spans="1:7">
      <c r="A1153">
        <v>1454973</v>
      </c>
      <c r="B1153">
        <v>1145030</v>
      </c>
      <c r="C1153">
        <v>5000000</v>
      </c>
      <c r="D1153">
        <f t="shared" si="17"/>
        <v>5</v>
      </c>
      <c r="E1153" t="s">
        <v>0</v>
      </c>
      <c r="F1153" s="1">
        <v>42164</v>
      </c>
      <c r="G1153" s="4">
        <v>1</v>
      </c>
    </row>
    <row r="1154" spans="1:7">
      <c r="A1154">
        <v>1467257</v>
      </c>
      <c r="B1154">
        <v>1145098</v>
      </c>
      <c r="C1154">
        <v>5000000</v>
      </c>
      <c r="D1154">
        <f t="shared" ref="D1154:D1217" si="18">C1154/1000000</f>
        <v>5</v>
      </c>
      <c r="E1154" t="s">
        <v>0</v>
      </c>
      <c r="F1154" s="1">
        <v>42165</v>
      </c>
      <c r="G1154" s="4">
        <v>2</v>
      </c>
    </row>
    <row r="1155" spans="1:7">
      <c r="A1155">
        <v>1469526</v>
      </c>
      <c r="B1155">
        <v>1145453</v>
      </c>
      <c r="C1155">
        <v>1000000</v>
      </c>
      <c r="D1155">
        <f t="shared" si="18"/>
        <v>1</v>
      </c>
      <c r="E1155" t="s">
        <v>0</v>
      </c>
      <c r="F1155" s="1">
        <v>42166</v>
      </c>
      <c r="G1155" s="4">
        <v>3</v>
      </c>
    </row>
    <row r="1156" spans="1:7">
      <c r="A1156">
        <v>1497504</v>
      </c>
      <c r="B1156">
        <v>1145549</v>
      </c>
      <c r="C1156">
        <v>2000000</v>
      </c>
      <c r="D1156">
        <f t="shared" si="18"/>
        <v>2</v>
      </c>
      <c r="E1156" t="s">
        <v>0</v>
      </c>
      <c r="F1156" s="1">
        <v>42169</v>
      </c>
      <c r="G1156" s="4">
        <v>2</v>
      </c>
    </row>
    <row r="1157" spans="1:7">
      <c r="A1157">
        <v>1428303</v>
      </c>
      <c r="B1157">
        <v>1145631</v>
      </c>
      <c r="C1157">
        <v>1000000</v>
      </c>
      <c r="D1157">
        <f t="shared" si="18"/>
        <v>1</v>
      </c>
      <c r="E1157" t="s">
        <v>0</v>
      </c>
      <c r="F1157" s="1">
        <v>42161</v>
      </c>
      <c r="G1157" s="4">
        <v>5</v>
      </c>
    </row>
    <row r="1158" spans="1:7">
      <c r="A1158">
        <v>1515637</v>
      </c>
      <c r="B1158">
        <v>1145871</v>
      </c>
      <c r="C1158">
        <v>1000000</v>
      </c>
      <c r="D1158">
        <f t="shared" si="18"/>
        <v>1</v>
      </c>
      <c r="E1158" t="s">
        <v>0</v>
      </c>
      <c r="F1158" s="1">
        <v>42171</v>
      </c>
      <c r="G1158" s="4">
        <v>1</v>
      </c>
    </row>
    <row r="1159" spans="1:7">
      <c r="A1159">
        <v>1530172</v>
      </c>
      <c r="B1159">
        <v>1146345</v>
      </c>
      <c r="C1159">
        <v>1000000</v>
      </c>
      <c r="D1159">
        <f t="shared" si="18"/>
        <v>1</v>
      </c>
      <c r="E1159" t="s">
        <v>0</v>
      </c>
      <c r="F1159" s="1">
        <v>42174</v>
      </c>
      <c r="G1159" s="4">
        <v>1</v>
      </c>
    </row>
    <row r="1160" spans="1:7">
      <c r="A1160">
        <v>1501614</v>
      </c>
      <c r="B1160">
        <v>1146351</v>
      </c>
      <c r="C1160">
        <v>5000000</v>
      </c>
      <c r="D1160">
        <f t="shared" si="18"/>
        <v>5</v>
      </c>
      <c r="E1160" t="s">
        <v>0</v>
      </c>
      <c r="F1160" s="1">
        <v>42169</v>
      </c>
      <c r="G1160" s="4">
        <v>1</v>
      </c>
    </row>
    <row r="1161" spans="1:7">
      <c r="A1161">
        <v>1456553</v>
      </c>
      <c r="B1161">
        <v>1146431</v>
      </c>
      <c r="C1161">
        <v>10000000</v>
      </c>
      <c r="D1161">
        <f t="shared" si="18"/>
        <v>10</v>
      </c>
      <c r="E1161" t="s">
        <v>0</v>
      </c>
      <c r="F1161" s="1">
        <v>42165</v>
      </c>
      <c r="G1161" s="4">
        <v>1</v>
      </c>
    </row>
    <row r="1162" spans="1:7">
      <c r="A1162">
        <v>1415831</v>
      </c>
      <c r="B1162">
        <v>1146452</v>
      </c>
      <c r="C1162">
        <v>10000</v>
      </c>
      <c r="D1162">
        <f t="shared" si="18"/>
        <v>0.01</v>
      </c>
      <c r="E1162" t="s">
        <v>0</v>
      </c>
      <c r="F1162" s="1">
        <v>42160</v>
      </c>
      <c r="G1162" s="4">
        <v>2</v>
      </c>
    </row>
    <row r="1163" spans="1:7">
      <c r="A1163">
        <v>1505570</v>
      </c>
      <c r="B1163">
        <v>1146634</v>
      </c>
      <c r="C1163">
        <v>5000000</v>
      </c>
      <c r="D1163">
        <f t="shared" si="18"/>
        <v>5</v>
      </c>
      <c r="E1163" t="s">
        <v>0</v>
      </c>
      <c r="F1163" s="1">
        <v>42169</v>
      </c>
      <c r="G1163" s="4">
        <v>1</v>
      </c>
    </row>
    <row r="1164" spans="1:7">
      <c r="A1164">
        <v>1427146</v>
      </c>
      <c r="B1164">
        <v>1146642</v>
      </c>
      <c r="C1164">
        <v>1000000</v>
      </c>
      <c r="D1164">
        <f t="shared" si="18"/>
        <v>1</v>
      </c>
      <c r="E1164" t="s">
        <v>0</v>
      </c>
      <c r="F1164" s="1">
        <v>42161</v>
      </c>
      <c r="G1164" s="4">
        <v>1</v>
      </c>
    </row>
    <row r="1165" spans="1:7">
      <c r="A1165">
        <v>1464416</v>
      </c>
      <c r="B1165">
        <v>1146766</v>
      </c>
      <c r="C1165">
        <v>10000000</v>
      </c>
      <c r="D1165">
        <f t="shared" si="18"/>
        <v>10</v>
      </c>
      <c r="E1165" t="s">
        <v>0</v>
      </c>
      <c r="F1165" s="1">
        <v>42165</v>
      </c>
      <c r="G1165" s="4">
        <v>1</v>
      </c>
    </row>
    <row r="1166" spans="1:7">
      <c r="A1166">
        <v>1789923</v>
      </c>
      <c r="B1166">
        <v>1147269</v>
      </c>
      <c r="C1166">
        <v>100000000</v>
      </c>
      <c r="D1166">
        <f t="shared" si="18"/>
        <v>100</v>
      </c>
      <c r="E1166" t="s">
        <v>0</v>
      </c>
      <c r="F1166" s="1">
        <v>42210</v>
      </c>
      <c r="G1166" s="4">
        <v>1</v>
      </c>
    </row>
    <row r="1167" spans="1:7">
      <c r="A1167">
        <v>1555842</v>
      </c>
      <c r="B1167">
        <v>1147314</v>
      </c>
      <c r="C1167">
        <v>1000000</v>
      </c>
      <c r="D1167">
        <f t="shared" si="18"/>
        <v>1</v>
      </c>
      <c r="E1167" t="s">
        <v>0</v>
      </c>
      <c r="F1167" s="1">
        <v>42176</v>
      </c>
      <c r="G1167" s="4">
        <v>3</v>
      </c>
    </row>
    <row r="1168" spans="1:7">
      <c r="A1168">
        <v>1601796</v>
      </c>
      <c r="B1168">
        <v>1147395</v>
      </c>
      <c r="C1168">
        <v>20000000</v>
      </c>
      <c r="D1168">
        <f t="shared" si="18"/>
        <v>20</v>
      </c>
      <c r="E1168" t="s">
        <v>0</v>
      </c>
      <c r="F1168" s="1">
        <v>42182</v>
      </c>
      <c r="G1168" s="4">
        <v>1</v>
      </c>
    </row>
    <row r="1169" spans="1:7">
      <c r="A1169">
        <v>1572425</v>
      </c>
      <c r="B1169">
        <v>1147599</v>
      </c>
      <c r="C1169">
        <v>10000</v>
      </c>
      <c r="D1169">
        <f t="shared" si="18"/>
        <v>0.01</v>
      </c>
      <c r="E1169" t="s">
        <v>0</v>
      </c>
      <c r="F1169" s="1">
        <v>42178</v>
      </c>
      <c r="G1169" s="4">
        <v>1</v>
      </c>
    </row>
    <row r="1170" spans="1:7">
      <c r="A1170">
        <v>1500139</v>
      </c>
      <c r="B1170">
        <v>1147740</v>
      </c>
      <c r="C1170">
        <v>100000000</v>
      </c>
      <c r="D1170">
        <f t="shared" si="18"/>
        <v>100</v>
      </c>
      <c r="E1170" t="s">
        <v>0</v>
      </c>
      <c r="F1170" s="1">
        <v>42169</v>
      </c>
      <c r="G1170" s="4">
        <v>1</v>
      </c>
    </row>
    <row r="1171" spans="1:7">
      <c r="A1171">
        <v>1437206</v>
      </c>
      <c r="B1171">
        <v>1147989</v>
      </c>
      <c r="C1171">
        <v>20000000</v>
      </c>
      <c r="D1171">
        <f t="shared" si="18"/>
        <v>20</v>
      </c>
      <c r="E1171" t="s">
        <v>0</v>
      </c>
      <c r="F1171" s="1">
        <v>42162</v>
      </c>
      <c r="G1171" s="4">
        <v>3</v>
      </c>
    </row>
    <row r="1172" spans="1:7">
      <c r="A1172">
        <v>1479189</v>
      </c>
      <c r="B1172">
        <v>1148012</v>
      </c>
      <c r="C1172">
        <v>1000000</v>
      </c>
      <c r="D1172">
        <f t="shared" si="18"/>
        <v>1</v>
      </c>
      <c r="E1172" t="s">
        <v>0</v>
      </c>
      <c r="F1172" s="1">
        <v>42167</v>
      </c>
      <c r="G1172" s="4">
        <v>1</v>
      </c>
    </row>
    <row r="1173" spans="1:7">
      <c r="A1173">
        <v>1435797</v>
      </c>
      <c r="B1173">
        <v>1148028</v>
      </c>
      <c r="C1173">
        <v>10000000</v>
      </c>
      <c r="D1173">
        <f t="shared" si="18"/>
        <v>10</v>
      </c>
      <c r="E1173" t="s">
        <v>0</v>
      </c>
      <c r="F1173" s="1">
        <v>42162</v>
      </c>
      <c r="G1173" s="4">
        <v>1</v>
      </c>
    </row>
    <row r="1174" spans="1:7">
      <c r="A1174">
        <v>1589614</v>
      </c>
      <c r="B1174">
        <v>1148161</v>
      </c>
      <c r="C1174">
        <v>20000000</v>
      </c>
      <c r="D1174">
        <f t="shared" si="18"/>
        <v>20</v>
      </c>
      <c r="E1174" t="s">
        <v>0</v>
      </c>
      <c r="F1174" s="1">
        <v>42181</v>
      </c>
      <c r="G1174" s="4">
        <v>1</v>
      </c>
    </row>
    <row r="1175" spans="1:7">
      <c r="A1175">
        <v>1408674</v>
      </c>
      <c r="B1175">
        <v>1148223</v>
      </c>
      <c r="C1175">
        <v>5000000</v>
      </c>
      <c r="D1175">
        <f t="shared" si="18"/>
        <v>5</v>
      </c>
      <c r="E1175" t="s">
        <v>0</v>
      </c>
      <c r="F1175" s="1">
        <v>42159</v>
      </c>
      <c r="G1175" s="4">
        <v>1</v>
      </c>
    </row>
    <row r="1176" spans="1:7">
      <c r="A1176">
        <v>1471214</v>
      </c>
      <c r="B1176">
        <v>1148677</v>
      </c>
      <c r="C1176">
        <v>1000000</v>
      </c>
      <c r="D1176">
        <f t="shared" si="18"/>
        <v>1</v>
      </c>
      <c r="E1176" t="s">
        <v>0</v>
      </c>
      <c r="F1176" s="1">
        <v>42166</v>
      </c>
      <c r="G1176" s="4">
        <v>1</v>
      </c>
    </row>
    <row r="1177" spans="1:7">
      <c r="A1177">
        <v>1618872</v>
      </c>
      <c r="B1177">
        <v>1148692</v>
      </c>
      <c r="C1177">
        <v>1000000</v>
      </c>
      <c r="D1177">
        <f t="shared" si="18"/>
        <v>1</v>
      </c>
      <c r="E1177" t="s">
        <v>0</v>
      </c>
      <c r="F1177" s="1">
        <v>42185</v>
      </c>
      <c r="G1177" s="4">
        <v>1</v>
      </c>
    </row>
    <row r="1178" spans="1:7">
      <c r="A1178">
        <v>1589399</v>
      </c>
      <c r="B1178">
        <v>1148696</v>
      </c>
      <c r="C1178">
        <v>50000000</v>
      </c>
      <c r="D1178">
        <f t="shared" si="18"/>
        <v>50</v>
      </c>
      <c r="E1178" t="s">
        <v>0</v>
      </c>
      <c r="F1178" s="1">
        <v>42181</v>
      </c>
      <c r="G1178" s="4">
        <v>1</v>
      </c>
    </row>
    <row r="1179" spans="1:7">
      <c r="A1179">
        <v>1498488</v>
      </c>
      <c r="B1179">
        <v>1148804</v>
      </c>
      <c r="C1179">
        <v>1000000</v>
      </c>
      <c r="D1179">
        <f t="shared" si="18"/>
        <v>1</v>
      </c>
      <c r="E1179" t="s">
        <v>0</v>
      </c>
      <c r="F1179" s="1">
        <v>42169</v>
      </c>
      <c r="G1179" s="4">
        <v>1</v>
      </c>
    </row>
    <row r="1180" spans="1:7">
      <c r="A1180">
        <v>1414910</v>
      </c>
      <c r="B1180">
        <v>1148961</v>
      </c>
      <c r="C1180">
        <v>6000000</v>
      </c>
      <c r="D1180">
        <f t="shared" si="18"/>
        <v>6</v>
      </c>
      <c r="E1180" t="s">
        <v>0</v>
      </c>
      <c r="F1180" s="1">
        <v>42160</v>
      </c>
      <c r="G1180" s="4">
        <v>2</v>
      </c>
    </row>
    <row r="1181" spans="1:7">
      <c r="A1181">
        <v>1546106</v>
      </c>
      <c r="B1181">
        <v>1148979</v>
      </c>
      <c r="C1181">
        <v>10000000</v>
      </c>
      <c r="D1181">
        <f t="shared" si="18"/>
        <v>10</v>
      </c>
      <c r="E1181" t="s">
        <v>0</v>
      </c>
      <c r="F1181" s="1">
        <v>42174</v>
      </c>
      <c r="G1181" s="4">
        <v>1</v>
      </c>
    </row>
    <row r="1182" spans="1:7">
      <c r="A1182">
        <v>1842036</v>
      </c>
      <c r="B1182">
        <v>1149057</v>
      </c>
      <c r="C1182">
        <v>50000000</v>
      </c>
      <c r="D1182">
        <f t="shared" si="18"/>
        <v>50</v>
      </c>
      <c r="E1182" t="s">
        <v>0</v>
      </c>
      <c r="F1182" s="1">
        <v>42216</v>
      </c>
      <c r="G1182" s="4">
        <v>2</v>
      </c>
    </row>
    <row r="1183" spans="1:7">
      <c r="A1183">
        <v>1639754</v>
      </c>
      <c r="B1183">
        <v>1149158</v>
      </c>
      <c r="C1183">
        <v>2000000</v>
      </c>
      <c r="D1183">
        <f t="shared" si="18"/>
        <v>2</v>
      </c>
      <c r="E1183" t="s">
        <v>0</v>
      </c>
      <c r="F1183" s="1">
        <v>42187</v>
      </c>
      <c r="G1183" s="4">
        <v>1</v>
      </c>
    </row>
    <row r="1184" spans="1:7">
      <c r="A1184">
        <v>1535872</v>
      </c>
      <c r="B1184">
        <v>1149252</v>
      </c>
      <c r="C1184">
        <v>8000000</v>
      </c>
      <c r="D1184">
        <f t="shared" si="18"/>
        <v>8</v>
      </c>
      <c r="E1184" t="s">
        <v>0</v>
      </c>
      <c r="F1184" s="1">
        <v>42173</v>
      </c>
      <c r="G1184" s="4">
        <v>1</v>
      </c>
    </row>
    <row r="1185" spans="1:7">
      <c r="A1185">
        <v>1533808</v>
      </c>
      <c r="B1185">
        <v>1149520</v>
      </c>
      <c r="C1185">
        <v>1000000</v>
      </c>
      <c r="D1185">
        <f t="shared" si="18"/>
        <v>1</v>
      </c>
      <c r="E1185" t="s">
        <v>0</v>
      </c>
      <c r="F1185" s="1">
        <v>42173</v>
      </c>
      <c r="G1185" s="4">
        <v>1</v>
      </c>
    </row>
    <row r="1186" spans="1:7">
      <c r="A1186">
        <v>1471643</v>
      </c>
      <c r="B1186">
        <v>1149522</v>
      </c>
      <c r="C1186">
        <v>10000000</v>
      </c>
      <c r="D1186">
        <f t="shared" si="18"/>
        <v>10</v>
      </c>
      <c r="E1186" t="s">
        <v>0</v>
      </c>
      <c r="F1186" s="1">
        <v>42166</v>
      </c>
      <c r="G1186" s="4">
        <v>1</v>
      </c>
    </row>
    <row r="1187" spans="1:7">
      <c r="A1187">
        <v>1417194</v>
      </c>
      <c r="B1187">
        <v>1149547</v>
      </c>
      <c r="C1187">
        <v>1000000</v>
      </c>
      <c r="D1187">
        <f t="shared" si="18"/>
        <v>1</v>
      </c>
      <c r="E1187" t="s">
        <v>0</v>
      </c>
      <c r="F1187" s="1">
        <v>42160</v>
      </c>
      <c r="G1187" s="4">
        <v>17</v>
      </c>
    </row>
    <row r="1188" spans="1:7">
      <c r="A1188">
        <v>1446333</v>
      </c>
      <c r="B1188">
        <v>1149777</v>
      </c>
      <c r="C1188">
        <v>1000000</v>
      </c>
      <c r="D1188">
        <f t="shared" si="18"/>
        <v>1</v>
      </c>
      <c r="E1188" t="s">
        <v>0</v>
      </c>
      <c r="F1188" s="1">
        <v>42163</v>
      </c>
      <c r="G1188" s="4">
        <v>1</v>
      </c>
    </row>
    <row r="1189" spans="1:7">
      <c r="A1189">
        <v>1927837</v>
      </c>
      <c r="B1189">
        <v>1149872</v>
      </c>
      <c r="C1189">
        <v>150000000</v>
      </c>
      <c r="D1189">
        <f t="shared" si="18"/>
        <v>150</v>
      </c>
      <c r="E1189" t="s">
        <v>0</v>
      </c>
      <c r="F1189" s="1">
        <v>42225</v>
      </c>
      <c r="G1189" s="4">
        <v>1</v>
      </c>
    </row>
    <row r="1190" spans="1:7">
      <c r="A1190">
        <v>1469713</v>
      </c>
      <c r="B1190">
        <v>1149993</v>
      </c>
      <c r="C1190">
        <v>500000</v>
      </c>
      <c r="D1190">
        <f t="shared" si="18"/>
        <v>0.5</v>
      </c>
      <c r="E1190" t="s">
        <v>0</v>
      </c>
      <c r="F1190" s="1">
        <v>42166</v>
      </c>
      <c r="G1190" s="4">
        <v>2</v>
      </c>
    </row>
    <row r="1191" spans="1:7">
      <c r="A1191">
        <v>1546998</v>
      </c>
      <c r="B1191">
        <v>1150276</v>
      </c>
      <c r="C1191">
        <v>10000000</v>
      </c>
      <c r="D1191">
        <f t="shared" si="18"/>
        <v>10</v>
      </c>
      <c r="E1191" t="s">
        <v>0</v>
      </c>
      <c r="F1191" s="1">
        <v>42175</v>
      </c>
      <c r="G1191" s="4">
        <v>2</v>
      </c>
    </row>
    <row r="1192" spans="1:7">
      <c r="A1192">
        <v>1602341</v>
      </c>
      <c r="B1192">
        <v>1150549</v>
      </c>
      <c r="C1192">
        <v>20000000</v>
      </c>
      <c r="D1192">
        <f t="shared" si="18"/>
        <v>20</v>
      </c>
      <c r="E1192" t="s">
        <v>0</v>
      </c>
      <c r="F1192" s="1">
        <v>42182</v>
      </c>
      <c r="G1192" s="4">
        <v>4</v>
      </c>
    </row>
    <row r="1193" spans="1:7">
      <c r="A1193">
        <v>1555558</v>
      </c>
      <c r="B1193">
        <v>1150714</v>
      </c>
      <c r="C1193">
        <v>10000000</v>
      </c>
      <c r="D1193">
        <f t="shared" si="18"/>
        <v>10</v>
      </c>
      <c r="E1193" t="s">
        <v>0</v>
      </c>
      <c r="F1193" s="1">
        <v>42176</v>
      </c>
      <c r="G1193" s="4">
        <v>1</v>
      </c>
    </row>
    <row r="1194" spans="1:7">
      <c r="A1194">
        <v>1978699</v>
      </c>
      <c r="B1194">
        <v>1150880</v>
      </c>
      <c r="C1194">
        <v>100000000</v>
      </c>
      <c r="D1194">
        <f t="shared" si="18"/>
        <v>100</v>
      </c>
      <c r="E1194" t="s">
        <v>0</v>
      </c>
      <c r="F1194" s="1">
        <v>42230</v>
      </c>
      <c r="G1194" s="4">
        <v>1</v>
      </c>
    </row>
    <row r="1195" spans="1:7">
      <c r="A1195">
        <v>1422149</v>
      </c>
      <c r="B1195">
        <v>1151016</v>
      </c>
      <c r="C1195">
        <v>1000000</v>
      </c>
      <c r="D1195">
        <f t="shared" si="18"/>
        <v>1</v>
      </c>
      <c r="E1195" t="s">
        <v>0</v>
      </c>
      <c r="F1195" s="1">
        <v>42160</v>
      </c>
      <c r="G1195" s="4">
        <v>3</v>
      </c>
    </row>
    <row r="1196" spans="1:7">
      <c r="A1196">
        <v>1504240</v>
      </c>
      <c r="B1196">
        <v>1151069</v>
      </c>
      <c r="C1196">
        <v>100000000</v>
      </c>
      <c r="D1196">
        <f t="shared" si="18"/>
        <v>100</v>
      </c>
      <c r="E1196" t="s">
        <v>0</v>
      </c>
      <c r="F1196" s="1">
        <v>42169</v>
      </c>
      <c r="G1196" s="4">
        <v>1</v>
      </c>
    </row>
    <row r="1197" spans="1:7">
      <c r="A1197">
        <v>1422034</v>
      </c>
      <c r="B1197">
        <v>1151481</v>
      </c>
      <c r="C1197">
        <v>1000000</v>
      </c>
      <c r="D1197">
        <f t="shared" si="18"/>
        <v>1</v>
      </c>
      <c r="E1197" t="s">
        <v>0</v>
      </c>
      <c r="F1197" s="1">
        <v>42160</v>
      </c>
      <c r="G1197" s="4">
        <v>9</v>
      </c>
    </row>
    <row r="1198" spans="1:7">
      <c r="A1198">
        <v>1504531</v>
      </c>
      <c r="B1198">
        <v>1151695</v>
      </c>
      <c r="C1198">
        <v>1000000</v>
      </c>
      <c r="D1198">
        <f t="shared" si="18"/>
        <v>1</v>
      </c>
      <c r="E1198" t="s">
        <v>0</v>
      </c>
      <c r="F1198" s="1">
        <v>42169</v>
      </c>
      <c r="G1198" s="4">
        <v>2</v>
      </c>
    </row>
    <row r="1199" spans="1:7">
      <c r="A1199">
        <v>1882026</v>
      </c>
      <c r="B1199">
        <v>1151723</v>
      </c>
      <c r="C1199">
        <v>10000000</v>
      </c>
      <c r="D1199">
        <f t="shared" si="18"/>
        <v>10</v>
      </c>
      <c r="E1199" t="s">
        <v>0</v>
      </c>
      <c r="F1199" s="1">
        <v>42220</v>
      </c>
      <c r="G1199" s="4">
        <v>1</v>
      </c>
    </row>
    <row r="1200" spans="1:7">
      <c r="A1200">
        <v>1467429</v>
      </c>
      <c r="B1200">
        <v>1151866</v>
      </c>
      <c r="C1200">
        <v>10000000</v>
      </c>
      <c r="D1200">
        <f t="shared" si="18"/>
        <v>10</v>
      </c>
      <c r="E1200" t="s">
        <v>0</v>
      </c>
      <c r="F1200" s="1">
        <v>42165</v>
      </c>
      <c r="G1200" s="4">
        <v>1</v>
      </c>
    </row>
    <row r="1201" spans="1:7">
      <c r="A1201">
        <v>1598717</v>
      </c>
      <c r="B1201">
        <v>1151896</v>
      </c>
      <c r="C1201">
        <v>350000000</v>
      </c>
      <c r="D1201">
        <f t="shared" si="18"/>
        <v>350</v>
      </c>
      <c r="E1201" t="s">
        <v>0</v>
      </c>
      <c r="F1201" s="1">
        <v>42182</v>
      </c>
      <c r="G1201" s="4">
        <v>1</v>
      </c>
    </row>
    <row r="1202" spans="1:7">
      <c r="A1202">
        <v>1427411</v>
      </c>
      <c r="B1202">
        <v>1152001</v>
      </c>
      <c r="C1202">
        <v>5000000</v>
      </c>
      <c r="D1202">
        <f t="shared" si="18"/>
        <v>5</v>
      </c>
      <c r="E1202" t="s">
        <v>0</v>
      </c>
      <c r="F1202" s="1">
        <v>42161</v>
      </c>
      <c r="G1202" s="4">
        <v>7</v>
      </c>
    </row>
    <row r="1203" spans="1:7">
      <c r="A1203">
        <v>1996698</v>
      </c>
      <c r="B1203">
        <v>1152175</v>
      </c>
      <c r="C1203">
        <v>2000000000</v>
      </c>
      <c r="D1203">
        <f t="shared" si="18"/>
        <v>2000</v>
      </c>
      <c r="E1203" t="s">
        <v>0</v>
      </c>
      <c r="F1203" s="1">
        <v>42232</v>
      </c>
      <c r="G1203" s="4">
        <v>2</v>
      </c>
    </row>
    <row r="1204" spans="1:7">
      <c r="A1204">
        <v>1537221</v>
      </c>
      <c r="B1204">
        <v>1152205</v>
      </c>
      <c r="C1204">
        <v>20000000</v>
      </c>
      <c r="D1204">
        <f t="shared" si="18"/>
        <v>20</v>
      </c>
      <c r="E1204" t="s">
        <v>0</v>
      </c>
      <c r="F1204" s="1">
        <v>42173</v>
      </c>
      <c r="G1204" s="4">
        <v>3</v>
      </c>
    </row>
    <row r="1205" spans="1:7">
      <c r="A1205">
        <v>1430899</v>
      </c>
      <c r="B1205">
        <v>1152210</v>
      </c>
      <c r="C1205">
        <v>5000000</v>
      </c>
      <c r="D1205">
        <f t="shared" si="18"/>
        <v>5</v>
      </c>
      <c r="E1205" t="s">
        <v>0</v>
      </c>
      <c r="F1205" s="1">
        <v>42161</v>
      </c>
      <c r="G1205" s="4">
        <v>2</v>
      </c>
    </row>
    <row r="1206" spans="1:7">
      <c r="A1206">
        <v>1498929</v>
      </c>
      <c r="B1206">
        <v>1152294</v>
      </c>
      <c r="C1206">
        <v>1000000</v>
      </c>
      <c r="D1206">
        <f t="shared" si="18"/>
        <v>1</v>
      </c>
      <c r="E1206" t="s">
        <v>0</v>
      </c>
      <c r="F1206" s="1">
        <v>42169</v>
      </c>
      <c r="G1206" s="4">
        <v>3</v>
      </c>
    </row>
    <row r="1207" spans="1:7">
      <c r="A1207">
        <v>1514053</v>
      </c>
      <c r="B1207">
        <v>1152527</v>
      </c>
      <c r="C1207">
        <v>10000000</v>
      </c>
      <c r="D1207">
        <f t="shared" si="18"/>
        <v>10</v>
      </c>
      <c r="E1207" t="s">
        <v>0</v>
      </c>
      <c r="F1207" s="1">
        <v>42171</v>
      </c>
      <c r="G1207" s="4">
        <v>1</v>
      </c>
    </row>
    <row r="1208" spans="1:7">
      <c r="A1208">
        <v>1764224</v>
      </c>
      <c r="B1208">
        <v>1152565</v>
      </c>
      <c r="C1208">
        <v>100000000</v>
      </c>
      <c r="D1208">
        <f t="shared" si="18"/>
        <v>100</v>
      </c>
      <c r="E1208" t="s">
        <v>0</v>
      </c>
      <c r="F1208" s="1">
        <v>42205</v>
      </c>
      <c r="G1208" s="4">
        <v>1</v>
      </c>
    </row>
    <row r="1209" spans="1:7">
      <c r="A1209">
        <v>1449727</v>
      </c>
      <c r="B1209">
        <v>1152628</v>
      </c>
      <c r="C1209">
        <v>1000000</v>
      </c>
      <c r="D1209">
        <f t="shared" si="18"/>
        <v>1</v>
      </c>
      <c r="E1209" t="s">
        <v>0</v>
      </c>
      <c r="F1209" s="1">
        <v>42163</v>
      </c>
      <c r="G1209" s="4">
        <v>2</v>
      </c>
    </row>
    <row r="1210" spans="1:7">
      <c r="A1210">
        <v>1507151</v>
      </c>
      <c r="B1210">
        <v>1153017</v>
      </c>
      <c r="C1210">
        <v>10000000</v>
      </c>
      <c r="D1210">
        <f t="shared" si="18"/>
        <v>10</v>
      </c>
      <c r="E1210" t="s">
        <v>0</v>
      </c>
      <c r="F1210" s="1">
        <v>42170</v>
      </c>
      <c r="G1210" s="4">
        <v>3</v>
      </c>
    </row>
    <row r="1211" spans="1:7">
      <c r="A1211">
        <v>1430455</v>
      </c>
      <c r="B1211">
        <v>1153052</v>
      </c>
      <c r="C1211">
        <v>180000000</v>
      </c>
      <c r="D1211">
        <f t="shared" si="18"/>
        <v>180</v>
      </c>
      <c r="E1211" t="s">
        <v>0</v>
      </c>
      <c r="F1211" s="1">
        <v>42161</v>
      </c>
      <c r="G1211" s="4">
        <v>4</v>
      </c>
    </row>
    <row r="1212" spans="1:7">
      <c r="A1212">
        <v>1634438</v>
      </c>
      <c r="B1212">
        <v>1153688</v>
      </c>
      <c r="C1212">
        <v>500000000</v>
      </c>
      <c r="D1212">
        <f t="shared" si="18"/>
        <v>500</v>
      </c>
      <c r="E1212" t="s">
        <v>0</v>
      </c>
      <c r="F1212" s="1">
        <v>42187</v>
      </c>
      <c r="G1212" s="4">
        <v>1</v>
      </c>
    </row>
    <row r="1213" spans="1:7">
      <c r="A1213">
        <v>1761627</v>
      </c>
      <c r="B1213">
        <v>1153736</v>
      </c>
      <c r="C1213">
        <v>100000000</v>
      </c>
      <c r="D1213">
        <f t="shared" si="18"/>
        <v>100</v>
      </c>
      <c r="E1213" t="s">
        <v>0</v>
      </c>
      <c r="F1213" s="1">
        <v>42205</v>
      </c>
      <c r="G1213" s="4">
        <v>1</v>
      </c>
    </row>
    <row r="1214" spans="1:7">
      <c r="A1214">
        <v>1599428</v>
      </c>
      <c r="B1214">
        <v>1153986</v>
      </c>
      <c r="C1214">
        <v>10000000</v>
      </c>
      <c r="D1214">
        <f t="shared" si="18"/>
        <v>10</v>
      </c>
      <c r="E1214" t="s">
        <v>0</v>
      </c>
      <c r="F1214" s="1">
        <v>42182</v>
      </c>
      <c r="G1214" s="4">
        <v>1</v>
      </c>
    </row>
    <row r="1215" spans="1:7">
      <c r="A1215">
        <v>2012860</v>
      </c>
      <c r="B1215">
        <v>1154179</v>
      </c>
      <c r="C1215">
        <v>100000000</v>
      </c>
      <c r="D1215">
        <f t="shared" si="18"/>
        <v>100</v>
      </c>
      <c r="E1215" t="s">
        <v>0</v>
      </c>
      <c r="F1215" s="1">
        <v>42234</v>
      </c>
      <c r="G1215" s="4">
        <v>1</v>
      </c>
    </row>
    <row r="1216" spans="1:7">
      <c r="A1216">
        <v>1456475</v>
      </c>
      <c r="B1216">
        <v>1154287</v>
      </c>
      <c r="C1216">
        <v>1000000</v>
      </c>
      <c r="D1216">
        <f t="shared" si="18"/>
        <v>1</v>
      </c>
      <c r="E1216" t="s">
        <v>0</v>
      </c>
      <c r="F1216" s="1">
        <v>42164</v>
      </c>
      <c r="G1216" s="4">
        <v>3</v>
      </c>
    </row>
    <row r="1217" spans="1:7">
      <c r="A1217">
        <v>1923050</v>
      </c>
      <c r="B1217">
        <v>1154314</v>
      </c>
      <c r="C1217">
        <v>30000000</v>
      </c>
      <c r="D1217">
        <f t="shared" si="18"/>
        <v>30</v>
      </c>
      <c r="E1217" t="s">
        <v>0</v>
      </c>
      <c r="F1217" s="1">
        <v>42224</v>
      </c>
      <c r="G1217" s="4">
        <v>1</v>
      </c>
    </row>
    <row r="1218" spans="1:7">
      <c r="A1218">
        <v>1431759</v>
      </c>
      <c r="B1218">
        <v>1154354</v>
      </c>
      <c r="C1218">
        <v>10000000</v>
      </c>
      <c r="D1218">
        <f t="shared" ref="D1218:D1281" si="19">C1218/1000000</f>
        <v>10</v>
      </c>
      <c r="E1218" t="s">
        <v>0</v>
      </c>
      <c r="F1218" s="1">
        <v>42161</v>
      </c>
      <c r="G1218" s="4">
        <v>1</v>
      </c>
    </row>
    <row r="1219" spans="1:7">
      <c r="A1219">
        <v>1481688</v>
      </c>
      <c r="B1219">
        <v>1154444</v>
      </c>
      <c r="C1219">
        <v>10000000</v>
      </c>
      <c r="D1219">
        <f t="shared" si="19"/>
        <v>10</v>
      </c>
      <c r="E1219" t="s">
        <v>0</v>
      </c>
      <c r="F1219" s="1">
        <v>42167</v>
      </c>
      <c r="G1219" s="4">
        <v>1</v>
      </c>
    </row>
    <row r="1220" spans="1:7">
      <c r="A1220">
        <v>1442808</v>
      </c>
      <c r="B1220">
        <v>1154554</v>
      </c>
      <c r="C1220">
        <v>5000000</v>
      </c>
      <c r="D1220">
        <f t="shared" si="19"/>
        <v>5</v>
      </c>
      <c r="E1220" t="s">
        <v>0</v>
      </c>
      <c r="F1220" s="1">
        <v>42162</v>
      </c>
      <c r="G1220" s="4">
        <v>1</v>
      </c>
    </row>
    <row r="1221" spans="1:7">
      <c r="A1221">
        <v>1917281</v>
      </c>
      <c r="B1221">
        <v>1154633</v>
      </c>
      <c r="C1221">
        <v>66000000</v>
      </c>
      <c r="D1221">
        <f t="shared" si="19"/>
        <v>66</v>
      </c>
      <c r="E1221" t="s">
        <v>0</v>
      </c>
      <c r="F1221" s="1">
        <v>42224</v>
      </c>
      <c r="G1221" s="4">
        <v>1</v>
      </c>
    </row>
    <row r="1222" spans="1:7">
      <c r="A1222">
        <v>1426022</v>
      </c>
      <c r="B1222">
        <v>1154661</v>
      </c>
      <c r="C1222">
        <v>1000000</v>
      </c>
      <c r="D1222">
        <f t="shared" si="19"/>
        <v>1</v>
      </c>
      <c r="E1222" t="s">
        <v>0</v>
      </c>
      <c r="F1222" s="1">
        <v>42161</v>
      </c>
      <c r="G1222" s="4">
        <v>3</v>
      </c>
    </row>
    <row r="1223" spans="1:7">
      <c r="A1223">
        <v>1608782</v>
      </c>
      <c r="B1223">
        <v>1154722</v>
      </c>
      <c r="C1223">
        <v>1000000</v>
      </c>
      <c r="D1223">
        <f t="shared" si="19"/>
        <v>1</v>
      </c>
      <c r="E1223" t="s">
        <v>0</v>
      </c>
      <c r="F1223" s="1">
        <v>42183</v>
      </c>
      <c r="G1223" s="4">
        <v>1</v>
      </c>
    </row>
    <row r="1224" spans="1:7">
      <c r="A1224">
        <v>1499156</v>
      </c>
      <c r="B1224">
        <v>1154775</v>
      </c>
      <c r="C1224">
        <v>1000000</v>
      </c>
      <c r="D1224">
        <f t="shared" si="19"/>
        <v>1</v>
      </c>
      <c r="E1224" t="s">
        <v>0</v>
      </c>
      <c r="F1224" s="1">
        <v>42169</v>
      </c>
      <c r="G1224" s="4">
        <v>1</v>
      </c>
    </row>
    <row r="1225" spans="1:7">
      <c r="A1225">
        <v>1363449</v>
      </c>
      <c r="B1225">
        <v>1154813</v>
      </c>
      <c r="C1225">
        <v>41000000</v>
      </c>
      <c r="D1225">
        <f t="shared" si="19"/>
        <v>41</v>
      </c>
      <c r="E1225" t="s">
        <v>0</v>
      </c>
      <c r="F1225" s="1">
        <v>42153</v>
      </c>
      <c r="G1225" s="4">
        <v>2</v>
      </c>
    </row>
    <row r="1226" spans="1:7">
      <c r="A1226">
        <v>1480434</v>
      </c>
      <c r="B1226">
        <v>1154916</v>
      </c>
      <c r="C1226">
        <v>21000000</v>
      </c>
      <c r="D1226">
        <f t="shared" si="19"/>
        <v>21</v>
      </c>
      <c r="E1226" t="s">
        <v>0</v>
      </c>
      <c r="F1226" s="1">
        <v>42167</v>
      </c>
      <c r="G1226" s="4">
        <v>1</v>
      </c>
    </row>
    <row r="1227" spans="1:7">
      <c r="A1227">
        <v>1423132</v>
      </c>
      <c r="B1227">
        <v>1155090</v>
      </c>
      <c r="C1227">
        <v>10000000</v>
      </c>
      <c r="D1227">
        <f t="shared" si="19"/>
        <v>10</v>
      </c>
      <c r="E1227" t="s">
        <v>0</v>
      </c>
      <c r="F1227" s="1">
        <v>42160</v>
      </c>
      <c r="G1227" s="4">
        <v>1</v>
      </c>
    </row>
    <row r="1228" spans="1:7">
      <c r="A1228">
        <v>1443980</v>
      </c>
      <c r="B1228">
        <v>1155334</v>
      </c>
      <c r="C1228">
        <v>1000000</v>
      </c>
      <c r="D1228">
        <f t="shared" si="19"/>
        <v>1</v>
      </c>
      <c r="E1228" t="s">
        <v>0</v>
      </c>
      <c r="F1228" s="1">
        <v>42162</v>
      </c>
      <c r="G1228" s="4">
        <v>1</v>
      </c>
    </row>
    <row r="1229" spans="1:7">
      <c r="A1229">
        <v>1510553</v>
      </c>
      <c r="B1229">
        <v>1155486</v>
      </c>
      <c r="C1229">
        <v>1000000</v>
      </c>
      <c r="D1229">
        <f t="shared" si="19"/>
        <v>1</v>
      </c>
      <c r="E1229" t="s">
        <v>0</v>
      </c>
      <c r="F1229" s="1">
        <v>42170</v>
      </c>
      <c r="G1229" s="4">
        <v>1</v>
      </c>
    </row>
    <row r="1230" spans="1:7">
      <c r="A1230">
        <v>1471736</v>
      </c>
      <c r="B1230">
        <v>1155612</v>
      </c>
      <c r="C1230">
        <v>20000000</v>
      </c>
      <c r="D1230">
        <f t="shared" si="19"/>
        <v>20</v>
      </c>
      <c r="E1230" t="s">
        <v>0</v>
      </c>
      <c r="F1230" s="1">
        <v>42166</v>
      </c>
      <c r="G1230" s="4">
        <v>5</v>
      </c>
    </row>
    <row r="1231" spans="1:7">
      <c r="A1231">
        <v>1514112</v>
      </c>
      <c r="B1231">
        <v>1155644</v>
      </c>
      <c r="C1231">
        <v>20000000</v>
      </c>
      <c r="D1231">
        <f t="shared" si="19"/>
        <v>20</v>
      </c>
      <c r="E1231" t="s">
        <v>0</v>
      </c>
      <c r="F1231" s="1">
        <v>42171</v>
      </c>
      <c r="G1231" s="4">
        <v>2</v>
      </c>
    </row>
    <row r="1232" spans="1:7">
      <c r="A1232">
        <v>1454517</v>
      </c>
      <c r="B1232">
        <v>1155784</v>
      </c>
      <c r="C1232">
        <v>1000000</v>
      </c>
      <c r="D1232">
        <f t="shared" si="19"/>
        <v>1</v>
      </c>
      <c r="E1232" t="s">
        <v>0</v>
      </c>
      <c r="F1232" s="1">
        <v>42164</v>
      </c>
      <c r="G1232" s="4">
        <v>2</v>
      </c>
    </row>
    <row r="1233" spans="1:7">
      <c r="A1233">
        <v>1413538</v>
      </c>
      <c r="B1233">
        <v>1155792</v>
      </c>
      <c r="C1233">
        <v>1000000</v>
      </c>
      <c r="D1233">
        <f t="shared" si="19"/>
        <v>1</v>
      </c>
      <c r="E1233" t="s">
        <v>0</v>
      </c>
      <c r="F1233" s="1">
        <v>42160</v>
      </c>
      <c r="G1233" s="4">
        <v>5</v>
      </c>
    </row>
    <row r="1234" spans="1:7">
      <c r="A1234">
        <v>1477233</v>
      </c>
      <c r="B1234">
        <v>1155830</v>
      </c>
      <c r="C1234">
        <v>5000000</v>
      </c>
      <c r="D1234">
        <f t="shared" si="19"/>
        <v>5</v>
      </c>
      <c r="E1234" t="s">
        <v>0</v>
      </c>
      <c r="F1234" s="1">
        <v>42167</v>
      </c>
      <c r="G1234" s="4">
        <v>7</v>
      </c>
    </row>
    <row r="1235" spans="1:7">
      <c r="A1235">
        <v>1676973</v>
      </c>
      <c r="B1235">
        <v>1155884</v>
      </c>
      <c r="C1235">
        <v>10000000</v>
      </c>
      <c r="D1235">
        <f t="shared" si="19"/>
        <v>10</v>
      </c>
      <c r="E1235" t="s">
        <v>0</v>
      </c>
      <c r="F1235" s="1">
        <v>42193</v>
      </c>
      <c r="G1235" s="4">
        <v>1</v>
      </c>
    </row>
    <row r="1236" spans="1:7">
      <c r="A1236">
        <v>1498134</v>
      </c>
      <c r="B1236">
        <v>1155893</v>
      </c>
      <c r="C1236">
        <v>5000000</v>
      </c>
      <c r="D1236">
        <f t="shared" si="19"/>
        <v>5</v>
      </c>
      <c r="E1236" t="s">
        <v>0</v>
      </c>
      <c r="F1236" s="1">
        <v>42169</v>
      </c>
      <c r="G1236" s="4">
        <v>1</v>
      </c>
    </row>
    <row r="1237" spans="1:7">
      <c r="A1237">
        <v>1611067</v>
      </c>
      <c r="B1237">
        <v>1155917</v>
      </c>
      <c r="C1237">
        <v>850000000</v>
      </c>
      <c r="D1237">
        <f t="shared" si="19"/>
        <v>850</v>
      </c>
      <c r="E1237" t="s">
        <v>0</v>
      </c>
      <c r="F1237" s="1">
        <v>42184</v>
      </c>
      <c r="G1237" s="4">
        <v>2</v>
      </c>
    </row>
    <row r="1238" spans="1:7">
      <c r="A1238">
        <v>1420985</v>
      </c>
      <c r="B1238">
        <v>1155945</v>
      </c>
      <c r="C1238">
        <v>1000000</v>
      </c>
      <c r="D1238">
        <f t="shared" si="19"/>
        <v>1</v>
      </c>
      <c r="E1238" t="s">
        <v>0</v>
      </c>
      <c r="F1238" s="1">
        <v>42160</v>
      </c>
      <c r="G1238" s="4">
        <v>1</v>
      </c>
    </row>
    <row r="1239" spans="1:7">
      <c r="A1239">
        <v>1626550</v>
      </c>
      <c r="B1239">
        <v>1156102</v>
      </c>
      <c r="C1239">
        <v>1000000</v>
      </c>
      <c r="D1239">
        <f t="shared" si="19"/>
        <v>1</v>
      </c>
      <c r="E1239" t="s">
        <v>0</v>
      </c>
      <c r="F1239" s="1">
        <v>42186</v>
      </c>
      <c r="G1239" s="4">
        <v>2</v>
      </c>
    </row>
    <row r="1240" spans="1:7">
      <c r="A1240">
        <v>1410897</v>
      </c>
      <c r="B1240">
        <v>1156156</v>
      </c>
      <c r="C1240">
        <v>1000000</v>
      </c>
      <c r="D1240">
        <f t="shared" si="19"/>
        <v>1</v>
      </c>
      <c r="E1240" t="s">
        <v>0</v>
      </c>
      <c r="F1240" s="1">
        <v>42159</v>
      </c>
      <c r="G1240" s="4">
        <v>3</v>
      </c>
    </row>
    <row r="1241" spans="1:7">
      <c r="A1241">
        <v>1513236</v>
      </c>
      <c r="B1241">
        <v>1156215</v>
      </c>
      <c r="C1241">
        <v>5000000</v>
      </c>
      <c r="D1241">
        <f t="shared" si="19"/>
        <v>5</v>
      </c>
      <c r="E1241" t="s">
        <v>0</v>
      </c>
      <c r="F1241" s="1">
        <v>42170</v>
      </c>
      <c r="G1241" s="4">
        <v>3</v>
      </c>
    </row>
    <row r="1242" spans="1:7">
      <c r="A1242">
        <v>1491813</v>
      </c>
      <c r="B1242">
        <v>1156307</v>
      </c>
      <c r="C1242">
        <v>1000000</v>
      </c>
      <c r="D1242">
        <f t="shared" si="19"/>
        <v>1</v>
      </c>
      <c r="E1242" t="s">
        <v>0</v>
      </c>
      <c r="F1242" s="1">
        <v>42168</v>
      </c>
      <c r="G1242" s="4">
        <v>1</v>
      </c>
    </row>
    <row r="1243" spans="1:7">
      <c r="A1243">
        <v>1893546</v>
      </c>
      <c r="B1243">
        <v>1156346</v>
      </c>
      <c r="C1243">
        <v>300000000</v>
      </c>
      <c r="D1243">
        <f t="shared" si="19"/>
        <v>300</v>
      </c>
      <c r="E1243" t="s">
        <v>0</v>
      </c>
      <c r="F1243" s="1">
        <v>42221</v>
      </c>
      <c r="G1243" s="4">
        <v>3</v>
      </c>
    </row>
    <row r="1244" spans="1:7">
      <c r="A1244">
        <v>1436222</v>
      </c>
      <c r="B1244">
        <v>1156487</v>
      </c>
      <c r="C1244">
        <v>1000000</v>
      </c>
      <c r="D1244">
        <f t="shared" si="19"/>
        <v>1</v>
      </c>
      <c r="E1244" t="s">
        <v>0</v>
      </c>
      <c r="F1244" s="1">
        <v>42162</v>
      </c>
      <c r="G1244" s="4">
        <v>2</v>
      </c>
    </row>
    <row r="1245" spans="1:7">
      <c r="A1245">
        <v>1409051</v>
      </c>
      <c r="B1245">
        <v>1156594</v>
      </c>
      <c r="C1245">
        <v>5000000</v>
      </c>
      <c r="D1245">
        <f t="shared" si="19"/>
        <v>5</v>
      </c>
      <c r="E1245" t="s">
        <v>0</v>
      </c>
      <c r="F1245" s="1">
        <v>42159</v>
      </c>
      <c r="G1245" s="4">
        <v>2</v>
      </c>
    </row>
    <row r="1246" spans="1:7">
      <c r="A1246">
        <v>1469559</v>
      </c>
      <c r="B1246">
        <v>1156739</v>
      </c>
      <c r="C1246">
        <v>1000000</v>
      </c>
      <c r="D1246">
        <f t="shared" si="19"/>
        <v>1</v>
      </c>
      <c r="E1246" t="s">
        <v>0</v>
      </c>
      <c r="F1246" s="1">
        <v>42166</v>
      </c>
      <c r="G1246" s="4">
        <v>1</v>
      </c>
    </row>
    <row r="1247" spans="1:7">
      <c r="A1247">
        <v>1463428</v>
      </c>
      <c r="B1247">
        <v>1156759</v>
      </c>
      <c r="C1247">
        <v>3000000</v>
      </c>
      <c r="D1247">
        <f t="shared" si="19"/>
        <v>3</v>
      </c>
      <c r="E1247" t="s">
        <v>0</v>
      </c>
      <c r="F1247" s="1">
        <v>42165</v>
      </c>
      <c r="G1247" s="4">
        <v>2</v>
      </c>
    </row>
    <row r="1248" spans="1:7">
      <c r="A1248">
        <v>1453943</v>
      </c>
      <c r="B1248">
        <v>1156831</v>
      </c>
      <c r="C1248">
        <v>1000000</v>
      </c>
      <c r="D1248">
        <f t="shared" si="19"/>
        <v>1</v>
      </c>
      <c r="E1248" t="s">
        <v>0</v>
      </c>
      <c r="F1248" s="1">
        <v>42164</v>
      </c>
      <c r="G1248" s="4">
        <v>1</v>
      </c>
    </row>
    <row r="1249" spans="1:7">
      <c r="A1249">
        <v>1504921</v>
      </c>
      <c r="B1249">
        <v>1156911</v>
      </c>
      <c r="C1249">
        <v>20000000</v>
      </c>
      <c r="D1249">
        <f t="shared" si="19"/>
        <v>20</v>
      </c>
      <c r="E1249" t="s">
        <v>0</v>
      </c>
      <c r="F1249" s="1">
        <v>42169</v>
      </c>
      <c r="G1249" s="4">
        <v>2</v>
      </c>
    </row>
    <row r="1250" spans="1:7">
      <c r="A1250">
        <v>1451680</v>
      </c>
      <c r="B1250">
        <v>1157088</v>
      </c>
      <c r="C1250">
        <v>1000000</v>
      </c>
      <c r="D1250">
        <f t="shared" si="19"/>
        <v>1</v>
      </c>
      <c r="E1250" t="s">
        <v>0</v>
      </c>
      <c r="F1250" s="1">
        <v>42163</v>
      </c>
      <c r="G1250" s="4">
        <v>4</v>
      </c>
    </row>
    <row r="1251" spans="1:7">
      <c r="A1251">
        <v>1581201</v>
      </c>
      <c r="B1251">
        <v>1157350</v>
      </c>
      <c r="C1251">
        <v>50000000</v>
      </c>
      <c r="D1251">
        <f t="shared" si="19"/>
        <v>50</v>
      </c>
      <c r="E1251" t="s">
        <v>0</v>
      </c>
      <c r="F1251" s="1">
        <v>42180</v>
      </c>
      <c r="G1251" s="4">
        <v>1</v>
      </c>
    </row>
    <row r="1252" spans="1:7">
      <c r="A1252">
        <v>1451872</v>
      </c>
      <c r="B1252">
        <v>1157446</v>
      </c>
      <c r="C1252">
        <v>1000000</v>
      </c>
      <c r="D1252">
        <f t="shared" si="19"/>
        <v>1</v>
      </c>
      <c r="E1252" t="s">
        <v>0</v>
      </c>
      <c r="F1252" s="1">
        <v>42163</v>
      </c>
      <c r="G1252" s="4">
        <v>1</v>
      </c>
    </row>
    <row r="1253" spans="1:7">
      <c r="A1253">
        <v>1648401</v>
      </c>
      <c r="B1253">
        <v>1157491</v>
      </c>
      <c r="C1253">
        <v>1000000</v>
      </c>
      <c r="D1253">
        <f t="shared" si="19"/>
        <v>1</v>
      </c>
      <c r="E1253" t="s">
        <v>0</v>
      </c>
      <c r="F1253" s="1">
        <v>42189</v>
      </c>
      <c r="G1253" s="4">
        <v>2</v>
      </c>
    </row>
    <row r="1254" spans="1:7">
      <c r="A1254">
        <v>1627074</v>
      </c>
      <c r="B1254">
        <v>1157497</v>
      </c>
      <c r="C1254">
        <v>10000000</v>
      </c>
      <c r="D1254">
        <f t="shared" si="19"/>
        <v>10</v>
      </c>
      <c r="E1254" t="s">
        <v>0</v>
      </c>
      <c r="F1254" s="1">
        <v>42186</v>
      </c>
      <c r="G1254" s="4">
        <v>1</v>
      </c>
    </row>
    <row r="1255" spans="1:7">
      <c r="A1255">
        <v>1652926</v>
      </c>
      <c r="B1255">
        <v>1157646</v>
      </c>
      <c r="C1255">
        <v>100000000</v>
      </c>
      <c r="D1255">
        <f t="shared" si="19"/>
        <v>100</v>
      </c>
      <c r="E1255" t="s">
        <v>0</v>
      </c>
      <c r="F1255" s="1">
        <v>42189</v>
      </c>
      <c r="G1255" s="4">
        <v>1</v>
      </c>
    </row>
    <row r="1256" spans="1:7">
      <c r="A1256">
        <v>1424764</v>
      </c>
      <c r="B1256">
        <v>1157675</v>
      </c>
      <c r="C1256">
        <v>300000000</v>
      </c>
      <c r="D1256">
        <f t="shared" si="19"/>
        <v>300</v>
      </c>
      <c r="E1256" t="s">
        <v>0</v>
      </c>
      <c r="F1256" s="1">
        <v>42160</v>
      </c>
      <c r="G1256" s="4">
        <v>1</v>
      </c>
    </row>
    <row r="1257" spans="1:7">
      <c r="A1257">
        <v>1531702</v>
      </c>
      <c r="B1257">
        <v>1158106</v>
      </c>
      <c r="C1257">
        <v>6000000</v>
      </c>
      <c r="D1257">
        <f t="shared" si="19"/>
        <v>6</v>
      </c>
      <c r="E1257" t="s">
        <v>0</v>
      </c>
      <c r="F1257" s="1">
        <v>42173</v>
      </c>
      <c r="G1257" s="4">
        <v>1</v>
      </c>
    </row>
    <row r="1258" spans="1:7">
      <c r="A1258">
        <v>1417489</v>
      </c>
      <c r="B1258">
        <v>1158125</v>
      </c>
      <c r="C1258">
        <v>20000000</v>
      </c>
      <c r="D1258">
        <f t="shared" si="19"/>
        <v>20</v>
      </c>
      <c r="E1258" t="s">
        <v>0</v>
      </c>
      <c r="F1258" s="1">
        <v>42160</v>
      </c>
      <c r="G1258" s="4">
        <v>1</v>
      </c>
    </row>
    <row r="1259" spans="1:7">
      <c r="A1259">
        <v>1480450</v>
      </c>
      <c r="B1259">
        <v>1158135</v>
      </c>
      <c r="C1259">
        <v>30000000</v>
      </c>
      <c r="D1259">
        <f t="shared" si="19"/>
        <v>30</v>
      </c>
      <c r="E1259" t="s">
        <v>0</v>
      </c>
      <c r="F1259" s="1">
        <v>42167</v>
      </c>
      <c r="G1259" s="4">
        <v>1</v>
      </c>
    </row>
    <row r="1260" spans="1:7">
      <c r="A1260">
        <v>1456368</v>
      </c>
      <c r="B1260">
        <v>1158168</v>
      </c>
      <c r="C1260">
        <v>10000000</v>
      </c>
      <c r="D1260">
        <f t="shared" si="19"/>
        <v>10</v>
      </c>
      <c r="E1260" t="s">
        <v>0</v>
      </c>
      <c r="F1260" s="1">
        <v>42164</v>
      </c>
      <c r="G1260" s="4">
        <v>2</v>
      </c>
    </row>
    <row r="1261" spans="1:7">
      <c r="A1261">
        <v>1793897</v>
      </c>
      <c r="B1261">
        <v>1158339</v>
      </c>
      <c r="C1261">
        <v>120000000</v>
      </c>
      <c r="D1261">
        <f t="shared" si="19"/>
        <v>120</v>
      </c>
      <c r="E1261" t="s">
        <v>0</v>
      </c>
      <c r="F1261" s="1">
        <v>42210</v>
      </c>
      <c r="G1261" s="4">
        <v>1</v>
      </c>
    </row>
    <row r="1262" spans="1:7">
      <c r="A1262">
        <v>1585215</v>
      </c>
      <c r="B1262">
        <v>1158502</v>
      </c>
      <c r="C1262">
        <v>20000000</v>
      </c>
      <c r="D1262">
        <f t="shared" si="19"/>
        <v>20</v>
      </c>
      <c r="E1262" t="s">
        <v>0</v>
      </c>
      <c r="F1262" s="1">
        <v>42181</v>
      </c>
      <c r="G1262" s="4">
        <v>1</v>
      </c>
    </row>
    <row r="1263" spans="1:7">
      <c r="A1263">
        <v>1506327</v>
      </c>
      <c r="B1263">
        <v>1158664</v>
      </c>
      <c r="C1263">
        <v>50000000</v>
      </c>
      <c r="D1263">
        <f t="shared" si="19"/>
        <v>50</v>
      </c>
      <c r="E1263" t="s">
        <v>0</v>
      </c>
      <c r="F1263" s="1">
        <v>42169</v>
      </c>
      <c r="G1263" s="4">
        <v>2</v>
      </c>
    </row>
    <row r="1264" spans="1:7">
      <c r="A1264">
        <v>1554329</v>
      </c>
      <c r="B1264">
        <v>1158704</v>
      </c>
      <c r="C1264">
        <v>10000000</v>
      </c>
      <c r="D1264">
        <f t="shared" si="19"/>
        <v>10</v>
      </c>
      <c r="E1264" t="s">
        <v>0</v>
      </c>
      <c r="F1264" s="1">
        <v>42176</v>
      </c>
      <c r="G1264" s="4">
        <v>1</v>
      </c>
    </row>
    <row r="1265" spans="1:7">
      <c r="A1265">
        <v>1555123</v>
      </c>
      <c r="B1265">
        <v>1158725</v>
      </c>
      <c r="C1265">
        <v>100000000</v>
      </c>
      <c r="D1265">
        <f t="shared" si="19"/>
        <v>100</v>
      </c>
      <c r="E1265" t="s">
        <v>0</v>
      </c>
      <c r="F1265" s="1">
        <v>42176</v>
      </c>
      <c r="G1265" s="4">
        <v>1</v>
      </c>
    </row>
    <row r="1266" spans="1:7">
      <c r="A1266">
        <v>1588246</v>
      </c>
      <c r="B1266">
        <v>1158731</v>
      </c>
      <c r="C1266">
        <v>1000000</v>
      </c>
      <c r="D1266">
        <f t="shared" si="19"/>
        <v>1</v>
      </c>
      <c r="E1266" t="s">
        <v>0</v>
      </c>
      <c r="F1266" s="1">
        <v>42181</v>
      </c>
      <c r="G1266" s="4">
        <v>2</v>
      </c>
    </row>
    <row r="1267" spans="1:7">
      <c r="A1267">
        <v>1523119</v>
      </c>
      <c r="B1267">
        <v>1158863</v>
      </c>
      <c r="C1267">
        <v>10000000</v>
      </c>
      <c r="D1267">
        <f t="shared" si="19"/>
        <v>10</v>
      </c>
      <c r="E1267" t="s">
        <v>0</v>
      </c>
      <c r="F1267" s="1">
        <v>42172</v>
      </c>
      <c r="G1267" s="4">
        <v>1</v>
      </c>
    </row>
    <row r="1268" spans="1:7">
      <c r="A1268">
        <v>1526163</v>
      </c>
      <c r="B1268">
        <v>1158899</v>
      </c>
      <c r="C1268">
        <v>20000000</v>
      </c>
      <c r="D1268">
        <f t="shared" si="19"/>
        <v>20</v>
      </c>
      <c r="E1268" t="s">
        <v>0</v>
      </c>
      <c r="F1268" s="1">
        <v>42172</v>
      </c>
      <c r="G1268" s="4">
        <v>1</v>
      </c>
    </row>
    <row r="1269" spans="1:7">
      <c r="A1269">
        <v>1428557</v>
      </c>
      <c r="B1269">
        <v>1158902</v>
      </c>
      <c r="C1269">
        <v>20000000</v>
      </c>
      <c r="D1269">
        <f t="shared" si="19"/>
        <v>20</v>
      </c>
      <c r="E1269" t="s">
        <v>0</v>
      </c>
      <c r="F1269" s="1">
        <v>42161</v>
      </c>
      <c r="G1269" s="4">
        <v>1</v>
      </c>
    </row>
    <row r="1270" spans="1:7">
      <c r="A1270">
        <v>1453269</v>
      </c>
      <c r="B1270">
        <v>1158932</v>
      </c>
      <c r="C1270">
        <v>50000000</v>
      </c>
      <c r="D1270">
        <f t="shared" si="19"/>
        <v>50</v>
      </c>
      <c r="E1270" t="s">
        <v>0</v>
      </c>
      <c r="F1270" s="1">
        <v>42164</v>
      </c>
      <c r="G1270" s="4">
        <v>2</v>
      </c>
    </row>
    <row r="1271" spans="1:7">
      <c r="A1271">
        <v>1503385</v>
      </c>
      <c r="B1271">
        <v>1158992</v>
      </c>
      <c r="C1271">
        <v>100000000</v>
      </c>
      <c r="D1271">
        <f t="shared" si="19"/>
        <v>100</v>
      </c>
      <c r="E1271" t="s">
        <v>0</v>
      </c>
      <c r="F1271" s="1">
        <v>42169</v>
      </c>
      <c r="G1271" s="4">
        <v>1</v>
      </c>
    </row>
    <row r="1272" spans="1:7">
      <c r="A1272">
        <v>1475435</v>
      </c>
      <c r="B1272">
        <v>1159165</v>
      </c>
      <c r="C1272">
        <v>1000000</v>
      </c>
      <c r="D1272">
        <f t="shared" si="19"/>
        <v>1</v>
      </c>
      <c r="E1272" t="s">
        <v>0</v>
      </c>
      <c r="F1272" s="1">
        <v>42167</v>
      </c>
      <c r="G1272" s="4">
        <v>1</v>
      </c>
    </row>
    <row r="1273" spans="1:7">
      <c r="A1273">
        <v>1474719</v>
      </c>
      <c r="B1273">
        <v>1159230</v>
      </c>
      <c r="C1273">
        <v>5000000</v>
      </c>
      <c r="D1273">
        <f t="shared" si="19"/>
        <v>5</v>
      </c>
      <c r="E1273" t="s">
        <v>0</v>
      </c>
      <c r="F1273" s="1">
        <v>42166</v>
      </c>
      <c r="G1273" s="4">
        <v>3</v>
      </c>
    </row>
    <row r="1274" spans="1:7">
      <c r="A1274">
        <v>1511533</v>
      </c>
      <c r="B1274">
        <v>1159280</v>
      </c>
      <c r="C1274">
        <v>100000000</v>
      </c>
      <c r="D1274">
        <f t="shared" si="19"/>
        <v>100</v>
      </c>
      <c r="E1274" t="s">
        <v>0</v>
      </c>
      <c r="F1274" s="1">
        <v>42170</v>
      </c>
      <c r="G1274" s="4">
        <v>2</v>
      </c>
    </row>
    <row r="1275" spans="1:7">
      <c r="A1275">
        <v>1475315</v>
      </c>
      <c r="B1275">
        <v>1159295</v>
      </c>
      <c r="C1275">
        <v>10000000</v>
      </c>
      <c r="D1275">
        <f t="shared" si="19"/>
        <v>10</v>
      </c>
      <c r="E1275" t="s">
        <v>0</v>
      </c>
      <c r="F1275" s="1">
        <v>42167</v>
      </c>
      <c r="G1275" s="4">
        <v>1</v>
      </c>
    </row>
    <row r="1276" spans="1:7">
      <c r="A1276">
        <v>1444660</v>
      </c>
      <c r="B1276">
        <v>1159307</v>
      </c>
      <c r="C1276">
        <v>6000000</v>
      </c>
      <c r="D1276">
        <f t="shared" si="19"/>
        <v>6</v>
      </c>
      <c r="E1276" t="s">
        <v>0</v>
      </c>
      <c r="F1276" s="1">
        <v>42163</v>
      </c>
      <c r="G1276" s="4">
        <v>8</v>
      </c>
    </row>
    <row r="1277" spans="1:7">
      <c r="A1277">
        <v>1885247</v>
      </c>
      <c r="B1277">
        <v>1159649</v>
      </c>
      <c r="C1277">
        <v>300000000</v>
      </c>
      <c r="D1277">
        <f t="shared" si="19"/>
        <v>300</v>
      </c>
      <c r="E1277" t="s">
        <v>0</v>
      </c>
      <c r="F1277" s="1">
        <v>42220</v>
      </c>
      <c r="G1277" s="4">
        <v>2</v>
      </c>
    </row>
    <row r="1278" spans="1:7">
      <c r="A1278">
        <v>1486964</v>
      </c>
      <c r="B1278">
        <v>1159679</v>
      </c>
      <c r="C1278">
        <v>20000000</v>
      </c>
      <c r="D1278">
        <f t="shared" si="19"/>
        <v>20</v>
      </c>
      <c r="E1278" t="s">
        <v>0</v>
      </c>
      <c r="F1278" s="1">
        <v>42168</v>
      </c>
      <c r="G1278" s="4">
        <v>1</v>
      </c>
    </row>
    <row r="1279" spans="1:7">
      <c r="A1279">
        <v>1588808</v>
      </c>
      <c r="B1279">
        <v>1159710</v>
      </c>
      <c r="C1279">
        <v>10000000</v>
      </c>
      <c r="D1279">
        <f t="shared" si="19"/>
        <v>10</v>
      </c>
      <c r="E1279" t="s">
        <v>0</v>
      </c>
      <c r="F1279" s="1">
        <v>42181</v>
      </c>
      <c r="G1279" s="4">
        <v>1</v>
      </c>
    </row>
    <row r="1280" spans="1:7">
      <c r="A1280">
        <v>1455288</v>
      </c>
      <c r="B1280">
        <v>1159759</v>
      </c>
      <c r="C1280">
        <v>10000000</v>
      </c>
      <c r="D1280">
        <f t="shared" si="19"/>
        <v>10</v>
      </c>
      <c r="E1280" t="s">
        <v>0</v>
      </c>
      <c r="F1280" s="1">
        <v>42164</v>
      </c>
      <c r="G1280" s="4">
        <v>1</v>
      </c>
    </row>
    <row r="1281" spans="1:7">
      <c r="A1281">
        <v>1871997</v>
      </c>
      <c r="B1281">
        <v>1159918</v>
      </c>
      <c r="C1281">
        <v>26000000</v>
      </c>
      <c r="D1281">
        <f t="shared" si="19"/>
        <v>26</v>
      </c>
      <c r="E1281" t="s">
        <v>0</v>
      </c>
      <c r="F1281" s="1">
        <v>42218</v>
      </c>
      <c r="G1281" s="4">
        <v>1</v>
      </c>
    </row>
    <row r="1282" spans="1:7">
      <c r="A1282">
        <v>1506735</v>
      </c>
      <c r="B1282">
        <v>1160130</v>
      </c>
      <c r="C1282">
        <v>10000000</v>
      </c>
      <c r="D1282">
        <f t="shared" ref="D1282:D1345" si="20">C1282/1000000</f>
        <v>10</v>
      </c>
      <c r="E1282" t="s">
        <v>0</v>
      </c>
      <c r="F1282" s="1">
        <v>42169</v>
      </c>
      <c r="G1282" s="4">
        <v>1</v>
      </c>
    </row>
    <row r="1283" spans="1:7">
      <c r="A1283">
        <v>1594359</v>
      </c>
      <c r="B1283">
        <v>1160142</v>
      </c>
      <c r="C1283">
        <v>2000000</v>
      </c>
      <c r="D1283">
        <f t="shared" si="20"/>
        <v>2</v>
      </c>
      <c r="E1283" t="s">
        <v>0</v>
      </c>
      <c r="F1283" s="1">
        <v>42181</v>
      </c>
      <c r="G1283" s="4">
        <v>1</v>
      </c>
    </row>
    <row r="1284" spans="1:7">
      <c r="A1284">
        <v>1559799</v>
      </c>
      <c r="B1284">
        <v>1160277</v>
      </c>
      <c r="C1284">
        <v>1000000</v>
      </c>
      <c r="D1284">
        <f t="shared" si="20"/>
        <v>1</v>
      </c>
      <c r="E1284" t="s">
        <v>0</v>
      </c>
      <c r="F1284" s="1">
        <v>42176</v>
      </c>
      <c r="G1284" s="4">
        <v>1</v>
      </c>
    </row>
    <row r="1285" spans="1:7">
      <c r="A1285">
        <v>1553609</v>
      </c>
      <c r="B1285">
        <v>1160359</v>
      </c>
      <c r="C1285">
        <v>80000000</v>
      </c>
      <c r="D1285">
        <f t="shared" si="20"/>
        <v>80</v>
      </c>
      <c r="E1285" t="s">
        <v>0</v>
      </c>
      <c r="F1285" s="1">
        <v>42176</v>
      </c>
      <c r="G1285" s="4">
        <v>1</v>
      </c>
    </row>
    <row r="1286" spans="1:7">
      <c r="A1286">
        <v>1495142</v>
      </c>
      <c r="B1286">
        <v>1160407</v>
      </c>
      <c r="C1286">
        <v>200000000</v>
      </c>
      <c r="D1286">
        <f t="shared" si="20"/>
        <v>200</v>
      </c>
      <c r="E1286" t="s">
        <v>0</v>
      </c>
      <c r="F1286" s="1">
        <v>42168</v>
      </c>
      <c r="G1286" s="4">
        <v>4</v>
      </c>
    </row>
    <row r="1287" spans="1:7">
      <c r="A1287">
        <v>1560490</v>
      </c>
      <c r="B1287">
        <v>1160413</v>
      </c>
      <c r="C1287">
        <v>1000000</v>
      </c>
      <c r="D1287">
        <f t="shared" si="20"/>
        <v>1</v>
      </c>
      <c r="E1287" t="s">
        <v>0</v>
      </c>
      <c r="F1287" s="1">
        <v>42177</v>
      </c>
      <c r="G1287" s="4">
        <v>7</v>
      </c>
    </row>
    <row r="1288" spans="1:7">
      <c r="A1288">
        <v>1447681</v>
      </c>
      <c r="B1288">
        <v>1160471</v>
      </c>
      <c r="C1288">
        <v>1000000</v>
      </c>
      <c r="D1288">
        <f t="shared" si="20"/>
        <v>1</v>
      </c>
      <c r="E1288" t="s">
        <v>0</v>
      </c>
      <c r="F1288" s="1">
        <v>42163</v>
      </c>
      <c r="G1288" s="4">
        <v>2</v>
      </c>
    </row>
    <row r="1289" spans="1:7">
      <c r="A1289">
        <v>1445217</v>
      </c>
      <c r="B1289">
        <v>1160525</v>
      </c>
      <c r="C1289">
        <v>1000000</v>
      </c>
      <c r="D1289">
        <f t="shared" si="20"/>
        <v>1</v>
      </c>
      <c r="E1289" t="s">
        <v>0</v>
      </c>
      <c r="F1289" s="1">
        <v>42163</v>
      </c>
      <c r="G1289" s="4">
        <v>1</v>
      </c>
    </row>
    <row r="1290" spans="1:7">
      <c r="A1290">
        <v>1408868</v>
      </c>
      <c r="B1290">
        <v>1160591</v>
      </c>
      <c r="C1290">
        <v>10000000</v>
      </c>
      <c r="D1290">
        <f t="shared" si="20"/>
        <v>10</v>
      </c>
      <c r="E1290" t="s">
        <v>0</v>
      </c>
      <c r="F1290" s="1">
        <v>42159</v>
      </c>
      <c r="G1290" s="4">
        <v>1</v>
      </c>
    </row>
    <row r="1291" spans="1:7">
      <c r="A1291">
        <v>1851009</v>
      </c>
      <c r="B1291">
        <v>1160607</v>
      </c>
      <c r="C1291">
        <v>300000000</v>
      </c>
      <c r="D1291">
        <f t="shared" si="20"/>
        <v>300</v>
      </c>
      <c r="E1291" t="s">
        <v>0</v>
      </c>
      <c r="F1291" s="1">
        <v>42216</v>
      </c>
      <c r="G1291" s="4">
        <v>2</v>
      </c>
    </row>
    <row r="1292" spans="1:7">
      <c r="A1292">
        <v>1453391</v>
      </c>
      <c r="B1292">
        <v>1160697</v>
      </c>
      <c r="C1292">
        <v>12000000</v>
      </c>
      <c r="D1292">
        <f t="shared" si="20"/>
        <v>12</v>
      </c>
      <c r="E1292" t="s">
        <v>0</v>
      </c>
      <c r="F1292" s="1">
        <v>42164</v>
      </c>
      <c r="G1292" s="4">
        <v>1</v>
      </c>
    </row>
    <row r="1293" spans="1:7">
      <c r="A1293">
        <v>2005172</v>
      </c>
      <c r="B1293">
        <v>1160900</v>
      </c>
      <c r="C1293">
        <v>100000000</v>
      </c>
      <c r="D1293">
        <f t="shared" si="20"/>
        <v>100</v>
      </c>
      <c r="E1293" t="s">
        <v>0</v>
      </c>
      <c r="F1293" s="1">
        <v>42233</v>
      </c>
      <c r="G1293" s="4">
        <v>1</v>
      </c>
    </row>
    <row r="1294" spans="1:7">
      <c r="A1294">
        <v>1559585</v>
      </c>
      <c r="B1294">
        <v>1160931</v>
      </c>
      <c r="C1294">
        <v>20000000</v>
      </c>
      <c r="D1294">
        <f t="shared" si="20"/>
        <v>20</v>
      </c>
      <c r="E1294" t="s">
        <v>0</v>
      </c>
      <c r="F1294" s="1">
        <v>42176</v>
      </c>
      <c r="G1294" s="4">
        <v>1</v>
      </c>
    </row>
    <row r="1295" spans="1:7">
      <c r="A1295">
        <v>1443964</v>
      </c>
      <c r="B1295">
        <v>1160968</v>
      </c>
      <c r="C1295">
        <v>1000000</v>
      </c>
      <c r="D1295">
        <f t="shared" si="20"/>
        <v>1</v>
      </c>
      <c r="E1295" t="s">
        <v>0</v>
      </c>
      <c r="F1295" s="1">
        <v>42162</v>
      </c>
      <c r="G1295" s="4">
        <v>1</v>
      </c>
    </row>
    <row r="1296" spans="1:7">
      <c r="A1296">
        <v>1601572</v>
      </c>
      <c r="B1296">
        <v>1161070</v>
      </c>
      <c r="C1296">
        <v>100000000</v>
      </c>
      <c r="D1296">
        <f t="shared" si="20"/>
        <v>100</v>
      </c>
      <c r="E1296" t="s">
        <v>0</v>
      </c>
      <c r="F1296" s="1">
        <v>42182</v>
      </c>
      <c r="G1296" s="4">
        <v>1</v>
      </c>
    </row>
    <row r="1297" spans="1:7">
      <c r="A1297">
        <v>1527758</v>
      </c>
      <c r="B1297">
        <v>1161122</v>
      </c>
      <c r="C1297">
        <v>10000000</v>
      </c>
      <c r="D1297">
        <f t="shared" si="20"/>
        <v>10</v>
      </c>
      <c r="E1297" t="s">
        <v>0</v>
      </c>
      <c r="F1297" s="1">
        <v>42173</v>
      </c>
      <c r="G1297" s="4">
        <v>1</v>
      </c>
    </row>
    <row r="1298" spans="1:7">
      <c r="A1298">
        <v>1490343</v>
      </c>
      <c r="B1298">
        <v>1161213</v>
      </c>
      <c r="C1298">
        <v>30000000</v>
      </c>
      <c r="D1298">
        <f t="shared" si="20"/>
        <v>30</v>
      </c>
      <c r="E1298" t="s">
        <v>0</v>
      </c>
      <c r="F1298" s="1">
        <v>42168</v>
      </c>
      <c r="G1298" s="4">
        <v>3</v>
      </c>
    </row>
    <row r="1299" spans="1:7">
      <c r="A1299">
        <v>1680494</v>
      </c>
      <c r="B1299">
        <v>1161214</v>
      </c>
      <c r="C1299">
        <v>10000000</v>
      </c>
      <c r="D1299">
        <f t="shared" si="20"/>
        <v>10</v>
      </c>
      <c r="E1299" t="s">
        <v>0</v>
      </c>
      <c r="F1299" s="1">
        <v>42193</v>
      </c>
      <c r="G1299" s="4">
        <v>1</v>
      </c>
    </row>
    <row r="1300" spans="1:7">
      <c r="A1300">
        <v>1524110</v>
      </c>
      <c r="B1300">
        <v>1161375</v>
      </c>
      <c r="C1300">
        <v>1000000</v>
      </c>
      <c r="D1300">
        <f t="shared" si="20"/>
        <v>1</v>
      </c>
      <c r="E1300" t="s">
        <v>0</v>
      </c>
      <c r="F1300" s="1">
        <v>42172</v>
      </c>
      <c r="G1300" s="4">
        <v>1</v>
      </c>
    </row>
    <row r="1301" spans="1:7">
      <c r="A1301">
        <v>1536311</v>
      </c>
      <c r="B1301">
        <v>1161400</v>
      </c>
      <c r="C1301">
        <v>1000000</v>
      </c>
      <c r="D1301">
        <f t="shared" si="20"/>
        <v>1</v>
      </c>
      <c r="E1301" t="s">
        <v>0</v>
      </c>
      <c r="F1301" s="1">
        <v>42173</v>
      </c>
      <c r="G1301" s="4">
        <v>1</v>
      </c>
    </row>
    <row r="1302" spans="1:7">
      <c r="A1302">
        <v>1567271</v>
      </c>
      <c r="B1302">
        <v>1161408</v>
      </c>
      <c r="C1302">
        <v>1000000</v>
      </c>
      <c r="D1302">
        <f t="shared" si="20"/>
        <v>1</v>
      </c>
      <c r="E1302" t="s">
        <v>0</v>
      </c>
      <c r="F1302" s="1">
        <v>42178</v>
      </c>
      <c r="G1302" s="4">
        <v>3</v>
      </c>
    </row>
    <row r="1303" spans="1:7">
      <c r="A1303">
        <v>1452397</v>
      </c>
      <c r="B1303">
        <v>1161474</v>
      </c>
      <c r="C1303">
        <v>1000000</v>
      </c>
      <c r="D1303">
        <f t="shared" si="20"/>
        <v>1</v>
      </c>
      <c r="E1303" t="s">
        <v>0</v>
      </c>
      <c r="F1303" s="1">
        <v>42164</v>
      </c>
      <c r="G1303" s="4">
        <v>2</v>
      </c>
    </row>
    <row r="1304" spans="1:7">
      <c r="A1304">
        <v>1690030</v>
      </c>
      <c r="B1304">
        <v>1162019</v>
      </c>
      <c r="C1304">
        <v>1000000</v>
      </c>
      <c r="D1304">
        <f t="shared" si="20"/>
        <v>1</v>
      </c>
      <c r="E1304" t="s">
        <v>0</v>
      </c>
      <c r="F1304" s="1">
        <v>42195</v>
      </c>
      <c r="G1304" s="4">
        <v>2</v>
      </c>
    </row>
    <row r="1305" spans="1:7">
      <c r="A1305">
        <v>1447310</v>
      </c>
      <c r="B1305">
        <v>1162102</v>
      </c>
      <c r="C1305">
        <v>50000000</v>
      </c>
      <c r="D1305">
        <f t="shared" si="20"/>
        <v>50</v>
      </c>
      <c r="E1305" t="s">
        <v>0</v>
      </c>
      <c r="F1305" s="1">
        <v>42163</v>
      </c>
      <c r="G1305" s="4">
        <v>1</v>
      </c>
    </row>
    <row r="1306" spans="1:7">
      <c r="A1306">
        <v>1508785</v>
      </c>
      <c r="B1306">
        <v>1162218</v>
      </c>
      <c r="C1306">
        <v>6000000</v>
      </c>
      <c r="D1306">
        <f t="shared" si="20"/>
        <v>6</v>
      </c>
      <c r="E1306" t="s">
        <v>0</v>
      </c>
      <c r="F1306" s="1">
        <v>42170</v>
      </c>
      <c r="G1306" s="4">
        <v>2</v>
      </c>
    </row>
    <row r="1307" spans="1:7">
      <c r="A1307">
        <v>1500568</v>
      </c>
      <c r="B1307">
        <v>1162563</v>
      </c>
      <c r="C1307">
        <v>1000000</v>
      </c>
      <c r="D1307">
        <f t="shared" si="20"/>
        <v>1</v>
      </c>
      <c r="E1307" t="s">
        <v>0</v>
      </c>
      <c r="F1307" s="1">
        <v>42169</v>
      </c>
      <c r="G1307" s="4">
        <v>1</v>
      </c>
    </row>
    <row r="1308" spans="1:7">
      <c r="A1308">
        <v>1588498</v>
      </c>
      <c r="B1308">
        <v>1162655</v>
      </c>
      <c r="C1308">
        <v>100000000</v>
      </c>
      <c r="D1308">
        <f t="shared" si="20"/>
        <v>100</v>
      </c>
      <c r="E1308" t="s">
        <v>0</v>
      </c>
      <c r="F1308" s="1">
        <v>42181</v>
      </c>
      <c r="G1308" s="4">
        <v>1</v>
      </c>
    </row>
    <row r="1309" spans="1:7">
      <c r="A1309">
        <v>1461879</v>
      </c>
      <c r="B1309">
        <v>1162686</v>
      </c>
      <c r="C1309">
        <v>14000000</v>
      </c>
      <c r="D1309">
        <f t="shared" si="20"/>
        <v>14</v>
      </c>
      <c r="E1309" t="s">
        <v>0</v>
      </c>
      <c r="F1309" s="1">
        <v>42165</v>
      </c>
      <c r="G1309" s="4">
        <v>1</v>
      </c>
    </row>
    <row r="1310" spans="1:7">
      <c r="A1310">
        <v>1568232</v>
      </c>
      <c r="B1310">
        <v>1162878</v>
      </c>
      <c r="C1310">
        <v>6000000</v>
      </c>
      <c r="D1310">
        <f t="shared" si="20"/>
        <v>6</v>
      </c>
      <c r="E1310" t="s">
        <v>0</v>
      </c>
      <c r="F1310" s="1">
        <v>42178</v>
      </c>
      <c r="G1310" s="4">
        <v>1</v>
      </c>
    </row>
    <row r="1311" spans="1:7">
      <c r="A1311">
        <v>1431210</v>
      </c>
      <c r="B1311">
        <v>1162937</v>
      </c>
      <c r="C1311">
        <v>10000000</v>
      </c>
      <c r="D1311">
        <f t="shared" si="20"/>
        <v>10</v>
      </c>
      <c r="E1311" t="s">
        <v>0</v>
      </c>
      <c r="F1311" s="1">
        <v>42161</v>
      </c>
      <c r="G1311" s="4">
        <v>1</v>
      </c>
    </row>
    <row r="1312" spans="1:7">
      <c r="A1312">
        <v>1533768</v>
      </c>
      <c r="B1312">
        <v>1163063</v>
      </c>
      <c r="C1312">
        <v>1000000</v>
      </c>
      <c r="D1312">
        <f t="shared" si="20"/>
        <v>1</v>
      </c>
      <c r="E1312" t="s">
        <v>0</v>
      </c>
      <c r="F1312" s="1">
        <v>42173</v>
      </c>
      <c r="G1312" s="4">
        <v>1</v>
      </c>
    </row>
    <row r="1313" spans="1:7">
      <c r="A1313">
        <v>1490585</v>
      </c>
      <c r="B1313">
        <v>1163293</v>
      </c>
      <c r="C1313">
        <v>1000000</v>
      </c>
      <c r="D1313">
        <f t="shared" si="20"/>
        <v>1</v>
      </c>
      <c r="E1313" t="s">
        <v>0</v>
      </c>
      <c r="F1313" s="1">
        <v>42168</v>
      </c>
      <c r="G1313" s="4">
        <v>1</v>
      </c>
    </row>
    <row r="1314" spans="1:7">
      <c r="A1314">
        <v>1507053</v>
      </c>
      <c r="B1314">
        <v>1163509</v>
      </c>
      <c r="C1314">
        <v>10000000</v>
      </c>
      <c r="D1314">
        <f t="shared" si="20"/>
        <v>10</v>
      </c>
      <c r="E1314" t="s">
        <v>0</v>
      </c>
      <c r="F1314" s="1">
        <v>42170</v>
      </c>
      <c r="G1314" s="4">
        <v>2</v>
      </c>
    </row>
    <row r="1315" spans="1:7">
      <c r="A1315">
        <v>1425625</v>
      </c>
      <c r="B1315">
        <v>1163517</v>
      </c>
      <c r="C1315">
        <v>1000000</v>
      </c>
      <c r="D1315">
        <f t="shared" si="20"/>
        <v>1</v>
      </c>
      <c r="E1315" t="s">
        <v>0</v>
      </c>
      <c r="F1315" s="1">
        <v>42161</v>
      </c>
      <c r="G1315" s="4">
        <v>1</v>
      </c>
    </row>
    <row r="1316" spans="1:7">
      <c r="A1316">
        <v>1555864</v>
      </c>
      <c r="B1316">
        <v>1163532</v>
      </c>
      <c r="C1316">
        <v>1000000</v>
      </c>
      <c r="D1316">
        <f t="shared" si="20"/>
        <v>1</v>
      </c>
      <c r="E1316" t="s">
        <v>0</v>
      </c>
      <c r="F1316" s="1">
        <v>42176</v>
      </c>
      <c r="G1316" s="4">
        <v>1</v>
      </c>
    </row>
    <row r="1317" spans="1:7">
      <c r="A1317">
        <v>1541741</v>
      </c>
      <c r="B1317">
        <v>1163858</v>
      </c>
      <c r="C1317">
        <v>10000000</v>
      </c>
      <c r="D1317">
        <f t="shared" si="20"/>
        <v>10</v>
      </c>
      <c r="E1317" t="s">
        <v>0</v>
      </c>
      <c r="F1317" s="1">
        <v>42174</v>
      </c>
      <c r="G1317" s="4">
        <v>2</v>
      </c>
    </row>
    <row r="1318" spans="1:7">
      <c r="A1318">
        <v>1424030</v>
      </c>
      <c r="B1318">
        <v>1164134</v>
      </c>
      <c r="C1318">
        <v>1000000</v>
      </c>
      <c r="D1318">
        <f t="shared" si="20"/>
        <v>1</v>
      </c>
      <c r="E1318" t="s">
        <v>0</v>
      </c>
      <c r="F1318" s="1">
        <v>42160</v>
      </c>
      <c r="G1318" s="4">
        <v>5</v>
      </c>
    </row>
    <row r="1319" spans="1:7">
      <c r="A1319">
        <v>1423124</v>
      </c>
      <c r="B1319">
        <v>1164163</v>
      </c>
      <c r="C1319">
        <v>10000000</v>
      </c>
      <c r="D1319">
        <f t="shared" si="20"/>
        <v>10</v>
      </c>
      <c r="E1319" t="s">
        <v>0</v>
      </c>
      <c r="F1319" s="1">
        <v>42160</v>
      </c>
      <c r="G1319" s="4">
        <v>1</v>
      </c>
    </row>
    <row r="1320" spans="1:7">
      <c r="A1320">
        <v>1445171</v>
      </c>
      <c r="B1320">
        <v>1164445</v>
      </c>
      <c r="C1320">
        <v>10000000</v>
      </c>
      <c r="D1320">
        <f t="shared" si="20"/>
        <v>10</v>
      </c>
      <c r="E1320" t="s">
        <v>0</v>
      </c>
      <c r="F1320" s="1">
        <v>42163</v>
      </c>
      <c r="G1320" s="4">
        <v>1</v>
      </c>
    </row>
    <row r="1321" spans="1:7">
      <c r="A1321">
        <v>2023046</v>
      </c>
      <c r="B1321">
        <v>1164513</v>
      </c>
      <c r="C1321">
        <v>6000000</v>
      </c>
      <c r="D1321">
        <f t="shared" si="20"/>
        <v>6</v>
      </c>
      <c r="E1321" t="s">
        <v>0</v>
      </c>
      <c r="F1321" s="1">
        <v>42236</v>
      </c>
      <c r="G1321" s="4">
        <v>1</v>
      </c>
    </row>
    <row r="1322" spans="1:7">
      <c r="A1322">
        <v>1628927</v>
      </c>
      <c r="B1322">
        <v>1164559</v>
      </c>
      <c r="C1322">
        <v>10000000</v>
      </c>
      <c r="D1322">
        <f t="shared" si="20"/>
        <v>10</v>
      </c>
      <c r="E1322" t="s">
        <v>0</v>
      </c>
      <c r="F1322" s="1">
        <v>42186</v>
      </c>
      <c r="G1322" s="4">
        <v>2</v>
      </c>
    </row>
    <row r="1323" spans="1:7">
      <c r="A1323">
        <v>1465705</v>
      </c>
      <c r="B1323">
        <v>1164619</v>
      </c>
      <c r="C1323">
        <v>1000000</v>
      </c>
      <c r="D1323">
        <f t="shared" si="20"/>
        <v>1</v>
      </c>
      <c r="E1323" t="s">
        <v>0</v>
      </c>
      <c r="F1323" s="1">
        <v>42166</v>
      </c>
      <c r="G1323" s="4">
        <v>4</v>
      </c>
    </row>
    <row r="1324" spans="1:7">
      <c r="A1324">
        <v>1431843</v>
      </c>
      <c r="B1324">
        <v>1164651</v>
      </c>
      <c r="C1324">
        <v>5000000</v>
      </c>
      <c r="D1324">
        <f t="shared" si="20"/>
        <v>5</v>
      </c>
      <c r="E1324" t="s">
        <v>0</v>
      </c>
      <c r="F1324" s="1">
        <v>42161</v>
      </c>
      <c r="G1324" s="4">
        <v>1</v>
      </c>
    </row>
    <row r="1325" spans="1:7">
      <c r="A1325">
        <v>1497880</v>
      </c>
      <c r="B1325">
        <v>1164665</v>
      </c>
      <c r="C1325">
        <v>5000000</v>
      </c>
      <c r="D1325">
        <f t="shared" si="20"/>
        <v>5</v>
      </c>
      <c r="E1325" t="s">
        <v>0</v>
      </c>
      <c r="F1325" s="1">
        <v>42169</v>
      </c>
      <c r="G1325" s="4">
        <v>1</v>
      </c>
    </row>
    <row r="1326" spans="1:7">
      <c r="A1326">
        <v>1653307</v>
      </c>
      <c r="B1326">
        <v>1164949</v>
      </c>
      <c r="C1326">
        <v>200000000</v>
      </c>
      <c r="D1326">
        <f t="shared" si="20"/>
        <v>200</v>
      </c>
      <c r="E1326" t="s">
        <v>0</v>
      </c>
      <c r="F1326" s="1">
        <v>42189</v>
      </c>
      <c r="G1326" s="4">
        <v>1</v>
      </c>
    </row>
    <row r="1327" spans="1:7">
      <c r="A1327">
        <v>1503575</v>
      </c>
      <c r="B1327">
        <v>1165070</v>
      </c>
      <c r="C1327">
        <v>3000000000</v>
      </c>
      <c r="D1327">
        <f t="shared" si="20"/>
        <v>3000</v>
      </c>
      <c r="E1327" t="s">
        <v>0</v>
      </c>
      <c r="F1327" s="1">
        <v>42169</v>
      </c>
      <c r="G1327" s="4">
        <v>1</v>
      </c>
    </row>
    <row r="1328" spans="1:7">
      <c r="A1328">
        <v>1534069</v>
      </c>
      <c r="B1328">
        <v>1165120</v>
      </c>
      <c r="C1328">
        <v>1000000</v>
      </c>
      <c r="D1328">
        <f t="shared" si="20"/>
        <v>1</v>
      </c>
      <c r="E1328" t="s">
        <v>0</v>
      </c>
      <c r="F1328" s="1">
        <v>42173</v>
      </c>
      <c r="G1328" s="4">
        <v>2</v>
      </c>
    </row>
    <row r="1329" spans="1:7">
      <c r="A1329">
        <v>1417346</v>
      </c>
      <c r="B1329">
        <v>1165261</v>
      </c>
      <c r="C1329">
        <v>100000000</v>
      </c>
      <c r="D1329">
        <f t="shared" si="20"/>
        <v>100</v>
      </c>
      <c r="E1329" t="s">
        <v>0</v>
      </c>
      <c r="F1329" s="1">
        <v>42160</v>
      </c>
      <c r="G1329" s="4">
        <v>1</v>
      </c>
    </row>
    <row r="1330" spans="1:7">
      <c r="A1330">
        <v>1517985</v>
      </c>
      <c r="B1330">
        <v>1165461</v>
      </c>
      <c r="C1330">
        <v>20000000</v>
      </c>
      <c r="D1330">
        <f t="shared" si="20"/>
        <v>20</v>
      </c>
      <c r="E1330" t="s">
        <v>0</v>
      </c>
      <c r="F1330" s="1">
        <v>42171</v>
      </c>
      <c r="G1330" s="4">
        <v>1</v>
      </c>
    </row>
    <row r="1331" spans="1:7">
      <c r="A1331">
        <v>1639279</v>
      </c>
      <c r="B1331">
        <v>1165505</v>
      </c>
      <c r="C1331">
        <v>90000000</v>
      </c>
      <c r="D1331">
        <f t="shared" si="20"/>
        <v>90</v>
      </c>
      <c r="E1331" t="s">
        <v>0</v>
      </c>
      <c r="F1331" s="1">
        <v>42187</v>
      </c>
      <c r="G1331" s="4">
        <v>1</v>
      </c>
    </row>
    <row r="1332" spans="1:7">
      <c r="A1332">
        <v>1437416</v>
      </c>
      <c r="B1332">
        <v>1165543</v>
      </c>
      <c r="C1332">
        <v>5000000</v>
      </c>
      <c r="D1332">
        <f t="shared" si="20"/>
        <v>5</v>
      </c>
      <c r="E1332" t="s">
        <v>0</v>
      </c>
      <c r="F1332" s="1">
        <v>42162</v>
      </c>
      <c r="G1332" s="4">
        <v>3</v>
      </c>
    </row>
    <row r="1333" spans="1:7">
      <c r="A1333">
        <v>1417979</v>
      </c>
      <c r="B1333">
        <v>1165556</v>
      </c>
      <c r="C1333">
        <v>1000000</v>
      </c>
      <c r="D1333">
        <f t="shared" si="20"/>
        <v>1</v>
      </c>
      <c r="E1333" t="s">
        <v>0</v>
      </c>
      <c r="F1333" s="1">
        <v>42160</v>
      </c>
      <c r="G1333" s="4">
        <v>2</v>
      </c>
    </row>
    <row r="1334" spans="1:7">
      <c r="A1334">
        <v>1435200</v>
      </c>
      <c r="B1334">
        <v>1165640</v>
      </c>
      <c r="C1334">
        <v>5000000</v>
      </c>
      <c r="D1334">
        <f t="shared" si="20"/>
        <v>5</v>
      </c>
      <c r="E1334" t="s">
        <v>0</v>
      </c>
      <c r="F1334" s="1">
        <v>42161</v>
      </c>
      <c r="G1334" s="4">
        <v>1</v>
      </c>
    </row>
    <row r="1335" spans="1:7">
      <c r="A1335">
        <v>1441184</v>
      </c>
      <c r="B1335">
        <v>1165704</v>
      </c>
      <c r="C1335">
        <v>2000000</v>
      </c>
      <c r="D1335">
        <f t="shared" si="20"/>
        <v>2</v>
      </c>
      <c r="E1335" t="s">
        <v>0</v>
      </c>
      <c r="F1335" s="1">
        <v>42162</v>
      </c>
      <c r="G1335" s="4">
        <v>1</v>
      </c>
    </row>
    <row r="1336" spans="1:7">
      <c r="A1336">
        <v>1914823</v>
      </c>
      <c r="B1336">
        <v>1165715</v>
      </c>
      <c r="C1336">
        <v>300000000</v>
      </c>
      <c r="D1336">
        <f t="shared" si="20"/>
        <v>300</v>
      </c>
      <c r="E1336" t="s">
        <v>0</v>
      </c>
      <c r="F1336" s="1">
        <v>42223</v>
      </c>
      <c r="G1336" s="4">
        <v>2</v>
      </c>
    </row>
    <row r="1337" spans="1:7">
      <c r="A1337">
        <v>1495278</v>
      </c>
      <c r="B1337">
        <v>1165788</v>
      </c>
      <c r="C1337">
        <v>1000000</v>
      </c>
      <c r="D1337">
        <f t="shared" si="20"/>
        <v>1</v>
      </c>
      <c r="E1337" t="s">
        <v>0</v>
      </c>
      <c r="F1337" s="1">
        <v>42168</v>
      </c>
      <c r="G1337" s="4">
        <v>5</v>
      </c>
    </row>
    <row r="1338" spans="1:7">
      <c r="A1338">
        <v>1502035</v>
      </c>
      <c r="B1338">
        <v>1165804</v>
      </c>
      <c r="C1338">
        <v>1000000</v>
      </c>
      <c r="D1338">
        <f t="shared" si="20"/>
        <v>1</v>
      </c>
      <c r="E1338" t="s">
        <v>0</v>
      </c>
      <c r="F1338" s="1">
        <v>42169</v>
      </c>
      <c r="G1338" s="4">
        <v>1</v>
      </c>
    </row>
    <row r="1339" spans="1:7">
      <c r="A1339">
        <v>1580898</v>
      </c>
      <c r="B1339">
        <v>1165961</v>
      </c>
      <c r="C1339">
        <v>1000000</v>
      </c>
      <c r="D1339">
        <f t="shared" si="20"/>
        <v>1</v>
      </c>
      <c r="E1339" t="s">
        <v>0</v>
      </c>
      <c r="F1339" s="1">
        <v>42180</v>
      </c>
      <c r="G1339" s="4">
        <v>1</v>
      </c>
    </row>
    <row r="1340" spans="1:7">
      <c r="A1340">
        <v>1525837</v>
      </c>
      <c r="B1340">
        <v>1166000</v>
      </c>
      <c r="C1340">
        <v>100000000</v>
      </c>
      <c r="D1340">
        <f t="shared" si="20"/>
        <v>100</v>
      </c>
      <c r="E1340" t="s">
        <v>0</v>
      </c>
      <c r="F1340" s="1">
        <v>42172</v>
      </c>
      <c r="G1340" s="4">
        <v>1</v>
      </c>
    </row>
    <row r="1341" spans="1:7">
      <c r="A1341">
        <v>1443112</v>
      </c>
      <c r="B1341">
        <v>1166028</v>
      </c>
      <c r="C1341">
        <v>1000000</v>
      </c>
      <c r="D1341">
        <f t="shared" si="20"/>
        <v>1</v>
      </c>
      <c r="E1341" t="s">
        <v>0</v>
      </c>
      <c r="F1341" s="1">
        <v>42162</v>
      </c>
      <c r="G1341" s="4">
        <v>2</v>
      </c>
    </row>
    <row r="1342" spans="1:7">
      <c r="A1342">
        <v>1677406</v>
      </c>
      <c r="B1342">
        <v>1166123</v>
      </c>
      <c r="C1342">
        <v>20000000</v>
      </c>
      <c r="D1342">
        <f t="shared" si="20"/>
        <v>20</v>
      </c>
      <c r="E1342" t="s">
        <v>0</v>
      </c>
      <c r="F1342" s="1">
        <v>42193</v>
      </c>
      <c r="G1342" s="4">
        <v>2</v>
      </c>
    </row>
    <row r="1343" spans="1:7">
      <c r="A1343">
        <v>1499942</v>
      </c>
      <c r="B1343">
        <v>1166224</v>
      </c>
      <c r="C1343">
        <v>10000000</v>
      </c>
      <c r="D1343">
        <f t="shared" si="20"/>
        <v>10</v>
      </c>
      <c r="E1343" t="s">
        <v>0</v>
      </c>
      <c r="F1343" s="1">
        <v>42169</v>
      </c>
      <c r="G1343" s="4">
        <v>1</v>
      </c>
    </row>
    <row r="1344" spans="1:7">
      <c r="A1344">
        <v>1532265</v>
      </c>
      <c r="B1344">
        <v>1166829</v>
      </c>
      <c r="C1344">
        <v>1000000</v>
      </c>
      <c r="D1344">
        <f t="shared" si="20"/>
        <v>1</v>
      </c>
      <c r="E1344" t="s">
        <v>0</v>
      </c>
      <c r="F1344" s="1">
        <v>42173</v>
      </c>
      <c r="G1344" s="4">
        <v>1</v>
      </c>
    </row>
    <row r="1345" spans="1:7">
      <c r="A1345">
        <v>1555875</v>
      </c>
      <c r="B1345">
        <v>1166928</v>
      </c>
      <c r="C1345">
        <v>20000000</v>
      </c>
      <c r="D1345">
        <f t="shared" si="20"/>
        <v>20</v>
      </c>
      <c r="E1345" t="s">
        <v>0</v>
      </c>
      <c r="F1345" s="1">
        <v>42176</v>
      </c>
      <c r="G1345" s="4">
        <v>5</v>
      </c>
    </row>
    <row r="1346" spans="1:7">
      <c r="A1346">
        <v>1501118</v>
      </c>
      <c r="B1346">
        <v>1167178</v>
      </c>
      <c r="C1346">
        <v>1000000</v>
      </c>
      <c r="D1346">
        <f t="shared" ref="D1346:D1409" si="21">C1346/1000000</f>
        <v>1</v>
      </c>
      <c r="E1346" t="s">
        <v>0</v>
      </c>
      <c r="F1346" s="1">
        <v>42169</v>
      </c>
      <c r="G1346" s="4">
        <v>2</v>
      </c>
    </row>
    <row r="1347" spans="1:7">
      <c r="A1347">
        <v>1490692</v>
      </c>
      <c r="B1347">
        <v>1167194</v>
      </c>
      <c r="C1347">
        <v>100000000</v>
      </c>
      <c r="D1347">
        <f t="shared" si="21"/>
        <v>100</v>
      </c>
      <c r="E1347" t="s">
        <v>0</v>
      </c>
      <c r="F1347" s="1">
        <v>42168</v>
      </c>
      <c r="G1347" s="4">
        <v>2</v>
      </c>
    </row>
    <row r="1348" spans="1:7">
      <c r="A1348">
        <v>1439646</v>
      </c>
      <c r="B1348">
        <v>1167207</v>
      </c>
      <c r="C1348">
        <v>200000000</v>
      </c>
      <c r="D1348">
        <f t="shared" si="21"/>
        <v>200</v>
      </c>
      <c r="E1348" t="s">
        <v>0</v>
      </c>
      <c r="F1348" s="1">
        <v>42162</v>
      </c>
      <c r="G1348" s="4">
        <v>1</v>
      </c>
    </row>
    <row r="1349" spans="1:7">
      <c r="A1349">
        <v>1429190</v>
      </c>
      <c r="B1349">
        <v>1167495</v>
      </c>
      <c r="C1349">
        <v>20000000</v>
      </c>
      <c r="D1349">
        <f t="shared" si="21"/>
        <v>20</v>
      </c>
      <c r="E1349" t="s">
        <v>0</v>
      </c>
      <c r="F1349" s="1">
        <v>42161</v>
      </c>
      <c r="G1349" s="4">
        <v>1</v>
      </c>
    </row>
    <row r="1350" spans="1:7">
      <c r="A1350">
        <v>1762839</v>
      </c>
      <c r="B1350">
        <v>1167556</v>
      </c>
      <c r="C1350">
        <v>30000000</v>
      </c>
      <c r="D1350">
        <f t="shared" si="21"/>
        <v>30</v>
      </c>
      <c r="E1350" t="s">
        <v>0</v>
      </c>
      <c r="F1350" s="1">
        <v>42205</v>
      </c>
      <c r="G1350" s="4">
        <v>2</v>
      </c>
    </row>
    <row r="1351" spans="1:7">
      <c r="A1351">
        <v>1541617</v>
      </c>
      <c r="B1351">
        <v>1167558</v>
      </c>
      <c r="C1351">
        <v>41000000</v>
      </c>
      <c r="D1351">
        <f t="shared" si="21"/>
        <v>41</v>
      </c>
      <c r="E1351" t="s">
        <v>0</v>
      </c>
      <c r="F1351" s="1">
        <v>42174</v>
      </c>
      <c r="G1351" s="4">
        <v>1</v>
      </c>
    </row>
    <row r="1352" spans="1:7">
      <c r="A1352">
        <v>1461409</v>
      </c>
      <c r="B1352">
        <v>1167687</v>
      </c>
      <c r="C1352">
        <v>1000000</v>
      </c>
      <c r="D1352">
        <f t="shared" si="21"/>
        <v>1</v>
      </c>
      <c r="E1352" t="s">
        <v>0</v>
      </c>
      <c r="F1352" s="1">
        <v>42165</v>
      </c>
      <c r="G1352" s="4">
        <v>3</v>
      </c>
    </row>
    <row r="1353" spans="1:7">
      <c r="A1353">
        <v>1415614</v>
      </c>
      <c r="B1353">
        <v>1167971</v>
      </c>
      <c r="C1353">
        <v>10000000</v>
      </c>
      <c r="D1353">
        <f t="shared" si="21"/>
        <v>10</v>
      </c>
      <c r="E1353" t="s">
        <v>0</v>
      </c>
      <c r="F1353" s="1">
        <v>42160</v>
      </c>
      <c r="G1353" s="4">
        <v>1</v>
      </c>
    </row>
    <row r="1354" spans="1:7">
      <c r="A1354">
        <v>1412575</v>
      </c>
      <c r="B1354">
        <v>1167988</v>
      </c>
      <c r="C1354">
        <v>1000000</v>
      </c>
      <c r="D1354">
        <f t="shared" si="21"/>
        <v>1</v>
      </c>
      <c r="E1354" t="s">
        <v>0</v>
      </c>
      <c r="F1354" s="1">
        <v>42159</v>
      </c>
      <c r="G1354" s="4">
        <v>4</v>
      </c>
    </row>
    <row r="1355" spans="1:7">
      <c r="A1355">
        <v>1452373</v>
      </c>
      <c r="B1355">
        <v>1168160</v>
      </c>
      <c r="C1355">
        <v>17000000</v>
      </c>
      <c r="D1355">
        <f t="shared" si="21"/>
        <v>17</v>
      </c>
      <c r="E1355" t="s">
        <v>0</v>
      </c>
      <c r="F1355" s="1">
        <v>42164</v>
      </c>
      <c r="G1355" s="4">
        <v>1</v>
      </c>
    </row>
    <row r="1356" spans="1:7">
      <c r="A1356">
        <v>1541603</v>
      </c>
      <c r="B1356">
        <v>1168229</v>
      </c>
      <c r="C1356">
        <v>10000000</v>
      </c>
      <c r="D1356">
        <f t="shared" si="21"/>
        <v>10</v>
      </c>
      <c r="E1356" t="s">
        <v>0</v>
      </c>
      <c r="F1356" s="1">
        <v>42174</v>
      </c>
      <c r="G1356" s="4">
        <v>12</v>
      </c>
    </row>
    <row r="1357" spans="1:7">
      <c r="A1357">
        <v>1446197</v>
      </c>
      <c r="B1357">
        <v>1168391</v>
      </c>
      <c r="C1357">
        <v>10000000</v>
      </c>
      <c r="D1357">
        <f t="shared" si="21"/>
        <v>10</v>
      </c>
      <c r="E1357" t="s">
        <v>0</v>
      </c>
      <c r="F1357" s="1">
        <v>42163</v>
      </c>
      <c r="G1357" s="4">
        <v>1</v>
      </c>
    </row>
    <row r="1358" spans="1:7">
      <c r="A1358">
        <v>1553542</v>
      </c>
      <c r="B1358">
        <v>1168542</v>
      </c>
      <c r="C1358">
        <v>26000000</v>
      </c>
      <c r="D1358">
        <f t="shared" si="21"/>
        <v>26</v>
      </c>
      <c r="E1358" t="s">
        <v>0</v>
      </c>
      <c r="F1358" s="1">
        <v>42176</v>
      </c>
      <c r="G1358" s="4">
        <v>2</v>
      </c>
    </row>
    <row r="1359" spans="1:7">
      <c r="A1359">
        <v>1547339</v>
      </c>
      <c r="B1359">
        <v>1168695</v>
      </c>
      <c r="C1359">
        <v>1000000</v>
      </c>
      <c r="D1359">
        <f t="shared" si="21"/>
        <v>1</v>
      </c>
      <c r="E1359" t="s">
        <v>0</v>
      </c>
      <c r="F1359" s="1">
        <v>42175</v>
      </c>
      <c r="G1359" s="4">
        <v>3</v>
      </c>
    </row>
    <row r="1360" spans="1:7">
      <c r="A1360">
        <v>1546547</v>
      </c>
      <c r="B1360">
        <v>1168804</v>
      </c>
      <c r="C1360">
        <v>4000000</v>
      </c>
      <c r="D1360">
        <f t="shared" si="21"/>
        <v>4</v>
      </c>
      <c r="E1360" t="s">
        <v>0</v>
      </c>
      <c r="F1360" s="1">
        <v>42175</v>
      </c>
      <c r="G1360" s="4">
        <v>5</v>
      </c>
    </row>
    <row r="1361" spans="1:7">
      <c r="A1361">
        <v>1435976</v>
      </c>
      <c r="B1361">
        <v>1168887</v>
      </c>
      <c r="C1361">
        <v>20000000</v>
      </c>
      <c r="D1361">
        <f t="shared" si="21"/>
        <v>20</v>
      </c>
      <c r="E1361" t="s">
        <v>0</v>
      </c>
      <c r="F1361" s="1">
        <v>42162</v>
      </c>
      <c r="G1361" s="4">
        <v>1</v>
      </c>
    </row>
    <row r="1362" spans="1:7">
      <c r="A1362">
        <v>1483334</v>
      </c>
      <c r="B1362">
        <v>1168889</v>
      </c>
      <c r="C1362">
        <v>1000000</v>
      </c>
      <c r="D1362">
        <f t="shared" si="21"/>
        <v>1</v>
      </c>
      <c r="E1362" t="s">
        <v>0</v>
      </c>
      <c r="F1362" s="1">
        <v>42167</v>
      </c>
      <c r="G1362" s="4">
        <v>1</v>
      </c>
    </row>
    <row r="1363" spans="1:7">
      <c r="A1363">
        <v>1413237</v>
      </c>
      <c r="B1363">
        <v>1168975</v>
      </c>
      <c r="C1363">
        <v>6000000</v>
      </c>
      <c r="D1363">
        <f t="shared" si="21"/>
        <v>6</v>
      </c>
      <c r="E1363" t="s">
        <v>0</v>
      </c>
      <c r="F1363" s="1">
        <v>42160</v>
      </c>
      <c r="G1363" s="4">
        <v>2</v>
      </c>
    </row>
    <row r="1364" spans="1:7">
      <c r="A1364">
        <v>1480935</v>
      </c>
      <c r="B1364">
        <v>1169233</v>
      </c>
      <c r="C1364">
        <v>10000000</v>
      </c>
      <c r="D1364">
        <f t="shared" si="21"/>
        <v>10</v>
      </c>
      <c r="E1364" t="s">
        <v>0</v>
      </c>
      <c r="F1364" s="1">
        <v>42167</v>
      </c>
      <c r="G1364" s="4">
        <v>1</v>
      </c>
    </row>
    <row r="1365" spans="1:7">
      <c r="A1365">
        <v>1508979</v>
      </c>
      <c r="B1365">
        <v>1169292</v>
      </c>
      <c r="C1365">
        <v>500000000</v>
      </c>
      <c r="D1365">
        <f t="shared" si="21"/>
        <v>500</v>
      </c>
      <c r="E1365" t="s">
        <v>0</v>
      </c>
      <c r="F1365" s="1">
        <v>42170</v>
      </c>
      <c r="G1365" s="4">
        <v>1</v>
      </c>
    </row>
    <row r="1366" spans="1:7">
      <c r="A1366">
        <v>1707725</v>
      </c>
      <c r="B1366">
        <v>1169723</v>
      </c>
      <c r="C1366">
        <v>10000000</v>
      </c>
      <c r="D1366">
        <f t="shared" si="21"/>
        <v>10</v>
      </c>
      <c r="E1366" t="s">
        <v>0</v>
      </c>
      <c r="F1366" s="1">
        <v>42197</v>
      </c>
      <c r="G1366" s="4">
        <v>1</v>
      </c>
    </row>
    <row r="1367" spans="1:7">
      <c r="A1367">
        <v>1475708</v>
      </c>
      <c r="B1367">
        <v>1169737</v>
      </c>
      <c r="C1367">
        <v>1000000</v>
      </c>
      <c r="D1367">
        <f t="shared" si="21"/>
        <v>1</v>
      </c>
      <c r="E1367" t="s">
        <v>0</v>
      </c>
      <c r="F1367" s="1">
        <v>42167</v>
      </c>
      <c r="G1367" s="4">
        <v>2</v>
      </c>
    </row>
    <row r="1368" spans="1:7">
      <c r="A1368">
        <v>1733657</v>
      </c>
      <c r="B1368">
        <v>1169836</v>
      </c>
      <c r="C1368">
        <v>20000000</v>
      </c>
      <c r="D1368">
        <f t="shared" si="21"/>
        <v>20</v>
      </c>
      <c r="E1368" t="s">
        <v>0</v>
      </c>
      <c r="F1368" s="1">
        <v>42201</v>
      </c>
      <c r="G1368" s="4">
        <v>1</v>
      </c>
    </row>
    <row r="1369" spans="1:7">
      <c r="A1369">
        <v>1420666</v>
      </c>
      <c r="B1369">
        <v>1169893</v>
      </c>
      <c r="C1369">
        <v>10000000</v>
      </c>
      <c r="D1369">
        <f t="shared" si="21"/>
        <v>10</v>
      </c>
      <c r="E1369" t="s">
        <v>0</v>
      </c>
      <c r="F1369" s="1">
        <v>42160</v>
      </c>
      <c r="G1369" s="4">
        <v>1</v>
      </c>
    </row>
    <row r="1370" spans="1:7">
      <c r="A1370">
        <v>1623383</v>
      </c>
      <c r="B1370">
        <v>1169928</v>
      </c>
      <c r="C1370">
        <v>1000000</v>
      </c>
      <c r="D1370">
        <f t="shared" si="21"/>
        <v>1</v>
      </c>
      <c r="E1370" t="s">
        <v>0</v>
      </c>
      <c r="F1370" s="1">
        <v>42185</v>
      </c>
      <c r="G1370" s="4">
        <v>2</v>
      </c>
    </row>
    <row r="1371" spans="1:7">
      <c r="A1371">
        <v>1780914</v>
      </c>
      <c r="B1371">
        <v>1170173</v>
      </c>
      <c r="C1371">
        <v>450000000</v>
      </c>
      <c r="D1371">
        <f t="shared" si="21"/>
        <v>450</v>
      </c>
      <c r="E1371" t="s">
        <v>0</v>
      </c>
      <c r="F1371" s="1">
        <v>42208</v>
      </c>
      <c r="G1371" s="4">
        <v>1</v>
      </c>
    </row>
    <row r="1372" spans="1:7">
      <c r="A1372">
        <v>1883751</v>
      </c>
      <c r="B1372">
        <v>1170216</v>
      </c>
      <c r="C1372">
        <v>300000000</v>
      </c>
      <c r="D1372">
        <f t="shared" si="21"/>
        <v>300</v>
      </c>
      <c r="E1372" t="s">
        <v>0</v>
      </c>
      <c r="F1372" s="1">
        <v>42220</v>
      </c>
      <c r="G1372" s="4">
        <v>1</v>
      </c>
    </row>
    <row r="1373" spans="1:7">
      <c r="A1373">
        <v>1414310</v>
      </c>
      <c r="B1373">
        <v>1170266</v>
      </c>
      <c r="C1373">
        <v>1000000</v>
      </c>
      <c r="D1373">
        <f t="shared" si="21"/>
        <v>1</v>
      </c>
      <c r="E1373" t="s">
        <v>0</v>
      </c>
      <c r="F1373" s="1">
        <v>42160</v>
      </c>
      <c r="G1373" s="4">
        <v>13</v>
      </c>
    </row>
    <row r="1374" spans="1:7">
      <c r="A1374">
        <v>1462575</v>
      </c>
      <c r="B1374">
        <v>1170377</v>
      </c>
      <c r="C1374">
        <v>12000000</v>
      </c>
      <c r="D1374">
        <f t="shared" si="21"/>
        <v>12</v>
      </c>
      <c r="E1374" t="s">
        <v>0</v>
      </c>
      <c r="F1374" s="1">
        <v>42165</v>
      </c>
      <c r="G1374" s="4">
        <v>1</v>
      </c>
    </row>
    <row r="1375" spans="1:7">
      <c r="A1375">
        <v>1513083</v>
      </c>
      <c r="B1375">
        <v>1170435</v>
      </c>
      <c r="C1375">
        <v>1000000</v>
      </c>
      <c r="D1375">
        <f t="shared" si="21"/>
        <v>1</v>
      </c>
      <c r="E1375" t="s">
        <v>0</v>
      </c>
      <c r="F1375" s="1">
        <v>42170</v>
      </c>
      <c r="G1375" s="4">
        <v>1</v>
      </c>
    </row>
    <row r="1376" spans="1:7">
      <c r="A1376">
        <v>1770546</v>
      </c>
      <c r="B1376">
        <v>1170457</v>
      </c>
      <c r="C1376">
        <v>6000000</v>
      </c>
      <c r="D1376">
        <f t="shared" si="21"/>
        <v>6</v>
      </c>
      <c r="E1376" t="s">
        <v>0</v>
      </c>
      <c r="F1376" s="1">
        <v>42206</v>
      </c>
      <c r="G1376" s="4">
        <v>1</v>
      </c>
    </row>
    <row r="1377" spans="1:7">
      <c r="A1377">
        <v>1716937</v>
      </c>
      <c r="B1377">
        <v>1170988</v>
      </c>
      <c r="C1377">
        <v>300000000</v>
      </c>
      <c r="D1377">
        <f t="shared" si="21"/>
        <v>300</v>
      </c>
      <c r="E1377" t="s">
        <v>0</v>
      </c>
      <c r="F1377" s="1">
        <v>42198</v>
      </c>
      <c r="G1377" s="4">
        <v>1</v>
      </c>
    </row>
    <row r="1378" spans="1:7">
      <c r="A1378">
        <v>1567830</v>
      </c>
      <c r="B1378">
        <v>1171010</v>
      </c>
      <c r="C1378">
        <v>10000000</v>
      </c>
      <c r="D1378">
        <f t="shared" si="21"/>
        <v>10</v>
      </c>
      <c r="E1378" t="s">
        <v>0</v>
      </c>
      <c r="F1378" s="1">
        <v>42178</v>
      </c>
      <c r="G1378" s="4">
        <v>1</v>
      </c>
    </row>
    <row r="1379" spans="1:7">
      <c r="A1379">
        <v>1622415</v>
      </c>
      <c r="B1379">
        <v>1171031</v>
      </c>
      <c r="C1379">
        <v>1000000</v>
      </c>
      <c r="D1379">
        <f t="shared" si="21"/>
        <v>1</v>
      </c>
      <c r="E1379" t="s">
        <v>0</v>
      </c>
      <c r="F1379" s="1">
        <v>42185</v>
      </c>
      <c r="G1379" s="4">
        <v>2</v>
      </c>
    </row>
    <row r="1380" spans="1:7">
      <c r="A1380">
        <v>1733936</v>
      </c>
      <c r="B1380">
        <v>1171154</v>
      </c>
      <c r="C1380">
        <v>63000000</v>
      </c>
      <c r="D1380">
        <f t="shared" si="21"/>
        <v>63</v>
      </c>
      <c r="E1380" t="s">
        <v>0</v>
      </c>
      <c r="F1380" s="1">
        <v>42201</v>
      </c>
      <c r="G1380" s="4">
        <v>1</v>
      </c>
    </row>
    <row r="1381" spans="1:7">
      <c r="A1381">
        <v>1601326</v>
      </c>
      <c r="B1381">
        <v>1171242</v>
      </c>
      <c r="C1381">
        <v>1000000</v>
      </c>
      <c r="D1381">
        <f t="shared" si="21"/>
        <v>1</v>
      </c>
      <c r="E1381" t="s">
        <v>0</v>
      </c>
      <c r="F1381" s="1">
        <v>42182</v>
      </c>
      <c r="G1381" s="4">
        <v>6</v>
      </c>
    </row>
    <row r="1382" spans="1:7">
      <c r="A1382">
        <v>1434652</v>
      </c>
      <c r="B1382">
        <v>1171355</v>
      </c>
      <c r="C1382">
        <v>50000000</v>
      </c>
      <c r="D1382">
        <f t="shared" si="21"/>
        <v>50</v>
      </c>
      <c r="E1382" t="s">
        <v>0</v>
      </c>
      <c r="F1382" s="1">
        <v>42161</v>
      </c>
      <c r="G1382" s="4">
        <v>1</v>
      </c>
    </row>
    <row r="1383" spans="1:7">
      <c r="A1383">
        <v>1495876</v>
      </c>
      <c r="B1383">
        <v>1171620</v>
      </c>
      <c r="C1383">
        <v>1000000</v>
      </c>
      <c r="D1383">
        <f t="shared" si="21"/>
        <v>1</v>
      </c>
      <c r="E1383" t="s">
        <v>0</v>
      </c>
      <c r="F1383" s="1">
        <v>42168</v>
      </c>
      <c r="G1383" s="4">
        <v>1</v>
      </c>
    </row>
    <row r="1384" spans="1:7">
      <c r="A1384">
        <v>1424749</v>
      </c>
      <c r="B1384">
        <v>1171716</v>
      </c>
      <c r="C1384">
        <v>6000000</v>
      </c>
      <c r="D1384">
        <f t="shared" si="21"/>
        <v>6</v>
      </c>
      <c r="E1384" t="s">
        <v>0</v>
      </c>
      <c r="F1384" s="1">
        <v>42160</v>
      </c>
      <c r="G1384" s="4">
        <v>1</v>
      </c>
    </row>
    <row r="1385" spans="1:7">
      <c r="A1385">
        <v>1807981</v>
      </c>
      <c r="B1385">
        <v>1172032</v>
      </c>
      <c r="C1385">
        <v>100000000</v>
      </c>
      <c r="D1385">
        <f t="shared" si="21"/>
        <v>100</v>
      </c>
      <c r="E1385" t="s">
        <v>0</v>
      </c>
      <c r="F1385" s="1">
        <v>42212</v>
      </c>
      <c r="G1385" s="4">
        <v>1</v>
      </c>
    </row>
    <row r="1386" spans="1:7">
      <c r="A1386">
        <v>1529609</v>
      </c>
      <c r="B1386">
        <v>1172181</v>
      </c>
      <c r="C1386">
        <v>1000000</v>
      </c>
      <c r="D1386">
        <f t="shared" si="21"/>
        <v>1</v>
      </c>
      <c r="E1386" t="s">
        <v>0</v>
      </c>
      <c r="F1386" s="1">
        <v>42172</v>
      </c>
      <c r="G1386" s="4">
        <v>2</v>
      </c>
    </row>
    <row r="1387" spans="1:7">
      <c r="A1387">
        <v>1702352</v>
      </c>
      <c r="B1387">
        <v>1172410</v>
      </c>
      <c r="C1387">
        <v>6000000</v>
      </c>
      <c r="D1387">
        <f t="shared" si="21"/>
        <v>6</v>
      </c>
      <c r="E1387" t="s">
        <v>0</v>
      </c>
      <c r="F1387" s="1">
        <v>42196</v>
      </c>
      <c r="G1387" s="4">
        <v>1</v>
      </c>
    </row>
    <row r="1388" spans="1:7">
      <c r="A1388">
        <v>1419607</v>
      </c>
      <c r="B1388">
        <v>1172466</v>
      </c>
      <c r="C1388">
        <v>10000000</v>
      </c>
      <c r="D1388">
        <f t="shared" si="21"/>
        <v>10</v>
      </c>
      <c r="E1388" t="s">
        <v>0</v>
      </c>
      <c r="F1388" s="1">
        <v>42160</v>
      </c>
      <c r="G1388" s="4">
        <v>2</v>
      </c>
    </row>
    <row r="1389" spans="1:7">
      <c r="A1389">
        <v>1490046</v>
      </c>
      <c r="B1389">
        <v>1172539</v>
      </c>
      <c r="C1389">
        <v>1000000</v>
      </c>
      <c r="D1389">
        <f t="shared" si="21"/>
        <v>1</v>
      </c>
      <c r="E1389" t="s">
        <v>0</v>
      </c>
      <c r="F1389" s="1">
        <v>42168</v>
      </c>
      <c r="G1389" s="4">
        <v>3</v>
      </c>
    </row>
    <row r="1390" spans="1:7">
      <c r="A1390">
        <v>1589394</v>
      </c>
      <c r="B1390">
        <v>1172660</v>
      </c>
      <c r="C1390">
        <v>2000000</v>
      </c>
      <c r="D1390">
        <f t="shared" si="21"/>
        <v>2</v>
      </c>
      <c r="E1390" t="s">
        <v>0</v>
      </c>
      <c r="F1390" s="1">
        <v>42181</v>
      </c>
      <c r="G1390" s="4">
        <v>6</v>
      </c>
    </row>
    <row r="1391" spans="1:7">
      <c r="A1391">
        <v>1541792</v>
      </c>
      <c r="B1391">
        <v>1173053</v>
      </c>
      <c r="C1391">
        <v>2000000</v>
      </c>
      <c r="D1391">
        <f t="shared" si="21"/>
        <v>2</v>
      </c>
      <c r="E1391" t="s">
        <v>0</v>
      </c>
      <c r="F1391" s="1">
        <v>42174</v>
      </c>
      <c r="G1391" s="4">
        <v>1</v>
      </c>
    </row>
    <row r="1392" spans="1:7">
      <c r="A1392">
        <v>1452572</v>
      </c>
      <c r="B1392">
        <v>1173512</v>
      </c>
      <c r="C1392">
        <v>5000000</v>
      </c>
      <c r="D1392">
        <f t="shared" si="21"/>
        <v>5</v>
      </c>
      <c r="E1392" t="s">
        <v>0</v>
      </c>
      <c r="F1392" s="1">
        <v>42164</v>
      </c>
      <c r="G1392" s="4">
        <v>1</v>
      </c>
    </row>
    <row r="1393" spans="1:7">
      <c r="A1393">
        <v>1833345</v>
      </c>
      <c r="B1393">
        <v>1173555</v>
      </c>
      <c r="C1393">
        <v>300000000</v>
      </c>
      <c r="D1393">
        <f t="shared" si="21"/>
        <v>300</v>
      </c>
      <c r="E1393" t="s">
        <v>0</v>
      </c>
      <c r="F1393" s="1">
        <v>42215</v>
      </c>
      <c r="G1393" s="4">
        <v>1</v>
      </c>
    </row>
    <row r="1394" spans="1:7">
      <c r="A1394">
        <v>1466890</v>
      </c>
      <c r="B1394">
        <v>1173568</v>
      </c>
      <c r="C1394">
        <v>1000000</v>
      </c>
      <c r="D1394">
        <f t="shared" si="21"/>
        <v>1</v>
      </c>
      <c r="E1394" t="s">
        <v>0</v>
      </c>
      <c r="F1394" s="1">
        <v>42165</v>
      </c>
      <c r="G1394" s="4">
        <v>12</v>
      </c>
    </row>
    <row r="1395" spans="1:7">
      <c r="A1395">
        <v>1574421</v>
      </c>
      <c r="B1395">
        <v>1173595</v>
      </c>
      <c r="C1395">
        <v>1000000</v>
      </c>
      <c r="D1395">
        <f t="shared" si="21"/>
        <v>1</v>
      </c>
      <c r="E1395" t="s">
        <v>0</v>
      </c>
      <c r="F1395" s="1">
        <v>42179</v>
      </c>
      <c r="G1395" s="4">
        <v>5</v>
      </c>
    </row>
    <row r="1396" spans="1:7">
      <c r="A1396">
        <v>1473482</v>
      </c>
      <c r="B1396">
        <v>1173716</v>
      </c>
      <c r="C1396">
        <v>5000000</v>
      </c>
      <c r="D1396">
        <f t="shared" si="21"/>
        <v>5</v>
      </c>
      <c r="E1396" t="s">
        <v>0</v>
      </c>
      <c r="F1396" s="1">
        <v>42166</v>
      </c>
      <c r="G1396" s="4">
        <v>2</v>
      </c>
    </row>
    <row r="1397" spans="1:7">
      <c r="A1397">
        <v>1433374</v>
      </c>
      <c r="B1397">
        <v>1173885</v>
      </c>
      <c r="C1397">
        <v>20000000</v>
      </c>
      <c r="D1397">
        <f t="shared" si="21"/>
        <v>20</v>
      </c>
      <c r="E1397" t="s">
        <v>0</v>
      </c>
      <c r="F1397" s="1">
        <v>42161</v>
      </c>
      <c r="G1397" s="4">
        <v>1</v>
      </c>
    </row>
    <row r="1398" spans="1:7">
      <c r="A1398">
        <v>1612272</v>
      </c>
      <c r="B1398">
        <v>1174001</v>
      </c>
      <c r="C1398">
        <v>10000000</v>
      </c>
      <c r="D1398">
        <f t="shared" si="21"/>
        <v>10</v>
      </c>
      <c r="E1398" t="s">
        <v>0</v>
      </c>
      <c r="F1398" s="1">
        <v>42186</v>
      </c>
      <c r="G1398" s="4">
        <v>1</v>
      </c>
    </row>
    <row r="1399" spans="1:7">
      <c r="A1399">
        <v>2003303</v>
      </c>
      <c r="B1399">
        <v>1174016</v>
      </c>
      <c r="C1399">
        <v>10000000</v>
      </c>
      <c r="D1399">
        <f t="shared" si="21"/>
        <v>10</v>
      </c>
      <c r="E1399" t="s">
        <v>0</v>
      </c>
      <c r="F1399" s="1">
        <v>42233</v>
      </c>
      <c r="G1399" s="4">
        <v>1</v>
      </c>
    </row>
    <row r="1400" spans="1:7">
      <c r="A1400">
        <v>1746342</v>
      </c>
      <c r="B1400">
        <v>1174105</v>
      </c>
      <c r="C1400">
        <v>50000000</v>
      </c>
      <c r="D1400">
        <f t="shared" si="21"/>
        <v>50</v>
      </c>
      <c r="E1400" t="s">
        <v>0</v>
      </c>
      <c r="F1400" s="1">
        <v>42203</v>
      </c>
      <c r="G1400" s="4">
        <v>3</v>
      </c>
    </row>
    <row r="1401" spans="1:7">
      <c r="A1401">
        <v>1515419</v>
      </c>
      <c r="B1401">
        <v>1174132</v>
      </c>
      <c r="C1401">
        <v>1000000</v>
      </c>
      <c r="D1401">
        <f t="shared" si="21"/>
        <v>1</v>
      </c>
      <c r="E1401" t="s">
        <v>0</v>
      </c>
      <c r="F1401" s="1">
        <v>42171</v>
      </c>
      <c r="G1401" s="4">
        <v>2</v>
      </c>
    </row>
    <row r="1402" spans="1:7">
      <c r="A1402">
        <v>1440947</v>
      </c>
      <c r="B1402">
        <v>1174183</v>
      </c>
      <c r="C1402">
        <v>10000000</v>
      </c>
      <c r="D1402">
        <f t="shared" si="21"/>
        <v>10</v>
      </c>
      <c r="E1402" t="s">
        <v>0</v>
      </c>
      <c r="F1402" s="1">
        <v>42162</v>
      </c>
      <c r="G1402" s="4">
        <v>1</v>
      </c>
    </row>
    <row r="1403" spans="1:7">
      <c r="A1403">
        <v>1546084</v>
      </c>
      <c r="B1403">
        <v>1174231</v>
      </c>
      <c r="C1403">
        <v>5000000</v>
      </c>
      <c r="D1403">
        <f t="shared" si="21"/>
        <v>5</v>
      </c>
      <c r="E1403" t="s">
        <v>0</v>
      </c>
      <c r="F1403" s="1">
        <v>42174</v>
      </c>
      <c r="G1403" s="4">
        <v>1</v>
      </c>
    </row>
    <row r="1404" spans="1:7">
      <c r="A1404">
        <v>1429649</v>
      </c>
      <c r="B1404">
        <v>1174326</v>
      </c>
      <c r="C1404">
        <v>20000000</v>
      </c>
      <c r="D1404">
        <f t="shared" si="21"/>
        <v>20</v>
      </c>
      <c r="E1404" t="s">
        <v>0</v>
      </c>
      <c r="F1404" s="1">
        <v>42161</v>
      </c>
      <c r="G1404" s="4">
        <v>1</v>
      </c>
    </row>
    <row r="1405" spans="1:7">
      <c r="A1405">
        <v>1503976</v>
      </c>
      <c r="B1405">
        <v>1174329</v>
      </c>
      <c r="C1405">
        <v>6000000</v>
      </c>
      <c r="D1405">
        <f t="shared" si="21"/>
        <v>6</v>
      </c>
      <c r="E1405" t="s">
        <v>0</v>
      </c>
      <c r="F1405" s="1">
        <v>42169</v>
      </c>
      <c r="G1405" s="4">
        <v>2</v>
      </c>
    </row>
    <row r="1406" spans="1:7">
      <c r="A1406">
        <v>1755924</v>
      </c>
      <c r="B1406">
        <v>1174425</v>
      </c>
      <c r="C1406">
        <v>18000000</v>
      </c>
      <c r="D1406">
        <f t="shared" si="21"/>
        <v>18</v>
      </c>
      <c r="E1406" t="s">
        <v>0</v>
      </c>
      <c r="F1406" s="1">
        <v>42204</v>
      </c>
      <c r="G1406" s="4">
        <v>1</v>
      </c>
    </row>
    <row r="1407" spans="1:7">
      <c r="A1407">
        <v>1499790</v>
      </c>
      <c r="B1407">
        <v>1174469</v>
      </c>
      <c r="C1407">
        <v>1000000</v>
      </c>
      <c r="D1407">
        <f t="shared" si="21"/>
        <v>1</v>
      </c>
      <c r="E1407" t="s">
        <v>0</v>
      </c>
      <c r="F1407" s="1">
        <v>42169</v>
      </c>
      <c r="G1407" s="4">
        <v>1</v>
      </c>
    </row>
    <row r="1408" spans="1:7">
      <c r="A1408">
        <v>1626007</v>
      </c>
      <c r="B1408">
        <v>1174473</v>
      </c>
      <c r="C1408">
        <v>20000000</v>
      </c>
      <c r="D1408">
        <f t="shared" si="21"/>
        <v>20</v>
      </c>
      <c r="E1408" t="s">
        <v>0</v>
      </c>
      <c r="F1408" s="1">
        <v>42186</v>
      </c>
      <c r="G1408" s="4">
        <v>2</v>
      </c>
    </row>
    <row r="1409" spans="1:7">
      <c r="A1409">
        <v>1598760</v>
      </c>
      <c r="B1409">
        <v>1174538</v>
      </c>
      <c r="C1409">
        <v>10000</v>
      </c>
      <c r="D1409">
        <f t="shared" si="21"/>
        <v>0.01</v>
      </c>
      <c r="E1409" t="s">
        <v>0</v>
      </c>
      <c r="F1409" s="1">
        <v>42182</v>
      </c>
      <c r="G1409" s="4">
        <v>1</v>
      </c>
    </row>
    <row r="1410" spans="1:7">
      <c r="A1410">
        <v>1452441</v>
      </c>
      <c r="B1410">
        <v>1174754</v>
      </c>
      <c r="C1410">
        <v>13000000</v>
      </c>
      <c r="D1410">
        <f t="shared" ref="D1410:D1473" si="22">C1410/1000000</f>
        <v>13</v>
      </c>
      <c r="E1410" t="s">
        <v>0</v>
      </c>
      <c r="F1410" s="1">
        <v>42164</v>
      </c>
      <c r="G1410" s="4">
        <v>3</v>
      </c>
    </row>
    <row r="1411" spans="1:7">
      <c r="A1411">
        <v>1534255</v>
      </c>
      <c r="B1411">
        <v>1174789</v>
      </c>
      <c r="C1411">
        <v>6000000</v>
      </c>
      <c r="D1411">
        <f t="shared" si="22"/>
        <v>6</v>
      </c>
      <c r="E1411" t="s">
        <v>0</v>
      </c>
      <c r="F1411" s="1">
        <v>42173</v>
      </c>
      <c r="G1411" s="4">
        <v>3</v>
      </c>
    </row>
    <row r="1412" spans="1:7">
      <c r="A1412">
        <v>1466307</v>
      </c>
      <c r="B1412">
        <v>1174907</v>
      </c>
      <c r="C1412">
        <v>10000000</v>
      </c>
      <c r="D1412">
        <f t="shared" si="22"/>
        <v>10</v>
      </c>
      <c r="E1412" t="s">
        <v>0</v>
      </c>
      <c r="F1412" s="1">
        <v>42165</v>
      </c>
      <c r="G1412" s="4">
        <v>3</v>
      </c>
    </row>
    <row r="1413" spans="1:7">
      <c r="A1413">
        <v>1634383</v>
      </c>
      <c r="B1413">
        <v>1175321</v>
      </c>
      <c r="C1413">
        <v>10000000</v>
      </c>
      <c r="D1413">
        <f t="shared" si="22"/>
        <v>10</v>
      </c>
      <c r="E1413" t="s">
        <v>0</v>
      </c>
      <c r="F1413" s="1">
        <v>42187</v>
      </c>
      <c r="G1413" s="4">
        <v>1</v>
      </c>
    </row>
    <row r="1414" spans="1:7">
      <c r="A1414">
        <v>2016875</v>
      </c>
      <c r="B1414">
        <v>1175384</v>
      </c>
      <c r="C1414">
        <v>1000000</v>
      </c>
      <c r="D1414">
        <f t="shared" si="22"/>
        <v>1</v>
      </c>
      <c r="E1414" t="s">
        <v>0</v>
      </c>
      <c r="F1414" s="1">
        <v>42235</v>
      </c>
      <c r="G1414" s="4">
        <v>1</v>
      </c>
    </row>
    <row r="1415" spans="1:7">
      <c r="A1415">
        <v>1538612</v>
      </c>
      <c r="B1415">
        <v>1175390</v>
      </c>
      <c r="C1415">
        <v>1000000</v>
      </c>
      <c r="D1415">
        <f t="shared" si="22"/>
        <v>1</v>
      </c>
      <c r="E1415" t="s">
        <v>0</v>
      </c>
      <c r="F1415" s="1">
        <v>42173</v>
      </c>
      <c r="G1415" s="4">
        <v>2</v>
      </c>
    </row>
    <row r="1416" spans="1:7">
      <c r="A1416">
        <v>1604322</v>
      </c>
      <c r="B1416">
        <v>1175737</v>
      </c>
      <c r="C1416">
        <v>1000000</v>
      </c>
      <c r="D1416">
        <f t="shared" si="22"/>
        <v>1</v>
      </c>
      <c r="E1416" t="s">
        <v>0</v>
      </c>
      <c r="F1416" s="1">
        <v>42183</v>
      </c>
      <c r="G1416" s="4">
        <v>2</v>
      </c>
    </row>
    <row r="1417" spans="1:7">
      <c r="A1417">
        <v>1477070</v>
      </c>
      <c r="B1417">
        <v>1175858</v>
      </c>
      <c r="C1417">
        <v>1000000</v>
      </c>
      <c r="D1417">
        <f t="shared" si="22"/>
        <v>1</v>
      </c>
      <c r="E1417" t="s">
        <v>0</v>
      </c>
      <c r="F1417" s="1">
        <v>42167</v>
      </c>
      <c r="G1417" s="4">
        <v>1</v>
      </c>
    </row>
    <row r="1418" spans="1:7">
      <c r="A1418">
        <v>1634685</v>
      </c>
      <c r="B1418">
        <v>1175986</v>
      </c>
      <c r="C1418">
        <v>100000000</v>
      </c>
      <c r="D1418">
        <f t="shared" si="22"/>
        <v>100</v>
      </c>
      <c r="E1418" t="s">
        <v>0</v>
      </c>
      <c r="F1418" s="1">
        <v>42187</v>
      </c>
      <c r="G1418" s="4">
        <v>1</v>
      </c>
    </row>
    <row r="1419" spans="1:7">
      <c r="A1419">
        <v>1442829</v>
      </c>
      <c r="B1419">
        <v>1176284</v>
      </c>
      <c r="C1419">
        <v>1000000</v>
      </c>
      <c r="D1419">
        <f t="shared" si="22"/>
        <v>1</v>
      </c>
      <c r="E1419" t="s">
        <v>0</v>
      </c>
      <c r="F1419" s="1">
        <v>42162</v>
      </c>
      <c r="G1419" s="4">
        <v>1</v>
      </c>
    </row>
    <row r="1420" spans="1:7">
      <c r="A1420">
        <v>1453236</v>
      </c>
      <c r="B1420">
        <v>1176348</v>
      </c>
      <c r="C1420">
        <v>6000000</v>
      </c>
      <c r="D1420">
        <f t="shared" si="22"/>
        <v>6</v>
      </c>
      <c r="E1420" t="s">
        <v>0</v>
      </c>
      <c r="F1420" s="1">
        <v>42164</v>
      </c>
      <c r="G1420" s="4">
        <v>1</v>
      </c>
    </row>
    <row r="1421" spans="1:7">
      <c r="A1421">
        <v>1472798</v>
      </c>
      <c r="B1421">
        <v>1176349</v>
      </c>
      <c r="C1421">
        <v>100000000</v>
      </c>
      <c r="D1421">
        <f t="shared" si="22"/>
        <v>100</v>
      </c>
      <c r="E1421" t="s">
        <v>0</v>
      </c>
      <c r="F1421" s="1">
        <v>42166</v>
      </c>
      <c r="G1421" s="4">
        <v>1</v>
      </c>
    </row>
    <row r="1422" spans="1:7">
      <c r="A1422">
        <v>1535229</v>
      </c>
      <c r="B1422">
        <v>1176354</v>
      </c>
      <c r="C1422">
        <v>1000000</v>
      </c>
      <c r="D1422">
        <f t="shared" si="22"/>
        <v>1</v>
      </c>
      <c r="E1422" t="s">
        <v>0</v>
      </c>
      <c r="F1422" s="1">
        <v>42173</v>
      </c>
      <c r="G1422" s="4">
        <v>2</v>
      </c>
    </row>
    <row r="1423" spans="1:7">
      <c r="A1423">
        <v>1358160</v>
      </c>
      <c r="B1423">
        <v>1176381</v>
      </c>
      <c r="C1423">
        <v>7000000</v>
      </c>
      <c r="D1423">
        <f t="shared" si="22"/>
        <v>7</v>
      </c>
      <c r="E1423" t="s">
        <v>0</v>
      </c>
      <c r="F1423" s="1">
        <v>42152</v>
      </c>
      <c r="G1423" s="4">
        <v>38</v>
      </c>
    </row>
    <row r="1424" spans="1:7">
      <c r="A1424">
        <v>1457239</v>
      </c>
      <c r="B1424">
        <v>1176439</v>
      </c>
      <c r="C1424">
        <v>10000000</v>
      </c>
      <c r="D1424">
        <f t="shared" si="22"/>
        <v>10</v>
      </c>
      <c r="E1424" t="s">
        <v>0</v>
      </c>
      <c r="F1424" s="1">
        <v>42164</v>
      </c>
      <c r="G1424" s="4">
        <v>1</v>
      </c>
    </row>
    <row r="1425" spans="1:7">
      <c r="A1425">
        <v>1648509</v>
      </c>
      <c r="B1425">
        <v>1176478</v>
      </c>
      <c r="C1425">
        <v>100000000</v>
      </c>
      <c r="D1425">
        <f t="shared" si="22"/>
        <v>100</v>
      </c>
      <c r="E1425" t="s">
        <v>0</v>
      </c>
      <c r="F1425" s="1">
        <v>42189</v>
      </c>
      <c r="G1425" s="4">
        <v>1</v>
      </c>
    </row>
    <row r="1426" spans="1:7">
      <c r="A1426">
        <v>1559359</v>
      </c>
      <c r="B1426">
        <v>1176491</v>
      </c>
      <c r="C1426">
        <v>100000000</v>
      </c>
      <c r="D1426">
        <f t="shared" si="22"/>
        <v>100</v>
      </c>
      <c r="E1426" t="s">
        <v>0</v>
      </c>
      <c r="F1426" s="1">
        <v>42176</v>
      </c>
      <c r="G1426" s="4">
        <v>1</v>
      </c>
    </row>
    <row r="1427" spans="1:7">
      <c r="A1427">
        <v>1963693</v>
      </c>
      <c r="B1427">
        <v>1176565</v>
      </c>
      <c r="C1427">
        <v>60000000</v>
      </c>
      <c r="D1427">
        <f t="shared" si="22"/>
        <v>60</v>
      </c>
      <c r="E1427" t="s">
        <v>0</v>
      </c>
      <c r="F1427" s="1">
        <v>42228</v>
      </c>
      <c r="G1427" s="4">
        <v>1</v>
      </c>
    </row>
    <row r="1428" spans="1:7">
      <c r="A1428">
        <v>1412048</v>
      </c>
      <c r="B1428">
        <v>1176630</v>
      </c>
      <c r="C1428">
        <v>10000000</v>
      </c>
      <c r="D1428">
        <f t="shared" si="22"/>
        <v>10</v>
      </c>
      <c r="E1428" t="s">
        <v>0</v>
      </c>
      <c r="F1428" s="1">
        <v>42159</v>
      </c>
      <c r="G1428" s="4">
        <v>1</v>
      </c>
    </row>
    <row r="1429" spans="1:7">
      <c r="A1429">
        <v>1525529</v>
      </c>
      <c r="B1429">
        <v>1176878</v>
      </c>
      <c r="C1429">
        <v>150000000</v>
      </c>
      <c r="D1429">
        <f t="shared" si="22"/>
        <v>150</v>
      </c>
      <c r="E1429" t="s">
        <v>0</v>
      </c>
      <c r="F1429" s="1">
        <v>42172</v>
      </c>
      <c r="G1429" s="4">
        <v>1</v>
      </c>
    </row>
    <row r="1430" spans="1:7">
      <c r="A1430">
        <v>1367169</v>
      </c>
      <c r="B1430">
        <v>1176934</v>
      </c>
      <c r="C1430">
        <v>2000000</v>
      </c>
      <c r="D1430">
        <f t="shared" si="22"/>
        <v>2</v>
      </c>
      <c r="E1430" t="s">
        <v>0</v>
      </c>
      <c r="F1430" s="1">
        <v>42153</v>
      </c>
      <c r="G1430" s="4">
        <v>14</v>
      </c>
    </row>
    <row r="1431" spans="1:7">
      <c r="A1431">
        <v>1423528</v>
      </c>
      <c r="B1431">
        <v>1176942</v>
      </c>
      <c r="C1431">
        <v>10000000</v>
      </c>
      <c r="D1431">
        <f t="shared" si="22"/>
        <v>10</v>
      </c>
      <c r="E1431" t="s">
        <v>0</v>
      </c>
      <c r="F1431" s="1">
        <v>42160</v>
      </c>
      <c r="G1431" s="4">
        <v>2</v>
      </c>
    </row>
    <row r="1432" spans="1:7">
      <c r="A1432">
        <v>1606239</v>
      </c>
      <c r="B1432">
        <v>1176988</v>
      </c>
      <c r="C1432">
        <v>100000000</v>
      </c>
      <c r="D1432">
        <f t="shared" si="22"/>
        <v>100</v>
      </c>
      <c r="E1432" t="s">
        <v>0</v>
      </c>
      <c r="F1432" s="1">
        <v>42183</v>
      </c>
      <c r="G1432" s="4">
        <v>1</v>
      </c>
    </row>
    <row r="1433" spans="1:7">
      <c r="A1433">
        <v>1426151</v>
      </c>
      <c r="B1433">
        <v>1177014</v>
      </c>
      <c r="C1433">
        <v>10000000</v>
      </c>
      <c r="D1433">
        <f t="shared" si="22"/>
        <v>10</v>
      </c>
      <c r="E1433" t="s">
        <v>0</v>
      </c>
      <c r="F1433" s="1">
        <v>42161</v>
      </c>
      <c r="G1433" s="4">
        <v>2</v>
      </c>
    </row>
    <row r="1434" spans="1:7">
      <c r="A1434">
        <v>1573458</v>
      </c>
      <c r="B1434">
        <v>1177053</v>
      </c>
      <c r="C1434">
        <v>10000000</v>
      </c>
      <c r="D1434">
        <f t="shared" si="22"/>
        <v>10</v>
      </c>
      <c r="E1434" t="s">
        <v>0</v>
      </c>
      <c r="F1434" s="1">
        <v>42179</v>
      </c>
      <c r="G1434" s="4">
        <v>1</v>
      </c>
    </row>
    <row r="1435" spans="1:7">
      <c r="A1435">
        <v>1550452</v>
      </c>
      <c r="B1435">
        <v>1177083</v>
      </c>
      <c r="C1435">
        <v>1000000</v>
      </c>
      <c r="D1435">
        <f t="shared" si="22"/>
        <v>1</v>
      </c>
      <c r="E1435" t="s">
        <v>0</v>
      </c>
      <c r="F1435" s="1">
        <v>42175</v>
      </c>
      <c r="G1435" s="4">
        <v>2</v>
      </c>
    </row>
    <row r="1436" spans="1:7">
      <c r="A1436">
        <v>1932693</v>
      </c>
      <c r="B1436">
        <v>1177108</v>
      </c>
      <c r="C1436">
        <v>3000000</v>
      </c>
      <c r="D1436">
        <f t="shared" si="22"/>
        <v>3</v>
      </c>
      <c r="E1436" t="s">
        <v>0</v>
      </c>
      <c r="F1436" s="1">
        <v>42225</v>
      </c>
      <c r="G1436" s="4">
        <v>1</v>
      </c>
    </row>
    <row r="1437" spans="1:7">
      <c r="A1437">
        <v>1452008</v>
      </c>
      <c r="B1437">
        <v>1177150</v>
      </c>
      <c r="C1437">
        <v>1000000</v>
      </c>
      <c r="D1437">
        <f t="shared" si="22"/>
        <v>1</v>
      </c>
      <c r="E1437" t="s">
        <v>0</v>
      </c>
      <c r="F1437" s="1">
        <v>42163</v>
      </c>
      <c r="G1437" s="4">
        <v>2</v>
      </c>
    </row>
    <row r="1438" spans="1:7">
      <c r="A1438">
        <v>1510938</v>
      </c>
      <c r="B1438">
        <v>1177211</v>
      </c>
      <c r="C1438">
        <v>1000000</v>
      </c>
      <c r="D1438">
        <f t="shared" si="22"/>
        <v>1</v>
      </c>
      <c r="E1438" t="s">
        <v>0</v>
      </c>
      <c r="F1438" s="1">
        <v>42170</v>
      </c>
      <c r="G1438" s="4">
        <v>4</v>
      </c>
    </row>
    <row r="1439" spans="1:7">
      <c r="A1439">
        <v>1618795</v>
      </c>
      <c r="B1439">
        <v>1177310</v>
      </c>
      <c r="C1439">
        <v>18000000</v>
      </c>
      <c r="D1439">
        <f t="shared" si="22"/>
        <v>18</v>
      </c>
      <c r="E1439" t="s">
        <v>0</v>
      </c>
      <c r="F1439" s="1">
        <v>42185</v>
      </c>
      <c r="G1439" s="4">
        <v>2</v>
      </c>
    </row>
    <row r="1440" spans="1:7">
      <c r="A1440">
        <v>1412446</v>
      </c>
      <c r="B1440">
        <v>1177325</v>
      </c>
      <c r="C1440">
        <v>10000000</v>
      </c>
      <c r="D1440">
        <f t="shared" si="22"/>
        <v>10</v>
      </c>
      <c r="E1440" t="s">
        <v>0</v>
      </c>
      <c r="F1440" s="1">
        <v>42159</v>
      </c>
      <c r="G1440" s="4">
        <v>1</v>
      </c>
    </row>
    <row r="1441" spans="1:7">
      <c r="A1441">
        <v>1481313</v>
      </c>
      <c r="B1441">
        <v>1177355</v>
      </c>
      <c r="C1441">
        <v>8000000</v>
      </c>
      <c r="D1441">
        <f t="shared" si="22"/>
        <v>8</v>
      </c>
      <c r="E1441" t="s">
        <v>0</v>
      </c>
      <c r="F1441" s="1">
        <v>42167</v>
      </c>
      <c r="G1441" s="4">
        <v>1</v>
      </c>
    </row>
    <row r="1442" spans="1:7">
      <c r="A1442">
        <v>1518621</v>
      </c>
      <c r="B1442">
        <v>1177380</v>
      </c>
      <c r="C1442">
        <v>270000000</v>
      </c>
      <c r="D1442">
        <f t="shared" si="22"/>
        <v>270</v>
      </c>
      <c r="E1442" t="s">
        <v>0</v>
      </c>
      <c r="F1442" s="1">
        <v>42171</v>
      </c>
      <c r="G1442" s="4">
        <v>1</v>
      </c>
    </row>
    <row r="1443" spans="1:7">
      <c r="A1443">
        <v>1936533</v>
      </c>
      <c r="B1443">
        <v>1177384</v>
      </c>
      <c r="C1443">
        <v>20000000</v>
      </c>
      <c r="D1443">
        <f t="shared" si="22"/>
        <v>20</v>
      </c>
      <c r="E1443" t="s">
        <v>0</v>
      </c>
      <c r="F1443" s="1">
        <v>42226</v>
      </c>
      <c r="G1443" s="4">
        <v>2</v>
      </c>
    </row>
    <row r="1444" spans="1:7">
      <c r="A1444">
        <v>1489390</v>
      </c>
      <c r="B1444">
        <v>1177549</v>
      </c>
      <c r="C1444">
        <v>1000000</v>
      </c>
      <c r="D1444">
        <f t="shared" si="22"/>
        <v>1</v>
      </c>
      <c r="E1444" t="s">
        <v>0</v>
      </c>
      <c r="F1444" s="1">
        <v>42168</v>
      </c>
      <c r="G1444" s="4">
        <v>1</v>
      </c>
    </row>
    <row r="1445" spans="1:7">
      <c r="A1445">
        <v>1670651</v>
      </c>
      <c r="B1445">
        <v>1177560</v>
      </c>
      <c r="C1445">
        <v>20000000</v>
      </c>
      <c r="D1445">
        <f t="shared" si="22"/>
        <v>20</v>
      </c>
      <c r="E1445" t="s">
        <v>0</v>
      </c>
      <c r="F1445" s="1">
        <v>42192</v>
      </c>
      <c r="G1445" s="4">
        <v>1</v>
      </c>
    </row>
    <row r="1446" spans="1:7">
      <c r="A1446">
        <v>1446589</v>
      </c>
      <c r="B1446">
        <v>1177673</v>
      </c>
      <c r="C1446">
        <v>5000000</v>
      </c>
      <c r="D1446">
        <f t="shared" si="22"/>
        <v>5</v>
      </c>
      <c r="E1446" t="s">
        <v>0</v>
      </c>
      <c r="F1446" s="1">
        <v>42163</v>
      </c>
      <c r="G1446" s="4">
        <v>2</v>
      </c>
    </row>
    <row r="1447" spans="1:7">
      <c r="A1447">
        <v>1470715</v>
      </c>
      <c r="B1447">
        <v>1177705</v>
      </c>
      <c r="C1447">
        <v>10000000</v>
      </c>
      <c r="D1447">
        <f t="shared" si="22"/>
        <v>10</v>
      </c>
      <c r="E1447" t="s">
        <v>0</v>
      </c>
      <c r="F1447" s="1">
        <v>42166</v>
      </c>
      <c r="G1447" s="4">
        <v>3</v>
      </c>
    </row>
    <row r="1448" spans="1:7">
      <c r="A1448">
        <v>1506642</v>
      </c>
      <c r="B1448">
        <v>1177805</v>
      </c>
      <c r="C1448">
        <v>1000000</v>
      </c>
      <c r="D1448">
        <f t="shared" si="22"/>
        <v>1</v>
      </c>
      <c r="E1448" t="s">
        <v>0</v>
      </c>
      <c r="F1448" s="1">
        <v>42169</v>
      </c>
      <c r="G1448" s="4">
        <v>2</v>
      </c>
    </row>
    <row r="1449" spans="1:7">
      <c r="A1449">
        <v>1422143</v>
      </c>
      <c r="B1449">
        <v>1177929</v>
      </c>
      <c r="C1449">
        <v>17000000</v>
      </c>
      <c r="D1449">
        <f t="shared" si="22"/>
        <v>17</v>
      </c>
      <c r="E1449" t="s">
        <v>0</v>
      </c>
      <c r="F1449" s="1">
        <v>42160</v>
      </c>
      <c r="G1449" s="4">
        <v>1</v>
      </c>
    </row>
    <row r="1450" spans="1:7">
      <c r="A1450">
        <v>1437274</v>
      </c>
      <c r="B1450">
        <v>1178074</v>
      </c>
      <c r="C1450">
        <v>5000000</v>
      </c>
      <c r="D1450">
        <f t="shared" si="22"/>
        <v>5</v>
      </c>
      <c r="E1450" t="s">
        <v>0</v>
      </c>
      <c r="F1450" s="1">
        <v>42162</v>
      </c>
      <c r="G1450" s="4">
        <v>2</v>
      </c>
    </row>
    <row r="1451" spans="1:7">
      <c r="A1451">
        <v>1496073</v>
      </c>
      <c r="B1451">
        <v>1178171</v>
      </c>
      <c r="C1451">
        <v>1000000</v>
      </c>
      <c r="D1451">
        <f t="shared" si="22"/>
        <v>1</v>
      </c>
      <c r="E1451" t="s">
        <v>0</v>
      </c>
      <c r="F1451" s="1">
        <v>42168</v>
      </c>
      <c r="G1451" s="4">
        <v>3</v>
      </c>
    </row>
    <row r="1452" spans="1:7">
      <c r="A1452">
        <v>1761578</v>
      </c>
      <c r="B1452">
        <v>1178206</v>
      </c>
      <c r="C1452">
        <v>120000000</v>
      </c>
      <c r="D1452">
        <f t="shared" si="22"/>
        <v>120</v>
      </c>
      <c r="E1452" t="s">
        <v>0</v>
      </c>
      <c r="F1452" s="1">
        <v>42205</v>
      </c>
      <c r="G1452" s="4">
        <v>1</v>
      </c>
    </row>
    <row r="1453" spans="1:7">
      <c r="A1453">
        <v>1500221</v>
      </c>
      <c r="B1453">
        <v>1178229</v>
      </c>
      <c r="C1453">
        <v>1000000</v>
      </c>
      <c r="D1453">
        <f t="shared" si="22"/>
        <v>1</v>
      </c>
      <c r="E1453" t="s">
        <v>0</v>
      </c>
      <c r="F1453" s="1">
        <v>42169</v>
      </c>
      <c r="G1453" s="4">
        <v>2</v>
      </c>
    </row>
    <row r="1454" spans="1:7">
      <c r="A1454">
        <v>1434990</v>
      </c>
      <c r="B1454">
        <v>1178244</v>
      </c>
      <c r="C1454">
        <v>1000000</v>
      </c>
      <c r="D1454">
        <f t="shared" si="22"/>
        <v>1</v>
      </c>
      <c r="E1454" t="s">
        <v>0</v>
      </c>
      <c r="F1454" s="1">
        <v>42161</v>
      </c>
      <c r="G1454" s="4">
        <v>1</v>
      </c>
    </row>
    <row r="1455" spans="1:7">
      <c r="A1455">
        <v>1438931</v>
      </c>
      <c r="B1455">
        <v>1178273</v>
      </c>
      <c r="C1455">
        <v>6000000</v>
      </c>
      <c r="D1455">
        <f t="shared" si="22"/>
        <v>6</v>
      </c>
      <c r="E1455" t="s">
        <v>0</v>
      </c>
      <c r="F1455" s="1">
        <v>42162</v>
      </c>
      <c r="G1455" s="4">
        <v>2</v>
      </c>
    </row>
    <row r="1456" spans="1:7">
      <c r="A1456">
        <v>1485846</v>
      </c>
      <c r="B1456">
        <v>1178305</v>
      </c>
      <c r="C1456">
        <v>5000000</v>
      </c>
      <c r="D1456">
        <f t="shared" si="22"/>
        <v>5</v>
      </c>
      <c r="E1456" t="s">
        <v>0</v>
      </c>
      <c r="F1456" s="1">
        <v>42167</v>
      </c>
      <c r="G1456" s="4">
        <v>3</v>
      </c>
    </row>
    <row r="1457" spans="1:7">
      <c r="A1457">
        <v>1650984</v>
      </c>
      <c r="B1457">
        <v>1178477</v>
      </c>
      <c r="C1457">
        <v>62000000</v>
      </c>
      <c r="D1457">
        <f t="shared" si="22"/>
        <v>62</v>
      </c>
      <c r="E1457" t="s">
        <v>0</v>
      </c>
      <c r="F1457" s="1">
        <v>42189</v>
      </c>
      <c r="G1457" s="4">
        <v>3</v>
      </c>
    </row>
    <row r="1458" spans="1:7">
      <c r="A1458">
        <v>1418266</v>
      </c>
      <c r="B1458">
        <v>1178577</v>
      </c>
      <c r="C1458">
        <v>42000000</v>
      </c>
      <c r="D1458">
        <f t="shared" si="22"/>
        <v>42</v>
      </c>
      <c r="E1458" t="s">
        <v>0</v>
      </c>
      <c r="F1458" s="1">
        <v>42160</v>
      </c>
      <c r="G1458" s="4">
        <v>2</v>
      </c>
    </row>
    <row r="1459" spans="1:7">
      <c r="A1459">
        <v>1471159</v>
      </c>
      <c r="B1459">
        <v>1178588</v>
      </c>
      <c r="C1459">
        <v>18000000</v>
      </c>
      <c r="D1459">
        <f t="shared" si="22"/>
        <v>18</v>
      </c>
      <c r="E1459" t="s">
        <v>0</v>
      </c>
      <c r="F1459" s="1">
        <v>42166</v>
      </c>
      <c r="G1459" s="4">
        <v>1</v>
      </c>
    </row>
    <row r="1460" spans="1:7">
      <c r="A1460">
        <v>1529669</v>
      </c>
      <c r="B1460">
        <v>1178604</v>
      </c>
      <c r="C1460">
        <v>1000000</v>
      </c>
      <c r="D1460">
        <f t="shared" si="22"/>
        <v>1</v>
      </c>
      <c r="E1460" t="s">
        <v>0</v>
      </c>
      <c r="F1460" s="1">
        <v>42172</v>
      </c>
      <c r="G1460" s="4">
        <v>2</v>
      </c>
    </row>
    <row r="1461" spans="1:7">
      <c r="A1461">
        <v>1550948</v>
      </c>
      <c r="B1461">
        <v>1178736</v>
      </c>
      <c r="C1461">
        <v>6000000</v>
      </c>
      <c r="D1461">
        <f t="shared" si="22"/>
        <v>6</v>
      </c>
      <c r="E1461" t="s">
        <v>0</v>
      </c>
      <c r="F1461" s="1">
        <v>42175</v>
      </c>
      <c r="G1461" s="4">
        <v>2</v>
      </c>
    </row>
    <row r="1462" spans="1:7">
      <c r="A1462">
        <v>1431731</v>
      </c>
      <c r="B1462">
        <v>1179027</v>
      </c>
      <c r="C1462">
        <v>10000000</v>
      </c>
      <c r="D1462">
        <f t="shared" si="22"/>
        <v>10</v>
      </c>
      <c r="E1462" t="s">
        <v>0</v>
      </c>
      <c r="F1462" s="1">
        <v>42161</v>
      </c>
      <c r="G1462" s="4">
        <v>2</v>
      </c>
    </row>
    <row r="1463" spans="1:7">
      <c r="A1463">
        <v>1451956</v>
      </c>
      <c r="B1463">
        <v>1179063</v>
      </c>
      <c r="C1463">
        <v>1000000</v>
      </c>
      <c r="D1463">
        <f t="shared" si="22"/>
        <v>1</v>
      </c>
      <c r="E1463" t="s">
        <v>0</v>
      </c>
      <c r="F1463" s="1">
        <v>42163</v>
      </c>
      <c r="G1463" s="4">
        <v>1</v>
      </c>
    </row>
    <row r="1464" spans="1:7">
      <c r="A1464">
        <v>1471220</v>
      </c>
      <c r="B1464">
        <v>1179162</v>
      </c>
      <c r="C1464">
        <v>18000000</v>
      </c>
      <c r="D1464">
        <f t="shared" si="22"/>
        <v>18</v>
      </c>
      <c r="E1464" t="s">
        <v>0</v>
      </c>
      <c r="F1464" s="1">
        <v>42166</v>
      </c>
      <c r="G1464" s="4">
        <v>1</v>
      </c>
    </row>
    <row r="1465" spans="1:7">
      <c r="A1465">
        <v>1670031</v>
      </c>
      <c r="B1465">
        <v>1179328</v>
      </c>
      <c r="C1465">
        <v>5000000</v>
      </c>
      <c r="D1465">
        <f t="shared" si="22"/>
        <v>5</v>
      </c>
      <c r="E1465" t="s">
        <v>0</v>
      </c>
      <c r="F1465" s="1">
        <v>42192</v>
      </c>
      <c r="G1465" s="4">
        <v>1</v>
      </c>
    </row>
    <row r="1466" spans="1:7">
      <c r="A1466">
        <v>1626022</v>
      </c>
      <c r="B1466">
        <v>1179332</v>
      </c>
      <c r="C1466">
        <v>20000000</v>
      </c>
      <c r="D1466">
        <f t="shared" si="22"/>
        <v>20</v>
      </c>
      <c r="E1466" t="s">
        <v>0</v>
      </c>
      <c r="F1466" s="1">
        <v>42186</v>
      </c>
      <c r="G1466" s="4">
        <v>1</v>
      </c>
    </row>
    <row r="1467" spans="1:7">
      <c r="A1467">
        <v>1460183</v>
      </c>
      <c r="B1467">
        <v>1179374</v>
      </c>
      <c r="C1467">
        <v>20000000</v>
      </c>
      <c r="D1467">
        <f t="shared" si="22"/>
        <v>20</v>
      </c>
      <c r="E1467" t="s">
        <v>0</v>
      </c>
      <c r="F1467" s="1">
        <v>42165</v>
      </c>
      <c r="G1467" s="4">
        <v>3</v>
      </c>
    </row>
    <row r="1468" spans="1:7">
      <c r="A1468">
        <v>1517152</v>
      </c>
      <c r="B1468">
        <v>1179401</v>
      </c>
      <c r="C1468">
        <v>30000000</v>
      </c>
      <c r="D1468">
        <f t="shared" si="22"/>
        <v>30</v>
      </c>
      <c r="E1468" t="s">
        <v>0</v>
      </c>
      <c r="F1468" s="1">
        <v>42171</v>
      </c>
      <c r="G1468" s="4">
        <v>1</v>
      </c>
    </row>
    <row r="1469" spans="1:7">
      <c r="A1469">
        <v>1627387</v>
      </c>
      <c r="B1469">
        <v>1179590</v>
      </c>
      <c r="C1469">
        <v>100000000</v>
      </c>
      <c r="D1469">
        <f t="shared" si="22"/>
        <v>100</v>
      </c>
      <c r="E1469" t="s">
        <v>0</v>
      </c>
      <c r="F1469" s="1">
        <v>42186</v>
      </c>
      <c r="G1469" s="4">
        <v>1</v>
      </c>
    </row>
    <row r="1470" spans="1:7">
      <c r="A1470">
        <v>1424339</v>
      </c>
      <c r="B1470">
        <v>1179651</v>
      </c>
      <c r="C1470">
        <v>9000000</v>
      </c>
      <c r="D1470">
        <f t="shared" si="22"/>
        <v>9</v>
      </c>
      <c r="E1470" t="s">
        <v>0</v>
      </c>
      <c r="F1470" s="1">
        <v>42160</v>
      </c>
      <c r="G1470" s="4">
        <v>3</v>
      </c>
    </row>
    <row r="1471" spans="1:7">
      <c r="A1471">
        <v>1459523</v>
      </c>
      <c r="B1471">
        <v>1179681</v>
      </c>
      <c r="C1471">
        <v>1000000</v>
      </c>
      <c r="D1471">
        <f t="shared" si="22"/>
        <v>1</v>
      </c>
      <c r="E1471" t="s">
        <v>0</v>
      </c>
      <c r="F1471" s="1">
        <v>42164</v>
      </c>
      <c r="G1471" s="4">
        <v>3</v>
      </c>
    </row>
    <row r="1472" spans="1:7">
      <c r="A1472">
        <v>1445675</v>
      </c>
      <c r="B1472">
        <v>1179719</v>
      </c>
      <c r="C1472">
        <v>100000000</v>
      </c>
      <c r="D1472">
        <f t="shared" si="22"/>
        <v>100</v>
      </c>
      <c r="E1472" t="s">
        <v>0</v>
      </c>
      <c r="F1472" s="1">
        <v>42163</v>
      </c>
      <c r="G1472" s="4">
        <v>1</v>
      </c>
    </row>
    <row r="1473" spans="1:7">
      <c r="A1473">
        <v>1529057</v>
      </c>
      <c r="B1473">
        <v>1179942</v>
      </c>
      <c r="C1473">
        <v>100000000</v>
      </c>
      <c r="D1473">
        <f t="shared" si="22"/>
        <v>100</v>
      </c>
      <c r="E1473" t="s">
        <v>0</v>
      </c>
      <c r="F1473" s="1">
        <v>42172</v>
      </c>
      <c r="G1473" s="4">
        <v>1</v>
      </c>
    </row>
    <row r="1474" spans="1:7">
      <c r="A1474">
        <v>1524176</v>
      </c>
      <c r="B1474">
        <v>1179953</v>
      </c>
      <c r="C1474">
        <v>1000000</v>
      </c>
      <c r="D1474">
        <f t="shared" ref="D1474:D1537" si="23">C1474/1000000</f>
        <v>1</v>
      </c>
      <c r="E1474" t="s">
        <v>0</v>
      </c>
      <c r="F1474" s="1">
        <v>42172</v>
      </c>
      <c r="G1474" s="4">
        <v>1</v>
      </c>
    </row>
    <row r="1475" spans="1:7">
      <c r="A1475">
        <v>1670645</v>
      </c>
      <c r="B1475">
        <v>1180119</v>
      </c>
      <c r="C1475">
        <v>20000000</v>
      </c>
      <c r="D1475">
        <f t="shared" si="23"/>
        <v>20</v>
      </c>
      <c r="E1475" t="s">
        <v>0</v>
      </c>
      <c r="F1475" s="1">
        <v>42192</v>
      </c>
      <c r="G1475" s="4">
        <v>1</v>
      </c>
    </row>
    <row r="1476" spans="1:7">
      <c r="A1476">
        <v>1843416</v>
      </c>
      <c r="B1476">
        <v>1180194</v>
      </c>
      <c r="C1476">
        <v>100000000</v>
      </c>
      <c r="D1476">
        <f t="shared" si="23"/>
        <v>100</v>
      </c>
      <c r="E1476" t="s">
        <v>0</v>
      </c>
      <c r="F1476" s="1">
        <v>42216</v>
      </c>
      <c r="G1476" s="4">
        <v>1</v>
      </c>
    </row>
    <row r="1477" spans="1:7">
      <c r="A1477">
        <v>1527394</v>
      </c>
      <c r="B1477">
        <v>1180267</v>
      </c>
      <c r="C1477">
        <v>400000000</v>
      </c>
      <c r="D1477">
        <f t="shared" si="23"/>
        <v>400</v>
      </c>
      <c r="E1477" t="s">
        <v>0</v>
      </c>
      <c r="F1477" s="1">
        <v>42172</v>
      </c>
      <c r="G1477" s="4">
        <v>1</v>
      </c>
    </row>
    <row r="1478" spans="1:7">
      <c r="A1478">
        <v>1470836</v>
      </c>
      <c r="B1478">
        <v>1180294</v>
      </c>
      <c r="C1478">
        <v>6000000</v>
      </c>
      <c r="D1478">
        <f t="shared" si="23"/>
        <v>6</v>
      </c>
      <c r="E1478" t="s">
        <v>0</v>
      </c>
      <c r="F1478" s="1">
        <v>42166</v>
      </c>
      <c r="G1478" s="4">
        <v>1</v>
      </c>
    </row>
    <row r="1479" spans="1:7">
      <c r="A1479">
        <v>1780529</v>
      </c>
      <c r="B1479">
        <v>1180319</v>
      </c>
      <c r="C1479">
        <v>300000000</v>
      </c>
      <c r="D1479">
        <f t="shared" si="23"/>
        <v>300</v>
      </c>
      <c r="E1479" t="s">
        <v>0</v>
      </c>
      <c r="F1479" s="1">
        <v>42208</v>
      </c>
      <c r="G1479" s="4">
        <v>1</v>
      </c>
    </row>
    <row r="1480" spans="1:7">
      <c r="A1480">
        <v>1441035</v>
      </c>
      <c r="B1480">
        <v>1180321</v>
      </c>
      <c r="C1480">
        <v>5000000</v>
      </c>
      <c r="D1480">
        <f t="shared" si="23"/>
        <v>5</v>
      </c>
      <c r="E1480" t="s">
        <v>0</v>
      </c>
      <c r="F1480" s="1">
        <v>42162</v>
      </c>
      <c r="G1480" s="4">
        <v>1</v>
      </c>
    </row>
    <row r="1481" spans="1:7">
      <c r="A1481">
        <v>1572403</v>
      </c>
      <c r="B1481">
        <v>1180322</v>
      </c>
      <c r="C1481">
        <v>20000000</v>
      </c>
      <c r="D1481">
        <f t="shared" si="23"/>
        <v>20</v>
      </c>
      <c r="E1481" t="s">
        <v>0</v>
      </c>
      <c r="F1481" s="1">
        <v>42178</v>
      </c>
      <c r="G1481" s="4">
        <v>1</v>
      </c>
    </row>
    <row r="1482" spans="1:7">
      <c r="A1482">
        <v>1535333</v>
      </c>
      <c r="B1482">
        <v>1180358</v>
      </c>
      <c r="C1482">
        <v>100000000</v>
      </c>
      <c r="D1482">
        <f t="shared" si="23"/>
        <v>100</v>
      </c>
      <c r="E1482" t="s">
        <v>0</v>
      </c>
      <c r="F1482" s="1">
        <v>42173</v>
      </c>
      <c r="G1482" s="4">
        <v>1</v>
      </c>
    </row>
    <row r="1483" spans="1:7">
      <c r="A1483">
        <v>1446114</v>
      </c>
      <c r="B1483">
        <v>1180373</v>
      </c>
      <c r="C1483">
        <v>1000000</v>
      </c>
      <c r="D1483">
        <f t="shared" si="23"/>
        <v>1</v>
      </c>
      <c r="E1483" t="s">
        <v>0</v>
      </c>
      <c r="F1483" s="1">
        <v>42163</v>
      </c>
      <c r="G1483" s="4">
        <v>2</v>
      </c>
    </row>
    <row r="1484" spans="1:7">
      <c r="A1484">
        <v>1506702</v>
      </c>
      <c r="B1484">
        <v>1180433</v>
      </c>
      <c r="C1484">
        <v>1000000</v>
      </c>
      <c r="D1484">
        <f t="shared" si="23"/>
        <v>1</v>
      </c>
      <c r="E1484" t="s">
        <v>0</v>
      </c>
      <c r="F1484" s="1">
        <v>42169</v>
      </c>
      <c r="G1484" s="4">
        <v>1</v>
      </c>
    </row>
    <row r="1485" spans="1:7">
      <c r="A1485">
        <v>1599557</v>
      </c>
      <c r="B1485">
        <v>1180454</v>
      </c>
      <c r="C1485">
        <v>12000000</v>
      </c>
      <c r="D1485">
        <f t="shared" si="23"/>
        <v>12</v>
      </c>
      <c r="E1485" t="s">
        <v>0</v>
      </c>
      <c r="F1485" s="1">
        <v>42182</v>
      </c>
      <c r="G1485" s="4">
        <v>1</v>
      </c>
    </row>
    <row r="1486" spans="1:7">
      <c r="A1486">
        <v>1482521</v>
      </c>
      <c r="B1486">
        <v>1180496</v>
      </c>
      <c r="C1486">
        <v>100000000</v>
      </c>
      <c r="D1486">
        <f t="shared" si="23"/>
        <v>100</v>
      </c>
      <c r="E1486" t="s">
        <v>0</v>
      </c>
      <c r="F1486" s="1">
        <v>42167</v>
      </c>
      <c r="G1486" s="4">
        <v>1</v>
      </c>
    </row>
    <row r="1487" spans="1:7">
      <c r="A1487">
        <v>1560456</v>
      </c>
      <c r="B1487">
        <v>1180506</v>
      </c>
      <c r="C1487">
        <v>1000000</v>
      </c>
      <c r="D1487">
        <f t="shared" si="23"/>
        <v>1</v>
      </c>
      <c r="E1487" t="s">
        <v>0</v>
      </c>
      <c r="F1487" s="1">
        <v>42178</v>
      </c>
      <c r="G1487" s="4">
        <v>1</v>
      </c>
    </row>
    <row r="1488" spans="1:7">
      <c r="A1488">
        <v>1523235</v>
      </c>
      <c r="B1488">
        <v>1180525</v>
      </c>
      <c r="C1488">
        <v>100000000</v>
      </c>
      <c r="D1488">
        <f t="shared" si="23"/>
        <v>100</v>
      </c>
      <c r="E1488" t="s">
        <v>0</v>
      </c>
      <c r="F1488" s="1">
        <v>42172</v>
      </c>
      <c r="G1488" s="4">
        <v>2</v>
      </c>
    </row>
    <row r="1489" spans="1:7">
      <c r="A1489">
        <v>1410563</v>
      </c>
      <c r="B1489">
        <v>1180575</v>
      </c>
      <c r="C1489">
        <v>20000000</v>
      </c>
      <c r="D1489">
        <f t="shared" si="23"/>
        <v>20</v>
      </c>
      <c r="E1489" t="s">
        <v>0</v>
      </c>
      <c r="F1489" s="1">
        <v>42159</v>
      </c>
      <c r="G1489" s="4">
        <v>3</v>
      </c>
    </row>
    <row r="1490" spans="1:7">
      <c r="A1490">
        <v>1599978</v>
      </c>
      <c r="B1490">
        <v>1180586</v>
      </c>
      <c r="C1490">
        <v>1000000</v>
      </c>
      <c r="D1490">
        <f t="shared" si="23"/>
        <v>1</v>
      </c>
      <c r="E1490" t="s">
        <v>0</v>
      </c>
      <c r="F1490" s="1">
        <v>42182</v>
      </c>
      <c r="G1490" s="4">
        <v>1</v>
      </c>
    </row>
    <row r="1491" spans="1:7">
      <c r="A1491">
        <v>1447333</v>
      </c>
      <c r="B1491">
        <v>1180723</v>
      </c>
      <c r="C1491">
        <v>50000000</v>
      </c>
      <c r="D1491">
        <f t="shared" si="23"/>
        <v>50</v>
      </c>
      <c r="E1491" t="s">
        <v>0</v>
      </c>
      <c r="F1491" s="1">
        <v>42163</v>
      </c>
      <c r="G1491" s="4">
        <v>2</v>
      </c>
    </row>
    <row r="1492" spans="1:7">
      <c r="A1492">
        <v>1470232</v>
      </c>
      <c r="B1492">
        <v>1180915</v>
      </c>
      <c r="C1492">
        <v>10000000</v>
      </c>
      <c r="D1492">
        <f t="shared" si="23"/>
        <v>10</v>
      </c>
      <c r="E1492" t="s">
        <v>0</v>
      </c>
      <c r="F1492" s="1">
        <v>42166</v>
      </c>
      <c r="G1492" s="4">
        <v>1</v>
      </c>
    </row>
    <row r="1493" spans="1:7">
      <c r="A1493">
        <v>1580147</v>
      </c>
      <c r="B1493">
        <v>1180969</v>
      </c>
      <c r="C1493">
        <v>1000000</v>
      </c>
      <c r="D1493">
        <f t="shared" si="23"/>
        <v>1</v>
      </c>
      <c r="E1493" t="s">
        <v>0</v>
      </c>
      <c r="F1493" s="1">
        <v>42180</v>
      </c>
      <c r="G1493" s="4">
        <v>2</v>
      </c>
    </row>
    <row r="1494" spans="1:7">
      <c r="A1494">
        <v>1645924</v>
      </c>
      <c r="B1494">
        <v>1181190</v>
      </c>
      <c r="C1494">
        <v>1000000</v>
      </c>
      <c r="D1494">
        <f t="shared" si="23"/>
        <v>1</v>
      </c>
      <c r="E1494" t="s">
        <v>0</v>
      </c>
      <c r="F1494" s="1">
        <v>42188</v>
      </c>
      <c r="G1494" s="4">
        <v>1</v>
      </c>
    </row>
    <row r="1495" spans="1:7">
      <c r="A1495">
        <v>1432870</v>
      </c>
      <c r="B1495">
        <v>1181605</v>
      </c>
      <c r="C1495">
        <v>1000000</v>
      </c>
      <c r="D1495">
        <f t="shared" si="23"/>
        <v>1</v>
      </c>
      <c r="E1495" t="s">
        <v>0</v>
      </c>
      <c r="F1495" s="1">
        <v>42161</v>
      </c>
      <c r="G1495" s="4">
        <v>2</v>
      </c>
    </row>
    <row r="1496" spans="1:7">
      <c r="A1496">
        <v>1437481</v>
      </c>
      <c r="B1496">
        <v>1181638</v>
      </c>
      <c r="C1496">
        <v>10000000</v>
      </c>
      <c r="D1496">
        <f t="shared" si="23"/>
        <v>10</v>
      </c>
      <c r="E1496" t="s">
        <v>0</v>
      </c>
      <c r="F1496" s="1">
        <v>42162</v>
      </c>
      <c r="G1496" s="4">
        <v>1</v>
      </c>
    </row>
    <row r="1497" spans="1:7">
      <c r="A1497">
        <v>1444339</v>
      </c>
      <c r="B1497">
        <v>1181720</v>
      </c>
      <c r="C1497">
        <v>10000000</v>
      </c>
      <c r="D1497">
        <f t="shared" si="23"/>
        <v>10</v>
      </c>
      <c r="E1497" t="s">
        <v>0</v>
      </c>
      <c r="F1497" s="1">
        <v>42163</v>
      </c>
      <c r="G1497" s="4">
        <v>2</v>
      </c>
    </row>
    <row r="1498" spans="1:7">
      <c r="A1498">
        <v>1422020</v>
      </c>
      <c r="B1498">
        <v>1181762</v>
      </c>
      <c r="C1498">
        <v>7000000</v>
      </c>
      <c r="D1498">
        <f t="shared" si="23"/>
        <v>7</v>
      </c>
      <c r="E1498" t="s">
        <v>0</v>
      </c>
      <c r="F1498" s="1">
        <v>42160</v>
      </c>
      <c r="G1498" s="4">
        <v>2</v>
      </c>
    </row>
    <row r="1499" spans="1:7">
      <c r="A1499">
        <v>1412061</v>
      </c>
      <c r="B1499">
        <v>1181833</v>
      </c>
      <c r="C1499">
        <v>2000000</v>
      </c>
      <c r="D1499">
        <f t="shared" si="23"/>
        <v>2</v>
      </c>
      <c r="E1499" t="s">
        <v>0</v>
      </c>
      <c r="F1499" s="1">
        <v>42159</v>
      </c>
      <c r="G1499" s="4">
        <v>2</v>
      </c>
    </row>
    <row r="1500" spans="1:7">
      <c r="A1500">
        <v>1487868</v>
      </c>
      <c r="B1500">
        <v>1182003</v>
      </c>
      <c r="C1500">
        <v>5000000</v>
      </c>
      <c r="D1500">
        <f t="shared" si="23"/>
        <v>5</v>
      </c>
      <c r="E1500" t="s">
        <v>0</v>
      </c>
      <c r="F1500" s="1">
        <v>42168</v>
      </c>
      <c r="G1500" s="4">
        <v>2</v>
      </c>
    </row>
    <row r="1501" spans="1:7">
      <c r="A1501">
        <v>1486729</v>
      </c>
      <c r="B1501">
        <v>1182202</v>
      </c>
      <c r="C1501">
        <v>1000000</v>
      </c>
      <c r="D1501">
        <f t="shared" si="23"/>
        <v>1</v>
      </c>
      <c r="E1501" t="s">
        <v>0</v>
      </c>
      <c r="F1501" s="1">
        <v>42168</v>
      </c>
      <c r="G1501" s="4">
        <v>1</v>
      </c>
    </row>
    <row r="1502" spans="1:7">
      <c r="A1502">
        <v>1447545</v>
      </c>
      <c r="B1502">
        <v>1182236</v>
      </c>
      <c r="C1502">
        <v>100000000</v>
      </c>
      <c r="D1502">
        <f t="shared" si="23"/>
        <v>100</v>
      </c>
      <c r="E1502" t="s">
        <v>0</v>
      </c>
      <c r="F1502" s="1">
        <v>42163</v>
      </c>
      <c r="G1502" s="4">
        <v>4</v>
      </c>
    </row>
    <row r="1503" spans="1:7">
      <c r="A1503">
        <v>1542548</v>
      </c>
      <c r="B1503">
        <v>1182531</v>
      </c>
      <c r="C1503">
        <v>1000000</v>
      </c>
      <c r="D1503">
        <f t="shared" si="23"/>
        <v>1</v>
      </c>
      <c r="E1503" t="s">
        <v>0</v>
      </c>
      <c r="F1503" s="1">
        <v>42174</v>
      </c>
      <c r="G1503" s="4">
        <v>1</v>
      </c>
    </row>
    <row r="1504" spans="1:7">
      <c r="A1504">
        <v>1679714</v>
      </c>
      <c r="B1504">
        <v>1182548</v>
      </c>
      <c r="C1504">
        <v>1000000</v>
      </c>
      <c r="D1504">
        <f t="shared" si="23"/>
        <v>1</v>
      </c>
      <c r="E1504" t="s">
        <v>0</v>
      </c>
      <c r="F1504" s="1">
        <v>42193</v>
      </c>
      <c r="G1504" s="4">
        <v>2</v>
      </c>
    </row>
    <row r="1505" spans="1:7">
      <c r="A1505">
        <v>1482569</v>
      </c>
      <c r="B1505">
        <v>1182652</v>
      </c>
      <c r="C1505">
        <v>100000000</v>
      </c>
      <c r="D1505">
        <f t="shared" si="23"/>
        <v>100</v>
      </c>
      <c r="E1505" t="s">
        <v>0</v>
      </c>
      <c r="F1505" s="1">
        <v>42167</v>
      </c>
      <c r="G1505" s="4">
        <v>1</v>
      </c>
    </row>
    <row r="1506" spans="1:7">
      <c r="A1506">
        <v>1488237</v>
      </c>
      <c r="B1506">
        <v>1182759</v>
      </c>
      <c r="C1506">
        <v>1000000</v>
      </c>
      <c r="D1506">
        <f t="shared" si="23"/>
        <v>1</v>
      </c>
      <c r="E1506" t="s">
        <v>0</v>
      </c>
      <c r="F1506" s="1">
        <v>42168</v>
      </c>
      <c r="G1506" s="4">
        <v>3</v>
      </c>
    </row>
    <row r="1507" spans="1:7">
      <c r="A1507">
        <v>1429003</v>
      </c>
      <c r="B1507">
        <v>1182774</v>
      </c>
      <c r="C1507">
        <v>1000000</v>
      </c>
      <c r="D1507">
        <f t="shared" si="23"/>
        <v>1</v>
      </c>
      <c r="E1507" t="s">
        <v>0</v>
      </c>
      <c r="F1507" s="1">
        <v>42161</v>
      </c>
      <c r="G1507" s="4">
        <v>4</v>
      </c>
    </row>
    <row r="1508" spans="1:7">
      <c r="A1508">
        <v>2005092</v>
      </c>
      <c r="B1508">
        <v>1182859</v>
      </c>
      <c r="C1508">
        <v>400000000</v>
      </c>
      <c r="D1508">
        <f t="shared" si="23"/>
        <v>400</v>
      </c>
      <c r="E1508" t="s">
        <v>0</v>
      </c>
      <c r="F1508" s="1">
        <v>42233</v>
      </c>
      <c r="G1508" s="4">
        <v>1</v>
      </c>
    </row>
    <row r="1509" spans="1:7">
      <c r="A1509">
        <v>1464548</v>
      </c>
      <c r="B1509">
        <v>1182897</v>
      </c>
      <c r="C1509">
        <v>6000000</v>
      </c>
      <c r="D1509">
        <f t="shared" si="23"/>
        <v>6</v>
      </c>
      <c r="E1509" t="s">
        <v>0</v>
      </c>
      <c r="F1509" s="1">
        <v>42165</v>
      </c>
      <c r="G1509" s="4">
        <v>2</v>
      </c>
    </row>
    <row r="1510" spans="1:7">
      <c r="A1510">
        <v>1518772</v>
      </c>
      <c r="B1510">
        <v>1183040</v>
      </c>
      <c r="C1510">
        <v>1000000</v>
      </c>
      <c r="D1510">
        <f t="shared" si="23"/>
        <v>1</v>
      </c>
      <c r="E1510" t="s">
        <v>0</v>
      </c>
      <c r="F1510" s="1">
        <v>42171</v>
      </c>
      <c r="G1510" s="4">
        <v>4</v>
      </c>
    </row>
    <row r="1511" spans="1:7">
      <c r="A1511">
        <v>1409474</v>
      </c>
      <c r="B1511">
        <v>1183126</v>
      </c>
      <c r="C1511">
        <v>1000000</v>
      </c>
      <c r="D1511">
        <f t="shared" si="23"/>
        <v>1</v>
      </c>
      <c r="E1511" t="s">
        <v>0</v>
      </c>
      <c r="F1511" s="1">
        <v>42159</v>
      </c>
      <c r="G1511" s="4">
        <v>6</v>
      </c>
    </row>
    <row r="1512" spans="1:7">
      <c r="A1512">
        <v>1483175</v>
      </c>
      <c r="B1512">
        <v>1183175</v>
      </c>
      <c r="C1512">
        <v>1000000</v>
      </c>
      <c r="D1512">
        <f t="shared" si="23"/>
        <v>1</v>
      </c>
      <c r="E1512" t="s">
        <v>0</v>
      </c>
      <c r="F1512" s="1">
        <v>42167</v>
      </c>
      <c r="G1512" s="4">
        <v>1</v>
      </c>
    </row>
    <row r="1513" spans="1:7">
      <c r="A1513">
        <v>1434150</v>
      </c>
      <c r="B1513">
        <v>1183263</v>
      </c>
      <c r="C1513">
        <v>1000000</v>
      </c>
      <c r="D1513">
        <f t="shared" si="23"/>
        <v>1</v>
      </c>
      <c r="E1513" t="s">
        <v>0</v>
      </c>
      <c r="F1513" s="1">
        <v>42161</v>
      </c>
      <c r="G1513" s="4">
        <v>1</v>
      </c>
    </row>
    <row r="1514" spans="1:7">
      <c r="A1514">
        <v>1485127</v>
      </c>
      <c r="B1514">
        <v>1183464</v>
      </c>
      <c r="C1514">
        <v>1000000</v>
      </c>
      <c r="D1514">
        <f t="shared" si="23"/>
        <v>1</v>
      </c>
      <c r="E1514" t="s">
        <v>0</v>
      </c>
      <c r="F1514" s="1">
        <v>42167</v>
      </c>
      <c r="G1514" s="4">
        <v>1</v>
      </c>
    </row>
    <row r="1515" spans="1:7">
      <c r="A1515">
        <v>1453586</v>
      </c>
      <c r="B1515">
        <v>1183475</v>
      </c>
      <c r="C1515">
        <v>10000000</v>
      </c>
      <c r="D1515">
        <f t="shared" si="23"/>
        <v>10</v>
      </c>
      <c r="E1515" t="s">
        <v>0</v>
      </c>
      <c r="F1515" s="1">
        <v>42164</v>
      </c>
      <c r="G1515" s="4">
        <v>1</v>
      </c>
    </row>
    <row r="1516" spans="1:7">
      <c r="A1516">
        <v>1793911</v>
      </c>
      <c r="B1516">
        <v>1183499</v>
      </c>
      <c r="C1516">
        <v>100000000</v>
      </c>
      <c r="D1516">
        <f t="shared" si="23"/>
        <v>100</v>
      </c>
      <c r="E1516" t="s">
        <v>0</v>
      </c>
      <c r="F1516" s="1">
        <v>42210</v>
      </c>
      <c r="G1516" s="4">
        <v>1</v>
      </c>
    </row>
    <row r="1517" spans="1:7">
      <c r="A1517">
        <v>1480453</v>
      </c>
      <c r="B1517">
        <v>1183602</v>
      </c>
      <c r="C1517">
        <v>100000000</v>
      </c>
      <c r="D1517">
        <f t="shared" si="23"/>
        <v>100</v>
      </c>
      <c r="E1517" t="s">
        <v>0</v>
      </c>
      <c r="F1517" s="1">
        <v>42167</v>
      </c>
      <c r="G1517" s="4">
        <v>1</v>
      </c>
    </row>
    <row r="1518" spans="1:7">
      <c r="A1518">
        <v>1466038</v>
      </c>
      <c r="B1518">
        <v>1183837</v>
      </c>
      <c r="C1518">
        <v>10000000</v>
      </c>
      <c r="D1518">
        <f t="shared" si="23"/>
        <v>10</v>
      </c>
      <c r="E1518" t="s">
        <v>0</v>
      </c>
      <c r="F1518" s="1">
        <v>42165</v>
      </c>
      <c r="G1518" s="4">
        <v>1</v>
      </c>
    </row>
    <row r="1519" spans="1:7">
      <c r="A1519">
        <v>1963646</v>
      </c>
      <c r="B1519">
        <v>1183927</v>
      </c>
      <c r="C1519">
        <v>31000000</v>
      </c>
      <c r="D1519">
        <f t="shared" si="23"/>
        <v>31</v>
      </c>
      <c r="E1519" t="s">
        <v>0</v>
      </c>
      <c r="F1519" s="1">
        <v>42228</v>
      </c>
      <c r="G1519" s="4">
        <v>1</v>
      </c>
    </row>
    <row r="1520" spans="1:7">
      <c r="A1520">
        <v>1481749</v>
      </c>
      <c r="B1520">
        <v>1184004</v>
      </c>
      <c r="C1520">
        <v>1000000</v>
      </c>
      <c r="D1520">
        <f t="shared" si="23"/>
        <v>1</v>
      </c>
      <c r="E1520" t="s">
        <v>0</v>
      </c>
      <c r="F1520" s="1">
        <v>42167</v>
      </c>
      <c r="G1520" s="4">
        <v>2</v>
      </c>
    </row>
    <row r="1521" spans="1:7">
      <c r="A1521">
        <v>1451304</v>
      </c>
      <c r="B1521">
        <v>1184017</v>
      </c>
      <c r="C1521">
        <v>10000000</v>
      </c>
      <c r="D1521">
        <f t="shared" si="23"/>
        <v>10</v>
      </c>
      <c r="E1521" t="s">
        <v>0</v>
      </c>
      <c r="F1521" s="1">
        <v>42163</v>
      </c>
      <c r="G1521" s="4">
        <v>3</v>
      </c>
    </row>
    <row r="1522" spans="1:7">
      <c r="A1522">
        <v>1509415</v>
      </c>
      <c r="B1522">
        <v>1184106</v>
      </c>
      <c r="C1522">
        <v>1000000</v>
      </c>
      <c r="D1522">
        <f t="shared" si="23"/>
        <v>1</v>
      </c>
      <c r="E1522" t="s">
        <v>0</v>
      </c>
      <c r="F1522" s="1">
        <v>42171</v>
      </c>
      <c r="G1522" s="4">
        <v>1</v>
      </c>
    </row>
    <row r="1523" spans="1:7">
      <c r="A1523">
        <v>1419596</v>
      </c>
      <c r="B1523">
        <v>1184131</v>
      </c>
      <c r="C1523">
        <v>10000000</v>
      </c>
      <c r="D1523">
        <f t="shared" si="23"/>
        <v>10</v>
      </c>
      <c r="E1523" t="s">
        <v>0</v>
      </c>
      <c r="F1523" s="1">
        <v>42160</v>
      </c>
      <c r="G1523" s="4">
        <v>1</v>
      </c>
    </row>
    <row r="1524" spans="1:7">
      <c r="A1524">
        <v>1864299</v>
      </c>
      <c r="B1524">
        <v>1184235</v>
      </c>
      <c r="C1524">
        <v>28000000</v>
      </c>
      <c r="D1524">
        <f t="shared" si="23"/>
        <v>28</v>
      </c>
      <c r="E1524" t="s">
        <v>0</v>
      </c>
      <c r="F1524" s="1">
        <v>42218</v>
      </c>
      <c r="G1524" s="4">
        <v>2</v>
      </c>
    </row>
    <row r="1525" spans="1:7">
      <c r="A1525">
        <v>1977044</v>
      </c>
      <c r="B1525">
        <v>1184240</v>
      </c>
      <c r="C1525">
        <v>1000000</v>
      </c>
      <c r="D1525">
        <f t="shared" si="23"/>
        <v>1</v>
      </c>
      <c r="E1525" t="s">
        <v>0</v>
      </c>
      <c r="F1525" s="1">
        <v>42230</v>
      </c>
      <c r="G1525" s="4">
        <v>1</v>
      </c>
    </row>
    <row r="1526" spans="1:7">
      <c r="A1526">
        <v>1801201</v>
      </c>
      <c r="B1526">
        <v>1184246</v>
      </c>
      <c r="C1526">
        <v>300000000</v>
      </c>
      <c r="D1526">
        <f t="shared" si="23"/>
        <v>300</v>
      </c>
      <c r="E1526" t="s">
        <v>0</v>
      </c>
      <c r="F1526" s="1">
        <v>42211</v>
      </c>
      <c r="G1526" s="4">
        <v>1</v>
      </c>
    </row>
    <row r="1527" spans="1:7">
      <c r="A1527">
        <v>1412101</v>
      </c>
      <c r="B1527">
        <v>1184379</v>
      </c>
      <c r="C1527">
        <v>100000000</v>
      </c>
      <c r="D1527">
        <f t="shared" si="23"/>
        <v>100</v>
      </c>
      <c r="E1527" t="s">
        <v>0</v>
      </c>
      <c r="F1527" s="1">
        <v>42159</v>
      </c>
      <c r="G1527" s="4">
        <v>1</v>
      </c>
    </row>
    <row r="1528" spans="1:7">
      <c r="A1528">
        <v>1561384</v>
      </c>
      <c r="B1528">
        <v>1184406</v>
      </c>
      <c r="C1528">
        <v>7000000</v>
      </c>
      <c r="D1528">
        <f t="shared" si="23"/>
        <v>7</v>
      </c>
      <c r="E1528" t="s">
        <v>0</v>
      </c>
      <c r="F1528" s="1">
        <v>42177</v>
      </c>
      <c r="G1528" s="4">
        <v>2</v>
      </c>
    </row>
    <row r="1529" spans="1:7">
      <c r="A1529">
        <v>1449140</v>
      </c>
      <c r="B1529">
        <v>1184469</v>
      </c>
      <c r="C1529">
        <v>20000000</v>
      </c>
      <c r="D1529">
        <f t="shared" si="23"/>
        <v>20</v>
      </c>
      <c r="E1529" t="s">
        <v>0</v>
      </c>
      <c r="F1529" s="1">
        <v>42163</v>
      </c>
      <c r="G1529" s="4">
        <v>1</v>
      </c>
    </row>
    <row r="1530" spans="1:7">
      <c r="A1530">
        <v>1502487</v>
      </c>
      <c r="B1530">
        <v>1184641</v>
      </c>
      <c r="C1530">
        <v>1000000</v>
      </c>
      <c r="D1530">
        <f t="shared" si="23"/>
        <v>1</v>
      </c>
      <c r="E1530" t="s">
        <v>0</v>
      </c>
      <c r="F1530" s="1">
        <v>42169</v>
      </c>
      <c r="G1530" s="4">
        <v>2</v>
      </c>
    </row>
    <row r="1531" spans="1:7">
      <c r="A1531">
        <v>1507707</v>
      </c>
      <c r="B1531">
        <v>1184694</v>
      </c>
      <c r="C1531">
        <v>2000000</v>
      </c>
      <c r="D1531">
        <f t="shared" si="23"/>
        <v>2</v>
      </c>
      <c r="E1531" t="s">
        <v>0</v>
      </c>
      <c r="F1531" s="1">
        <v>42170</v>
      </c>
      <c r="G1531" s="4">
        <v>2</v>
      </c>
    </row>
    <row r="1532" spans="1:7">
      <c r="A1532">
        <v>1504158</v>
      </c>
      <c r="B1532">
        <v>1184724</v>
      </c>
      <c r="C1532">
        <v>6000000</v>
      </c>
      <c r="D1532">
        <f t="shared" si="23"/>
        <v>6</v>
      </c>
      <c r="E1532" t="s">
        <v>0</v>
      </c>
      <c r="F1532" s="1">
        <v>42169</v>
      </c>
      <c r="G1532" s="4">
        <v>1</v>
      </c>
    </row>
    <row r="1533" spans="1:7">
      <c r="A1533">
        <v>1494933</v>
      </c>
      <c r="B1533">
        <v>1184864</v>
      </c>
      <c r="C1533">
        <v>10000</v>
      </c>
      <c r="D1533">
        <f t="shared" si="23"/>
        <v>0.01</v>
      </c>
      <c r="E1533" t="s">
        <v>0</v>
      </c>
      <c r="F1533" s="1">
        <v>42168</v>
      </c>
      <c r="G1533" s="4">
        <v>2</v>
      </c>
    </row>
    <row r="1534" spans="1:7">
      <c r="A1534">
        <v>1710526</v>
      </c>
      <c r="B1534">
        <v>1184868</v>
      </c>
      <c r="C1534">
        <v>27000000</v>
      </c>
      <c r="D1534">
        <f t="shared" si="23"/>
        <v>27</v>
      </c>
      <c r="E1534" t="s">
        <v>0</v>
      </c>
      <c r="F1534" s="1">
        <v>42197</v>
      </c>
      <c r="G1534" s="4">
        <v>2</v>
      </c>
    </row>
    <row r="1535" spans="1:7">
      <c r="A1535">
        <v>1447463</v>
      </c>
      <c r="B1535">
        <v>1185040</v>
      </c>
      <c r="C1535">
        <v>2000000</v>
      </c>
      <c r="D1535">
        <f t="shared" si="23"/>
        <v>2</v>
      </c>
      <c r="E1535" t="s">
        <v>0</v>
      </c>
      <c r="F1535" s="1">
        <v>42163</v>
      </c>
      <c r="G1535" s="4">
        <v>1</v>
      </c>
    </row>
    <row r="1536" spans="1:7">
      <c r="A1536">
        <v>1495227</v>
      </c>
      <c r="B1536">
        <v>1185064</v>
      </c>
      <c r="C1536">
        <v>10000000</v>
      </c>
      <c r="D1536">
        <f t="shared" si="23"/>
        <v>10</v>
      </c>
      <c r="E1536" t="s">
        <v>0</v>
      </c>
      <c r="F1536" s="1">
        <v>42168</v>
      </c>
      <c r="G1536" s="4">
        <v>1</v>
      </c>
    </row>
    <row r="1537" spans="1:7">
      <c r="A1537">
        <v>1493760</v>
      </c>
      <c r="B1537">
        <v>1185334</v>
      </c>
      <c r="C1537">
        <v>250000000</v>
      </c>
      <c r="D1537">
        <f t="shared" si="23"/>
        <v>250</v>
      </c>
      <c r="E1537" t="s">
        <v>0</v>
      </c>
      <c r="F1537" s="1">
        <v>42168</v>
      </c>
      <c r="G1537" s="4">
        <v>1</v>
      </c>
    </row>
    <row r="1538" spans="1:7">
      <c r="A1538">
        <v>1447319</v>
      </c>
      <c r="B1538">
        <v>1185434</v>
      </c>
      <c r="C1538">
        <v>1000000</v>
      </c>
      <c r="D1538">
        <f t="shared" ref="D1538:D1601" si="24">C1538/1000000</f>
        <v>1</v>
      </c>
      <c r="E1538" t="s">
        <v>0</v>
      </c>
      <c r="F1538" s="1">
        <v>42163</v>
      </c>
      <c r="G1538" s="4">
        <v>1</v>
      </c>
    </row>
    <row r="1539" spans="1:7">
      <c r="A1539">
        <v>1447487</v>
      </c>
      <c r="B1539">
        <v>1185450</v>
      </c>
      <c r="C1539">
        <v>2000000</v>
      </c>
      <c r="D1539">
        <f t="shared" si="24"/>
        <v>2</v>
      </c>
      <c r="E1539" t="s">
        <v>0</v>
      </c>
      <c r="F1539" s="1">
        <v>42163</v>
      </c>
      <c r="G1539" s="4">
        <v>1</v>
      </c>
    </row>
    <row r="1540" spans="1:7">
      <c r="A1540">
        <v>1545720</v>
      </c>
      <c r="B1540">
        <v>1185451</v>
      </c>
      <c r="C1540">
        <v>6000000</v>
      </c>
      <c r="D1540">
        <f t="shared" si="24"/>
        <v>6</v>
      </c>
      <c r="E1540" t="s">
        <v>0</v>
      </c>
      <c r="F1540" s="1">
        <v>42174</v>
      </c>
      <c r="G1540" s="4">
        <v>5</v>
      </c>
    </row>
    <row r="1541" spans="1:7">
      <c r="A1541">
        <v>1552223</v>
      </c>
      <c r="B1541">
        <v>1185534</v>
      </c>
      <c r="C1541">
        <v>8000000</v>
      </c>
      <c r="D1541">
        <f t="shared" si="24"/>
        <v>8</v>
      </c>
      <c r="E1541" t="s">
        <v>0</v>
      </c>
      <c r="F1541" s="1">
        <v>42175</v>
      </c>
      <c r="G1541" s="4">
        <v>3</v>
      </c>
    </row>
    <row r="1542" spans="1:7">
      <c r="A1542">
        <v>1816057</v>
      </c>
      <c r="B1542">
        <v>1185627</v>
      </c>
      <c r="C1542">
        <v>26000000</v>
      </c>
      <c r="D1542">
        <f t="shared" si="24"/>
        <v>26</v>
      </c>
      <c r="E1542" t="s">
        <v>0</v>
      </c>
      <c r="F1542" s="1">
        <v>42214</v>
      </c>
      <c r="G1542" s="4">
        <v>1</v>
      </c>
    </row>
    <row r="1543" spans="1:7">
      <c r="A1543">
        <v>1911833</v>
      </c>
      <c r="B1543">
        <v>1185711</v>
      </c>
      <c r="C1543">
        <v>20000000</v>
      </c>
      <c r="D1543">
        <f t="shared" si="24"/>
        <v>20</v>
      </c>
      <c r="E1543" t="s">
        <v>0</v>
      </c>
      <c r="F1543" s="1">
        <v>42223</v>
      </c>
      <c r="G1543" s="4">
        <v>2</v>
      </c>
    </row>
    <row r="1544" spans="1:7">
      <c r="A1544">
        <v>1476874</v>
      </c>
      <c r="B1544">
        <v>1185784</v>
      </c>
      <c r="C1544">
        <v>10000000</v>
      </c>
      <c r="D1544">
        <f t="shared" si="24"/>
        <v>10</v>
      </c>
      <c r="E1544" t="s">
        <v>0</v>
      </c>
      <c r="F1544" s="1">
        <v>42167</v>
      </c>
      <c r="G1544" s="4">
        <v>1</v>
      </c>
    </row>
    <row r="1545" spans="1:7">
      <c r="A1545">
        <v>1555202</v>
      </c>
      <c r="B1545">
        <v>1185862</v>
      </c>
      <c r="C1545">
        <v>1000000</v>
      </c>
      <c r="D1545">
        <f t="shared" si="24"/>
        <v>1</v>
      </c>
      <c r="E1545" t="s">
        <v>0</v>
      </c>
      <c r="F1545" s="1">
        <v>42176</v>
      </c>
      <c r="G1545" s="4">
        <v>1</v>
      </c>
    </row>
    <row r="1546" spans="1:7">
      <c r="A1546">
        <v>1453553</v>
      </c>
      <c r="B1546">
        <v>1185946</v>
      </c>
      <c r="C1546">
        <v>10000000</v>
      </c>
      <c r="D1546">
        <f t="shared" si="24"/>
        <v>10</v>
      </c>
      <c r="E1546" t="s">
        <v>0</v>
      </c>
      <c r="F1546" s="1">
        <v>42164</v>
      </c>
      <c r="G1546" s="4">
        <v>1</v>
      </c>
    </row>
    <row r="1547" spans="1:7">
      <c r="A1547">
        <v>1624075</v>
      </c>
      <c r="B1547">
        <v>1185992</v>
      </c>
      <c r="C1547">
        <v>50000000</v>
      </c>
      <c r="D1547">
        <f t="shared" si="24"/>
        <v>50</v>
      </c>
      <c r="E1547" t="s">
        <v>0</v>
      </c>
      <c r="F1547" s="1">
        <v>42185</v>
      </c>
      <c r="G1547" s="4">
        <v>1</v>
      </c>
    </row>
    <row r="1548" spans="1:7">
      <c r="A1548">
        <v>1581675</v>
      </c>
      <c r="B1548">
        <v>1186012</v>
      </c>
      <c r="C1548">
        <v>1000000</v>
      </c>
      <c r="D1548">
        <f t="shared" si="24"/>
        <v>1</v>
      </c>
      <c r="E1548" t="s">
        <v>0</v>
      </c>
      <c r="F1548" s="1">
        <v>42184</v>
      </c>
      <c r="G1548" s="4">
        <v>1</v>
      </c>
    </row>
    <row r="1549" spans="1:7">
      <c r="A1549">
        <v>1475703</v>
      </c>
      <c r="B1549">
        <v>1186060</v>
      </c>
      <c r="C1549">
        <v>10000000</v>
      </c>
      <c r="D1549">
        <f t="shared" si="24"/>
        <v>10</v>
      </c>
      <c r="E1549" t="s">
        <v>0</v>
      </c>
      <c r="F1549" s="1">
        <v>42168</v>
      </c>
      <c r="G1549" s="4">
        <v>2</v>
      </c>
    </row>
    <row r="1550" spans="1:7">
      <c r="A1550">
        <v>1466847</v>
      </c>
      <c r="B1550">
        <v>1186112</v>
      </c>
      <c r="C1550">
        <v>6000000</v>
      </c>
      <c r="D1550">
        <f t="shared" si="24"/>
        <v>6</v>
      </c>
      <c r="E1550" t="s">
        <v>0</v>
      </c>
      <c r="F1550" s="1">
        <v>42165</v>
      </c>
      <c r="G1550" s="4">
        <v>1</v>
      </c>
    </row>
    <row r="1551" spans="1:7">
      <c r="A1551">
        <v>1444779</v>
      </c>
      <c r="B1551">
        <v>1186116</v>
      </c>
      <c r="C1551">
        <v>12000000</v>
      </c>
      <c r="D1551">
        <f t="shared" si="24"/>
        <v>12</v>
      </c>
      <c r="E1551" t="s">
        <v>0</v>
      </c>
      <c r="F1551" s="1">
        <v>42163</v>
      </c>
      <c r="G1551" s="4">
        <v>1</v>
      </c>
    </row>
    <row r="1552" spans="1:7">
      <c r="A1552">
        <v>1493694</v>
      </c>
      <c r="B1552">
        <v>1186128</v>
      </c>
      <c r="C1552">
        <v>20000000</v>
      </c>
      <c r="D1552">
        <f t="shared" si="24"/>
        <v>20</v>
      </c>
      <c r="E1552" t="s">
        <v>0</v>
      </c>
      <c r="F1552" s="1">
        <v>42168</v>
      </c>
      <c r="G1552" s="4">
        <v>1</v>
      </c>
    </row>
    <row r="1553" spans="1:7">
      <c r="A1553">
        <v>1521443</v>
      </c>
      <c r="B1553">
        <v>1186135</v>
      </c>
      <c r="C1553">
        <v>5000000</v>
      </c>
      <c r="D1553">
        <f t="shared" si="24"/>
        <v>5</v>
      </c>
      <c r="E1553" t="s">
        <v>0</v>
      </c>
      <c r="F1553" s="1">
        <v>42171</v>
      </c>
      <c r="G1553" s="4">
        <v>2</v>
      </c>
    </row>
    <row r="1554" spans="1:7">
      <c r="A1554">
        <v>1479972</v>
      </c>
      <c r="B1554">
        <v>1186321</v>
      </c>
      <c r="C1554">
        <v>5000000</v>
      </c>
      <c r="D1554">
        <f t="shared" si="24"/>
        <v>5</v>
      </c>
      <c r="E1554" t="s">
        <v>0</v>
      </c>
      <c r="F1554" s="1">
        <v>42167</v>
      </c>
      <c r="G1554" s="4">
        <v>4</v>
      </c>
    </row>
    <row r="1555" spans="1:7">
      <c r="A1555">
        <v>1469422</v>
      </c>
      <c r="B1555">
        <v>1186336</v>
      </c>
      <c r="C1555">
        <v>10000000</v>
      </c>
      <c r="D1555">
        <f t="shared" si="24"/>
        <v>10</v>
      </c>
      <c r="E1555" t="s">
        <v>0</v>
      </c>
      <c r="F1555" s="1">
        <v>42166</v>
      </c>
      <c r="G1555" s="4">
        <v>1</v>
      </c>
    </row>
    <row r="1556" spans="1:7">
      <c r="A1556">
        <v>1514959</v>
      </c>
      <c r="B1556">
        <v>1186402</v>
      </c>
      <c r="C1556">
        <v>5000000</v>
      </c>
      <c r="D1556">
        <f t="shared" si="24"/>
        <v>5</v>
      </c>
      <c r="E1556" t="s">
        <v>0</v>
      </c>
      <c r="F1556" s="1">
        <v>42171</v>
      </c>
      <c r="G1556" s="4">
        <v>2</v>
      </c>
    </row>
    <row r="1557" spans="1:7">
      <c r="A1557">
        <v>1598814</v>
      </c>
      <c r="B1557">
        <v>1186462</v>
      </c>
      <c r="C1557">
        <v>200000000</v>
      </c>
      <c r="D1557">
        <f t="shared" si="24"/>
        <v>200</v>
      </c>
      <c r="E1557" t="s">
        <v>0</v>
      </c>
      <c r="F1557" s="1">
        <v>42182</v>
      </c>
      <c r="G1557" s="4">
        <v>1</v>
      </c>
    </row>
    <row r="1558" spans="1:7">
      <c r="A1558">
        <v>1413906</v>
      </c>
      <c r="B1558">
        <v>1186566</v>
      </c>
      <c r="C1558">
        <v>1000000</v>
      </c>
      <c r="D1558">
        <f t="shared" si="24"/>
        <v>1</v>
      </c>
      <c r="E1558" t="s">
        <v>0</v>
      </c>
      <c r="F1558" s="1">
        <v>42160</v>
      </c>
      <c r="G1558" s="4">
        <v>2</v>
      </c>
    </row>
    <row r="1559" spans="1:7">
      <c r="A1559">
        <v>1483754</v>
      </c>
      <c r="B1559">
        <v>1186648</v>
      </c>
      <c r="C1559">
        <v>1000000</v>
      </c>
      <c r="D1559">
        <f t="shared" si="24"/>
        <v>1</v>
      </c>
      <c r="E1559" t="s">
        <v>0</v>
      </c>
      <c r="F1559" s="1">
        <v>42167</v>
      </c>
      <c r="G1559" s="4">
        <v>1</v>
      </c>
    </row>
    <row r="1560" spans="1:7">
      <c r="A1560">
        <v>1448438</v>
      </c>
      <c r="B1560">
        <v>1186661</v>
      </c>
      <c r="C1560">
        <v>100000000</v>
      </c>
      <c r="D1560">
        <f t="shared" si="24"/>
        <v>100</v>
      </c>
      <c r="E1560" t="s">
        <v>0</v>
      </c>
      <c r="F1560" s="1">
        <v>42163</v>
      </c>
      <c r="G1560" s="4">
        <v>1</v>
      </c>
    </row>
    <row r="1561" spans="1:7">
      <c r="A1561">
        <v>1432026</v>
      </c>
      <c r="B1561">
        <v>1186952</v>
      </c>
      <c r="C1561">
        <v>100000000</v>
      </c>
      <c r="D1561">
        <f t="shared" si="24"/>
        <v>100</v>
      </c>
      <c r="E1561" t="s">
        <v>0</v>
      </c>
      <c r="F1561" s="1">
        <v>42161</v>
      </c>
      <c r="G1561" s="4">
        <v>1</v>
      </c>
    </row>
    <row r="1562" spans="1:7">
      <c r="A1562">
        <v>1537589</v>
      </c>
      <c r="B1562">
        <v>1187029</v>
      </c>
      <c r="C1562">
        <v>5000000</v>
      </c>
      <c r="D1562">
        <f t="shared" si="24"/>
        <v>5</v>
      </c>
      <c r="E1562" t="s">
        <v>0</v>
      </c>
      <c r="F1562" s="1">
        <v>42173</v>
      </c>
      <c r="G1562" s="4">
        <v>2</v>
      </c>
    </row>
    <row r="1563" spans="1:7">
      <c r="A1563">
        <v>1471100</v>
      </c>
      <c r="B1563">
        <v>1187152</v>
      </c>
      <c r="C1563">
        <v>1000000</v>
      </c>
      <c r="D1563">
        <f t="shared" si="24"/>
        <v>1</v>
      </c>
      <c r="E1563" t="s">
        <v>0</v>
      </c>
      <c r="F1563" s="1">
        <v>42166</v>
      </c>
      <c r="G1563" s="4">
        <v>6</v>
      </c>
    </row>
    <row r="1564" spans="1:7">
      <c r="A1564">
        <v>1614315</v>
      </c>
      <c r="B1564">
        <v>1187209</v>
      </c>
      <c r="C1564">
        <v>1000000</v>
      </c>
      <c r="D1564">
        <f t="shared" si="24"/>
        <v>1</v>
      </c>
      <c r="E1564" t="s">
        <v>0</v>
      </c>
      <c r="F1564" s="1">
        <v>42184</v>
      </c>
      <c r="G1564" s="4">
        <v>1</v>
      </c>
    </row>
    <row r="1565" spans="1:7">
      <c r="A1565">
        <v>1554360</v>
      </c>
      <c r="B1565">
        <v>1187253</v>
      </c>
      <c r="C1565">
        <v>1000000</v>
      </c>
      <c r="D1565">
        <f t="shared" si="24"/>
        <v>1</v>
      </c>
      <c r="E1565" t="s">
        <v>0</v>
      </c>
      <c r="F1565" s="1">
        <v>42176</v>
      </c>
      <c r="G1565" s="4">
        <v>2</v>
      </c>
    </row>
    <row r="1566" spans="1:7">
      <c r="A1566">
        <v>1514858</v>
      </c>
      <c r="B1566">
        <v>1187273</v>
      </c>
      <c r="C1566">
        <v>1000000</v>
      </c>
      <c r="D1566">
        <f t="shared" si="24"/>
        <v>1</v>
      </c>
      <c r="E1566" t="s">
        <v>0</v>
      </c>
      <c r="F1566" s="1">
        <v>42171</v>
      </c>
      <c r="G1566" s="4">
        <v>1</v>
      </c>
    </row>
    <row r="1567" spans="1:7">
      <c r="A1567">
        <v>1956497</v>
      </c>
      <c r="B1567">
        <v>1187302</v>
      </c>
      <c r="C1567">
        <v>106000000</v>
      </c>
      <c r="D1567">
        <f t="shared" si="24"/>
        <v>106</v>
      </c>
      <c r="E1567" t="s">
        <v>0</v>
      </c>
      <c r="F1567" s="1">
        <v>42228</v>
      </c>
      <c r="G1567" s="4">
        <v>1</v>
      </c>
    </row>
    <row r="1568" spans="1:7">
      <c r="A1568">
        <v>1584406</v>
      </c>
      <c r="B1568">
        <v>1187343</v>
      </c>
      <c r="C1568">
        <v>10000000</v>
      </c>
      <c r="D1568">
        <f t="shared" si="24"/>
        <v>10</v>
      </c>
      <c r="E1568" t="s">
        <v>0</v>
      </c>
      <c r="F1568" s="1">
        <v>42180</v>
      </c>
      <c r="G1568" s="4">
        <v>1</v>
      </c>
    </row>
    <row r="1569" spans="1:7">
      <c r="A1569">
        <v>1422112</v>
      </c>
      <c r="B1569">
        <v>1187344</v>
      </c>
      <c r="C1569">
        <v>1000000</v>
      </c>
      <c r="D1569">
        <f t="shared" si="24"/>
        <v>1</v>
      </c>
      <c r="E1569" t="s">
        <v>0</v>
      </c>
      <c r="F1569" s="1">
        <v>42160</v>
      </c>
      <c r="G1569" s="4">
        <v>1</v>
      </c>
    </row>
    <row r="1570" spans="1:7">
      <c r="A1570">
        <v>1501378</v>
      </c>
      <c r="B1570">
        <v>1187399</v>
      </c>
      <c r="C1570">
        <v>6000000</v>
      </c>
      <c r="D1570">
        <f t="shared" si="24"/>
        <v>6</v>
      </c>
      <c r="E1570" t="s">
        <v>0</v>
      </c>
      <c r="F1570" s="1">
        <v>42169</v>
      </c>
      <c r="G1570" s="4">
        <v>1</v>
      </c>
    </row>
    <row r="1571" spans="1:7">
      <c r="A1571">
        <v>1422344</v>
      </c>
      <c r="B1571">
        <v>1187423</v>
      </c>
      <c r="C1571">
        <v>6000000</v>
      </c>
      <c r="D1571">
        <f t="shared" si="24"/>
        <v>6</v>
      </c>
      <c r="E1571" t="s">
        <v>0</v>
      </c>
      <c r="F1571" s="1">
        <v>42160</v>
      </c>
      <c r="G1571" s="4">
        <v>1</v>
      </c>
    </row>
    <row r="1572" spans="1:7">
      <c r="A1572">
        <v>1415053</v>
      </c>
      <c r="B1572">
        <v>1187427</v>
      </c>
      <c r="C1572">
        <v>1000000</v>
      </c>
      <c r="D1572">
        <f t="shared" si="24"/>
        <v>1</v>
      </c>
      <c r="E1572" t="s">
        <v>0</v>
      </c>
      <c r="F1572" s="1">
        <v>42160</v>
      </c>
      <c r="G1572" s="4">
        <v>2</v>
      </c>
    </row>
    <row r="1573" spans="1:7">
      <c r="A1573">
        <v>1498146</v>
      </c>
      <c r="B1573">
        <v>1187494</v>
      </c>
      <c r="C1573">
        <v>5000000</v>
      </c>
      <c r="D1573">
        <f t="shared" si="24"/>
        <v>5</v>
      </c>
      <c r="E1573" t="s">
        <v>0</v>
      </c>
      <c r="F1573" s="1">
        <v>42169</v>
      </c>
      <c r="G1573" s="4">
        <v>1</v>
      </c>
    </row>
    <row r="1574" spans="1:7">
      <c r="A1574">
        <v>1422455</v>
      </c>
      <c r="B1574">
        <v>1187579</v>
      </c>
      <c r="C1574">
        <v>6000000</v>
      </c>
      <c r="D1574">
        <f t="shared" si="24"/>
        <v>6</v>
      </c>
      <c r="E1574" t="s">
        <v>0</v>
      </c>
      <c r="F1574" s="1">
        <v>42160</v>
      </c>
      <c r="G1574" s="4">
        <v>1</v>
      </c>
    </row>
    <row r="1575" spans="1:7">
      <c r="A1575">
        <v>1532723</v>
      </c>
      <c r="B1575">
        <v>1187586</v>
      </c>
      <c r="C1575">
        <v>100000000</v>
      </c>
      <c r="D1575">
        <f t="shared" si="24"/>
        <v>100</v>
      </c>
      <c r="E1575" t="s">
        <v>0</v>
      </c>
      <c r="F1575" s="1">
        <v>42173</v>
      </c>
      <c r="G1575" s="4">
        <v>1</v>
      </c>
    </row>
    <row r="1576" spans="1:7">
      <c r="A1576">
        <v>1584156</v>
      </c>
      <c r="B1576">
        <v>1187771</v>
      </c>
      <c r="C1576">
        <v>1000000</v>
      </c>
      <c r="D1576">
        <f t="shared" si="24"/>
        <v>1</v>
      </c>
      <c r="E1576" t="s">
        <v>0</v>
      </c>
      <c r="F1576" s="1">
        <v>42180</v>
      </c>
      <c r="G1576" s="4">
        <v>2</v>
      </c>
    </row>
    <row r="1577" spans="1:7">
      <c r="A1577">
        <v>1415649</v>
      </c>
      <c r="B1577">
        <v>1187850</v>
      </c>
      <c r="C1577">
        <v>6000000</v>
      </c>
      <c r="D1577">
        <f t="shared" si="24"/>
        <v>6</v>
      </c>
      <c r="E1577" t="s">
        <v>0</v>
      </c>
      <c r="F1577" s="1">
        <v>42160</v>
      </c>
      <c r="G1577" s="4">
        <v>1</v>
      </c>
    </row>
    <row r="1578" spans="1:7">
      <c r="A1578">
        <v>1416559</v>
      </c>
      <c r="B1578">
        <v>1188032</v>
      </c>
      <c r="C1578">
        <v>2000000</v>
      </c>
      <c r="D1578">
        <f t="shared" si="24"/>
        <v>2</v>
      </c>
      <c r="E1578" t="s">
        <v>0</v>
      </c>
      <c r="F1578" s="1">
        <v>42160</v>
      </c>
      <c r="G1578" s="4">
        <v>1</v>
      </c>
    </row>
    <row r="1579" spans="1:7">
      <c r="A1579">
        <v>1908309</v>
      </c>
      <c r="B1579">
        <v>1188141</v>
      </c>
      <c r="C1579">
        <v>500000000</v>
      </c>
      <c r="D1579">
        <f t="shared" si="24"/>
        <v>500</v>
      </c>
      <c r="E1579" t="s">
        <v>0</v>
      </c>
      <c r="F1579" s="1">
        <v>42223</v>
      </c>
      <c r="G1579" s="4">
        <v>1</v>
      </c>
    </row>
    <row r="1580" spans="1:7">
      <c r="A1580">
        <v>1450264</v>
      </c>
      <c r="B1580">
        <v>1188173</v>
      </c>
      <c r="C1580">
        <v>1000000</v>
      </c>
      <c r="D1580">
        <f t="shared" si="24"/>
        <v>1</v>
      </c>
      <c r="E1580" t="s">
        <v>0</v>
      </c>
      <c r="F1580" s="1">
        <v>42163</v>
      </c>
      <c r="G1580" s="4">
        <v>4</v>
      </c>
    </row>
    <row r="1581" spans="1:7">
      <c r="A1581">
        <v>1509319</v>
      </c>
      <c r="B1581">
        <v>1188314</v>
      </c>
      <c r="C1581">
        <v>40000000</v>
      </c>
      <c r="D1581">
        <f t="shared" si="24"/>
        <v>40</v>
      </c>
      <c r="E1581" t="s">
        <v>0</v>
      </c>
      <c r="F1581" s="1">
        <v>42170</v>
      </c>
      <c r="G1581" s="4">
        <v>1</v>
      </c>
    </row>
    <row r="1582" spans="1:7">
      <c r="A1582">
        <v>1609306</v>
      </c>
      <c r="B1582">
        <v>1188330</v>
      </c>
      <c r="C1582">
        <v>1000000</v>
      </c>
      <c r="D1582">
        <f t="shared" si="24"/>
        <v>1</v>
      </c>
      <c r="E1582" t="s">
        <v>0</v>
      </c>
      <c r="F1582" s="1">
        <v>42183</v>
      </c>
      <c r="G1582" s="4">
        <v>1</v>
      </c>
    </row>
    <row r="1583" spans="1:7">
      <c r="A1583">
        <v>1445001</v>
      </c>
      <c r="B1583">
        <v>1188333</v>
      </c>
      <c r="C1583">
        <v>6000000</v>
      </c>
      <c r="D1583">
        <f t="shared" si="24"/>
        <v>6</v>
      </c>
      <c r="E1583" t="s">
        <v>0</v>
      </c>
      <c r="F1583" s="1">
        <v>42163</v>
      </c>
      <c r="G1583" s="4">
        <v>2</v>
      </c>
    </row>
    <row r="1584" spans="1:7">
      <c r="A1584">
        <v>1536064</v>
      </c>
      <c r="B1584">
        <v>1188340</v>
      </c>
      <c r="C1584">
        <v>1000000</v>
      </c>
      <c r="D1584">
        <f t="shared" si="24"/>
        <v>1</v>
      </c>
      <c r="E1584" t="s">
        <v>0</v>
      </c>
      <c r="F1584" s="1">
        <v>42173</v>
      </c>
      <c r="G1584" s="4">
        <v>2</v>
      </c>
    </row>
    <row r="1585" spans="1:7">
      <c r="A1585">
        <v>1469867</v>
      </c>
      <c r="B1585">
        <v>1188353</v>
      </c>
      <c r="C1585">
        <v>30000000</v>
      </c>
      <c r="D1585">
        <f t="shared" si="24"/>
        <v>30</v>
      </c>
      <c r="E1585" t="s">
        <v>0</v>
      </c>
      <c r="F1585" s="1">
        <v>42166</v>
      </c>
      <c r="G1585" s="4">
        <v>2</v>
      </c>
    </row>
    <row r="1586" spans="1:7">
      <c r="A1586">
        <v>1430253</v>
      </c>
      <c r="B1586">
        <v>1188389</v>
      </c>
      <c r="C1586">
        <v>1000000</v>
      </c>
      <c r="D1586">
        <f t="shared" si="24"/>
        <v>1</v>
      </c>
      <c r="E1586" t="s">
        <v>0</v>
      </c>
      <c r="F1586" s="1">
        <v>42161</v>
      </c>
      <c r="G1586" s="4">
        <v>1</v>
      </c>
    </row>
    <row r="1587" spans="1:7">
      <c r="A1587">
        <v>1443936</v>
      </c>
      <c r="B1587">
        <v>1188481</v>
      </c>
      <c r="C1587">
        <v>6000000</v>
      </c>
      <c r="D1587">
        <f t="shared" si="24"/>
        <v>6</v>
      </c>
      <c r="E1587" t="s">
        <v>0</v>
      </c>
      <c r="F1587" s="1">
        <v>42162</v>
      </c>
      <c r="G1587" s="4">
        <v>1</v>
      </c>
    </row>
    <row r="1588" spans="1:7">
      <c r="A1588">
        <v>1464154</v>
      </c>
      <c r="B1588">
        <v>1188504</v>
      </c>
      <c r="C1588">
        <v>10000</v>
      </c>
      <c r="D1588">
        <f t="shared" si="24"/>
        <v>0.01</v>
      </c>
      <c r="E1588" t="s">
        <v>0</v>
      </c>
      <c r="F1588" s="1">
        <v>42165</v>
      </c>
      <c r="G1588" s="4">
        <v>2</v>
      </c>
    </row>
    <row r="1589" spans="1:7">
      <c r="A1589">
        <v>1412430</v>
      </c>
      <c r="B1589">
        <v>1188513</v>
      </c>
      <c r="C1589">
        <v>1000000</v>
      </c>
      <c r="D1589">
        <f t="shared" si="24"/>
        <v>1</v>
      </c>
      <c r="E1589" t="s">
        <v>0</v>
      </c>
      <c r="F1589" s="1">
        <v>42159</v>
      </c>
      <c r="G1589" s="4">
        <v>6</v>
      </c>
    </row>
    <row r="1590" spans="1:7">
      <c r="A1590">
        <v>1415221</v>
      </c>
      <c r="B1590">
        <v>1188590</v>
      </c>
      <c r="C1590">
        <v>5000000</v>
      </c>
      <c r="D1590">
        <f t="shared" si="24"/>
        <v>5</v>
      </c>
      <c r="E1590" t="s">
        <v>0</v>
      </c>
      <c r="F1590" s="1">
        <v>42160</v>
      </c>
      <c r="G1590" s="4">
        <v>2</v>
      </c>
    </row>
    <row r="1591" spans="1:7">
      <c r="A1591">
        <v>1585439</v>
      </c>
      <c r="B1591">
        <v>1188597</v>
      </c>
      <c r="C1591">
        <v>60000000</v>
      </c>
      <c r="D1591">
        <f t="shared" si="24"/>
        <v>60</v>
      </c>
      <c r="E1591" t="s">
        <v>0</v>
      </c>
      <c r="F1591" s="1">
        <v>42181</v>
      </c>
      <c r="G1591" s="4">
        <v>1</v>
      </c>
    </row>
    <row r="1592" spans="1:7">
      <c r="A1592">
        <v>1624179</v>
      </c>
      <c r="B1592">
        <v>1188675</v>
      </c>
      <c r="C1592">
        <v>10000000</v>
      </c>
      <c r="D1592">
        <f t="shared" si="24"/>
        <v>10</v>
      </c>
      <c r="E1592" t="s">
        <v>0</v>
      </c>
      <c r="F1592" s="1">
        <v>42185</v>
      </c>
      <c r="G1592" s="4">
        <v>1</v>
      </c>
    </row>
    <row r="1593" spans="1:7">
      <c r="A1593">
        <v>1770331</v>
      </c>
      <c r="B1593">
        <v>1188707</v>
      </c>
      <c r="C1593">
        <v>100000000</v>
      </c>
      <c r="D1593">
        <f t="shared" si="24"/>
        <v>100</v>
      </c>
      <c r="E1593" t="s">
        <v>0</v>
      </c>
      <c r="F1593" s="1">
        <v>42206</v>
      </c>
      <c r="G1593" s="4">
        <v>1</v>
      </c>
    </row>
    <row r="1594" spans="1:7">
      <c r="A1594">
        <v>1454943</v>
      </c>
      <c r="B1594">
        <v>1188722</v>
      </c>
      <c r="C1594">
        <v>1000000</v>
      </c>
      <c r="D1594">
        <f t="shared" si="24"/>
        <v>1</v>
      </c>
      <c r="E1594" t="s">
        <v>0</v>
      </c>
      <c r="F1594" s="1">
        <v>42164</v>
      </c>
      <c r="G1594" s="4">
        <v>1</v>
      </c>
    </row>
    <row r="1595" spans="1:7">
      <c r="A1595">
        <v>1456343</v>
      </c>
      <c r="B1595">
        <v>1188763</v>
      </c>
      <c r="C1595">
        <v>10000000</v>
      </c>
      <c r="D1595">
        <f t="shared" si="24"/>
        <v>10</v>
      </c>
      <c r="E1595" t="s">
        <v>0</v>
      </c>
      <c r="F1595" s="1">
        <v>42164</v>
      </c>
      <c r="G1595" s="4">
        <v>1</v>
      </c>
    </row>
    <row r="1596" spans="1:7">
      <c r="A1596">
        <v>1428348</v>
      </c>
      <c r="B1596">
        <v>1188785</v>
      </c>
      <c r="C1596">
        <v>1000000</v>
      </c>
      <c r="D1596">
        <f t="shared" si="24"/>
        <v>1</v>
      </c>
      <c r="E1596" t="s">
        <v>0</v>
      </c>
      <c r="F1596" s="1">
        <v>42161</v>
      </c>
      <c r="G1596" s="4">
        <v>4</v>
      </c>
    </row>
    <row r="1597" spans="1:7">
      <c r="A1597">
        <v>1609923</v>
      </c>
      <c r="B1597">
        <v>1188810</v>
      </c>
      <c r="C1597">
        <v>5000000</v>
      </c>
      <c r="D1597">
        <f t="shared" si="24"/>
        <v>5</v>
      </c>
      <c r="E1597" t="s">
        <v>0</v>
      </c>
      <c r="F1597" s="1">
        <v>42183</v>
      </c>
      <c r="G1597" s="4">
        <v>1</v>
      </c>
    </row>
    <row r="1598" spans="1:7">
      <c r="A1598">
        <v>1464764</v>
      </c>
      <c r="B1598">
        <v>1188846</v>
      </c>
      <c r="C1598">
        <v>1000000</v>
      </c>
      <c r="D1598">
        <f t="shared" si="24"/>
        <v>1</v>
      </c>
      <c r="E1598" t="s">
        <v>0</v>
      </c>
      <c r="F1598" s="1">
        <v>42165</v>
      </c>
      <c r="G1598" s="4">
        <v>1</v>
      </c>
    </row>
    <row r="1599" spans="1:7">
      <c r="A1599">
        <v>1484083</v>
      </c>
      <c r="B1599">
        <v>1188898</v>
      </c>
      <c r="C1599">
        <v>100000000</v>
      </c>
      <c r="D1599">
        <f t="shared" si="24"/>
        <v>100</v>
      </c>
      <c r="E1599" t="s">
        <v>0</v>
      </c>
      <c r="F1599" s="1">
        <v>42167</v>
      </c>
      <c r="G1599" s="4">
        <v>2</v>
      </c>
    </row>
    <row r="1600" spans="1:7">
      <c r="A1600">
        <v>1451343</v>
      </c>
      <c r="B1600">
        <v>1188974</v>
      </c>
      <c r="C1600">
        <v>1000000</v>
      </c>
      <c r="D1600">
        <f t="shared" si="24"/>
        <v>1</v>
      </c>
      <c r="E1600" t="s">
        <v>0</v>
      </c>
      <c r="F1600" s="1">
        <v>42163</v>
      </c>
      <c r="G1600" s="4">
        <v>1</v>
      </c>
    </row>
    <row r="1601" spans="1:7">
      <c r="A1601">
        <v>1811332</v>
      </c>
      <c r="B1601">
        <v>1189054</v>
      </c>
      <c r="C1601">
        <v>140000000</v>
      </c>
      <c r="D1601">
        <f t="shared" si="24"/>
        <v>140</v>
      </c>
      <c r="E1601" t="s">
        <v>0</v>
      </c>
      <c r="F1601" s="1">
        <v>42213</v>
      </c>
      <c r="G1601" s="4">
        <v>4</v>
      </c>
    </row>
    <row r="1602" spans="1:7">
      <c r="A1602">
        <v>1429801</v>
      </c>
      <c r="B1602">
        <v>1189062</v>
      </c>
      <c r="C1602">
        <v>1000000</v>
      </c>
      <c r="D1602">
        <f t="shared" ref="D1602:D1665" si="25">C1602/1000000</f>
        <v>1</v>
      </c>
      <c r="E1602" t="s">
        <v>0</v>
      </c>
      <c r="F1602" s="1">
        <v>42161</v>
      </c>
      <c r="G1602" s="4">
        <v>3</v>
      </c>
    </row>
    <row r="1603" spans="1:7">
      <c r="A1603">
        <v>1504745</v>
      </c>
      <c r="B1603">
        <v>1189071</v>
      </c>
      <c r="C1603">
        <v>1000000</v>
      </c>
      <c r="D1603">
        <f t="shared" si="25"/>
        <v>1</v>
      </c>
      <c r="E1603" t="s">
        <v>0</v>
      </c>
      <c r="F1603" s="1">
        <v>42169</v>
      </c>
      <c r="G1603" s="4">
        <v>1</v>
      </c>
    </row>
    <row r="1604" spans="1:7">
      <c r="A1604">
        <v>1446931</v>
      </c>
      <c r="B1604">
        <v>1189097</v>
      </c>
      <c r="C1604">
        <v>5000000</v>
      </c>
      <c r="D1604">
        <f t="shared" si="25"/>
        <v>5</v>
      </c>
      <c r="E1604" t="s">
        <v>0</v>
      </c>
      <c r="F1604" s="1">
        <v>42163</v>
      </c>
      <c r="G1604" s="4">
        <v>1</v>
      </c>
    </row>
    <row r="1605" spans="1:7">
      <c r="A1605">
        <v>1469900</v>
      </c>
      <c r="B1605">
        <v>1189112</v>
      </c>
      <c r="C1605">
        <v>30000000</v>
      </c>
      <c r="D1605">
        <f t="shared" si="25"/>
        <v>30</v>
      </c>
      <c r="E1605" t="s">
        <v>0</v>
      </c>
      <c r="F1605" s="1">
        <v>42166</v>
      </c>
      <c r="G1605" s="4">
        <v>2</v>
      </c>
    </row>
    <row r="1606" spans="1:7">
      <c r="A1606">
        <v>1423907</v>
      </c>
      <c r="B1606">
        <v>1189175</v>
      </c>
      <c r="C1606">
        <v>1000000</v>
      </c>
      <c r="D1606">
        <f t="shared" si="25"/>
        <v>1</v>
      </c>
      <c r="E1606" t="s">
        <v>0</v>
      </c>
      <c r="F1606" s="1">
        <v>42160</v>
      </c>
      <c r="G1606" s="4">
        <v>3</v>
      </c>
    </row>
    <row r="1607" spans="1:7">
      <c r="A1607">
        <v>1769062</v>
      </c>
      <c r="B1607">
        <v>1189197</v>
      </c>
      <c r="C1607">
        <v>100000000</v>
      </c>
      <c r="D1607">
        <f t="shared" si="25"/>
        <v>100</v>
      </c>
      <c r="E1607" t="s">
        <v>0</v>
      </c>
      <c r="F1607" s="1">
        <v>42206</v>
      </c>
      <c r="G1607" s="4">
        <v>1</v>
      </c>
    </row>
    <row r="1608" spans="1:7">
      <c r="A1608">
        <v>1423600</v>
      </c>
      <c r="B1608">
        <v>1189301</v>
      </c>
      <c r="C1608">
        <v>1000000</v>
      </c>
      <c r="D1608">
        <f t="shared" si="25"/>
        <v>1</v>
      </c>
      <c r="E1608" t="s">
        <v>0</v>
      </c>
      <c r="F1608" s="1">
        <v>42160</v>
      </c>
      <c r="G1608" s="4">
        <v>4</v>
      </c>
    </row>
    <row r="1609" spans="1:7">
      <c r="A1609">
        <v>1535564</v>
      </c>
      <c r="B1609">
        <v>1189302</v>
      </c>
      <c r="C1609">
        <v>1000000</v>
      </c>
      <c r="D1609">
        <f t="shared" si="25"/>
        <v>1</v>
      </c>
      <c r="E1609" t="s">
        <v>0</v>
      </c>
      <c r="F1609" s="1">
        <v>42173</v>
      </c>
      <c r="G1609" s="4">
        <v>1</v>
      </c>
    </row>
    <row r="1610" spans="1:7">
      <c r="A1610">
        <v>1442160</v>
      </c>
      <c r="B1610">
        <v>1189312</v>
      </c>
      <c r="C1610">
        <v>1000000</v>
      </c>
      <c r="D1610">
        <f t="shared" si="25"/>
        <v>1</v>
      </c>
      <c r="E1610" t="s">
        <v>0</v>
      </c>
      <c r="F1610" s="1">
        <v>42162</v>
      </c>
      <c r="G1610" s="4">
        <v>8</v>
      </c>
    </row>
    <row r="1611" spans="1:7">
      <c r="A1611">
        <v>1480983</v>
      </c>
      <c r="B1611">
        <v>1189314</v>
      </c>
      <c r="C1611">
        <v>100000000</v>
      </c>
      <c r="D1611">
        <f t="shared" si="25"/>
        <v>100</v>
      </c>
      <c r="E1611" t="s">
        <v>0</v>
      </c>
      <c r="F1611" s="1">
        <v>42167</v>
      </c>
      <c r="G1611" s="4">
        <v>1</v>
      </c>
    </row>
    <row r="1612" spans="1:7">
      <c r="A1612">
        <v>1427691</v>
      </c>
      <c r="B1612">
        <v>1189327</v>
      </c>
      <c r="C1612">
        <v>50000000</v>
      </c>
      <c r="D1612">
        <f t="shared" si="25"/>
        <v>50</v>
      </c>
      <c r="E1612" t="s">
        <v>0</v>
      </c>
      <c r="F1612" s="1">
        <v>42161</v>
      </c>
      <c r="G1612" s="4">
        <v>1</v>
      </c>
    </row>
    <row r="1613" spans="1:7">
      <c r="A1613">
        <v>1446665</v>
      </c>
      <c r="B1613">
        <v>1189335</v>
      </c>
      <c r="C1613">
        <v>1000000</v>
      </c>
      <c r="D1613">
        <f t="shared" si="25"/>
        <v>1</v>
      </c>
      <c r="E1613" t="s">
        <v>0</v>
      </c>
      <c r="F1613" s="1">
        <v>42163</v>
      </c>
      <c r="G1613" s="4">
        <v>2</v>
      </c>
    </row>
    <row r="1614" spans="1:7">
      <c r="A1614">
        <v>1481022</v>
      </c>
      <c r="B1614">
        <v>1189402</v>
      </c>
      <c r="C1614">
        <v>1000000</v>
      </c>
      <c r="D1614">
        <f t="shared" si="25"/>
        <v>1</v>
      </c>
      <c r="E1614" t="s">
        <v>0</v>
      </c>
      <c r="F1614" s="1">
        <v>42167</v>
      </c>
      <c r="G1614" s="4">
        <v>1</v>
      </c>
    </row>
    <row r="1615" spans="1:7">
      <c r="A1615">
        <v>1446974</v>
      </c>
      <c r="B1615">
        <v>1189407</v>
      </c>
      <c r="C1615">
        <v>1000000</v>
      </c>
      <c r="D1615">
        <f t="shared" si="25"/>
        <v>1</v>
      </c>
      <c r="E1615" t="s">
        <v>0</v>
      </c>
      <c r="F1615" s="1">
        <v>42163</v>
      </c>
      <c r="G1615" s="4">
        <v>5</v>
      </c>
    </row>
    <row r="1616" spans="1:7">
      <c r="A1616">
        <v>1427791</v>
      </c>
      <c r="B1616">
        <v>1189484</v>
      </c>
      <c r="C1616">
        <v>30000000</v>
      </c>
      <c r="D1616">
        <f t="shared" si="25"/>
        <v>30</v>
      </c>
      <c r="E1616" t="s">
        <v>0</v>
      </c>
      <c r="F1616" s="1">
        <v>42161</v>
      </c>
      <c r="G1616" s="4">
        <v>3</v>
      </c>
    </row>
    <row r="1617" spans="1:7">
      <c r="A1617">
        <v>1541226</v>
      </c>
      <c r="B1617">
        <v>1189527</v>
      </c>
      <c r="C1617">
        <v>1000000</v>
      </c>
      <c r="D1617">
        <f t="shared" si="25"/>
        <v>1</v>
      </c>
      <c r="E1617" t="s">
        <v>0</v>
      </c>
      <c r="F1617" s="1">
        <v>42174</v>
      </c>
      <c r="G1617" s="4">
        <v>2</v>
      </c>
    </row>
    <row r="1618" spans="1:7">
      <c r="A1618">
        <v>1421742</v>
      </c>
      <c r="B1618">
        <v>1189619</v>
      </c>
      <c r="C1618">
        <v>200000000</v>
      </c>
      <c r="D1618">
        <f t="shared" si="25"/>
        <v>200</v>
      </c>
      <c r="E1618" t="s">
        <v>0</v>
      </c>
      <c r="F1618" s="1">
        <v>42160</v>
      </c>
      <c r="G1618" s="4">
        <v>3</v>
      </c>
    </row>
    <row r="1619" spans="1:7">
      <c r="A1619">
        <v>1609338</v>
      </c>
      <c r="B1619">
        <v>1189659</v>
      </c>
      <c r="C1619">
        <v>60000000</v>
      </c>
      <c r="D1619">
        <f t="shared" si="25"/>
        <v>60</v>
      </c>
      <c r="E1619" t="s">
        <v>0</v>
      </c>
      <c r="F1619" s="1">
        <v>42183</v>
      </c>
      <c r="G1619" s="4">
        <v>1</v>
      </c>
    </row>
    <row r="1620" spans="1:7">
      <c r="A1620">
        <v>1550721</v>
      </c>
      <c r="B1620">
        <v>1189724</v>
      </c>
      <c r="C1620">
        <v>10000000</v>
      </c>
      <c r="D1620">
        <f t="shared" si="25"/>
        <v>10</v>
      </c>
      <c r="E1620" t="s">
        <v>0</v>
      </c>
      <c r="F1620" s="1">
        <v>42175</v>
      </c>
      <c r="G1620" s="4">
        <v>1</v>
      </c>
    </row>
    <row r="1621" spans="1:7">
      <c r="A1621">
        <v>1440680</v>
      </c>
      <c r="B1621">
        <v>1189782</v>
      </c>
      <c r="C1621">
        <v>10000000</v>
      </c>
      <c r="D1621">
        <f t="shared" si="25"/>
        <v>10</v>
      </c>
      <c r="E1621" t="s">
        <v>0</v>
      </c>
      <c r="F1621" s="1">
        <v>42162</v>
      </c>
      <c r="G1621" s="4">
        <v>1</v>
      </c>
    </row>
    <row r="1622" spans="1:7">
      <c r="A1622">
        <v>1420491</v>
      </c>
      <c r="B1622">
        <v>1189827</v>
      </c>
      <c r="C1622">
        <v>1000000</v>
      </c>
      <c r="D1622">
        <f t="shared" si="25"/>
        <v>1</v>
      </c>
      <c r="E1622" t="s">
        <v>0</v>
      </c>
      <c r="F1622" s="1">
        <v>42160</v>
      </c>
      <c r="G1622" s="4">
        <v>1</v>
      </c>
    </row>
    <row r="1623" spans="1:7">
      <c r="A1623">
        <v>1886865</v>
      </c>
      <c r="B1623">
        <v>1189909</v>
      </c>
      <c r="C1623">
        <v>50000000</v>
      </c>
      <c r="D1623">
        <f t="shared" si="25"/>
        <v>50</v>
      </c>
      <c r="E1623" t="s">
        <v>0</v>
      </c>
      <c r="F1623" s="1">
        <v>42220</v>
      </c>
      <c r="G1623" s="4">
        <v>1</v>
      </c>
    </row>
    <row r="1624" spans="1:7">
      <c r="A1624">
        <v>1605148</v>
      </c>
      <c r="B1624">
        <v>1189917</v>
      </c>
      <c r="C1624">
        <v>100000000</v>
      </c>
      <c r="D1624">
        <f t="shared" si="25"/>
        <v>100</v>
      </c>
      <c r="E1624" t="s">
        <v>0</v>
      </c>
      <c r="F1624" s="1">
        <v>42183</v>
      </c>
      <c r="G1624" s="4">
        <v>3</v>
      </c>
    </row>
    <row r="1625" spans="1:7">
      <c r="A1625">
        <v>1497890</v>
      </c>
      <c r="B1625">
        <v>1189951</v>
      </c>
      <c r="C1625">
        <v>5000000</v>
      </c>
      <c r="D1625">
        <f t="shared" si="25"/>
        <v>5</v>
      </c>
      <c r="E1625" t="s">
        <v>0</v>
      </c>
      <c r="F1625" s="1">
        <v>42169</v>
      </c>
      <c r="G1625" s="4">
        <v>1</v>
      </c>
    </row>
    <row r="1626" spans="1:7">
      <c r="A1626">
        <v>1439637</v>
      </c>
      <c r="B1626">
        <v>1189980</v>
      </c>
      <c r="C1626">
        <v>1000000</v>
      </c>
      <c r="D1626">
        <f t="shared" si="25"/>
        <v>1</v>
      </c>
      <c r="E1626" t="s">
        <v>0</v>
      </c>
      <c r="F1626" s="1">
        <v>42162</v>
      </c>
      <c r="G1626" s="4">
        <v>2</v>
      </c>
    </row>
    <row r="1627" spans="1:7">
      <c r="A1627">
        <v>1482683</v>
      </c>
      <c r="B1627">
        <v>1190000</v>
      </c>
      <c r="C1627">
        <v>1000000</v>
      </c>
      <c r="D1627">
        <f t="shared" si="25"/>
        <v>1</v>
      </c>
      <c r="E1627" t="s">
        <v>0</v>
      </c>
      <c r="F1627" s="1">
        <v>42167</v>
      </c>
      <c r="G1627" s="4">
        <v>1</v>
      </c>
    </row>
    <row r="1628" spans="1:7">
      <c r="A1628">
        <v>1467760</v>
      </c>
      <c r="B1628">
        <v>1190300</v>
      </c>
      <c r="C1628">
        <v>20000000</v>
      </c>
      <c r="D1628">
        <f t="shared" si="25"/>
        <v>20</v>
      </c>
      <c r="E1628" t="s">
        <v>0</v>
      </c>
      <c r="F1628" s="1">
        <v>42166</v>
      </c>
      <c r="G1628" s="4">
        <v>2</v>
      </c>
    </row>
    <row r="1629" spans="1:7">
      <c r="A1629">
        <v>1614276</v>
      </c>
      <c r="B1629">
        <v>1190357</v>
      </c>
      <c r="C1629">
        <v>5000000</v>
      </c>
      <c r="D1629">
        <f t="shared" si="25"/>
        <v>5</v>
      </c>
      <c r="E1629" t="s">
        <v>0</v>
      </c>
      <c r="F1629" s="1">
        <v>42184</v>
      </c>
      <c r="G1629" s="4">
        <v>1</v>
      </c>
    </row>
    <row r="1630" spans="1:7">
      <c r="A1630">
        <v>1431148</v>
      </c>
      <c r="B1630">
        <v>1190359</v>
      </c>
      <c r="C1630">
        <v>9000000</v>
      </c>
      <c r="D1630">
        <f t="shared" si="25"/>
        <v>9</v>
      </c>
      <c r="E1630" t="s">
        <v>0</v>
      </c>
      <c r="F1630" s="1">
        <v>42161</v>
      </c>
      <c r="G1630" s="4">
        <v>2</v>
      </c>
    </row>
    <row r="1631" spans="1:7">
      <c r="A1631">
        <v>1516191</v>
      </c>
      <c r="B1631">
        <v>1190374</v>
      </c>
      <c r="C1631">
        <v>1000000</v>
      </c>
      <c r="D1631">
        <f t="shared" si="25"/>
        <v>1</v>
      </c>
      <c r="E1631" t="s">
        <v>0</v>
      </c>
      <c r="F1631" s="1">
        <v>42173</v>
      </c>
      <c r="G1631" s="4">
        <v>2</v>
      </c>
    </row>
    <row r="1632" spans="1:7">
      <c r="A1632">
        <v>1428263</v>
      </c>
      <c r="B1632">
        <v>1190388</v>
      </c>
      <c r="C1632">
        <v>6000000</v>
      </c>
      <c r="D1632">
        <f t="shared" si="25"/>
        <v>6</v>
      </c>
      <c r="E1632" t="s">
        <v>0</v>
      </c>
      <c r="F1632" s="1">
        <v>42161</v>
      </c>
      <c r="G1632" s="4">
        <v>1</v>
      </c>
    </row>
    <row r="1633" spans="1:7">
      <c r="A1633">
        <v>1455699</v>
      </c>
      <c r="B1633">
        <v>1190397</v>
      </c>
      <c r="C1633">
        <v>1000000</v>
      </c>
      <c r="D1633">
        <f t="shared" si="25"/>
        <v>1</v>
      </c>
      <c r="E1633" t="s">
        <v>0</v>
      </c>
      <c r="F1633" s="1">
        <v>42164</v>
      </c>
      <c r="G1633" s="4">
        <v>2</v>
      </c>
    </row>
    <row r="1634" spans="1:7">
      <c r="A1634">
        <v>1453207</v>
      </c>
      <c r="B1634">
        <v>1190412</v>
      </c>
      <c r="C1634">
        <v>10000000</v>
      </c>
      <c r="D1634">
        <f t="shared" si="25"/>
        <v>10</v>
      </c>
      <c r="E1634" t="s">
        <v>0</v>
      </c>
      <c r="F1634" s="1">
        <v>42164</v>
      </c>
      <c r="G1634" s="4">
        <v>1</v>
      </c>
    </row>
    <row r="1635" spans="1:7">
      <c r="A1635">
        <v>1485359</v>
      </c>
      <c r="B1635">
        <v>1190420</v>
      </c>
      <c r="C1635">
        <v>100000000</v>
      </c>
      <c r="D1635">
        <f t="shared" si="25"/>
        <v>100</v>
      </c>
      <c r="E1635" t="s">
        <v>0</v>
      </c>
      <c r="F1635" s="1">
        <v>42167</v>
      </c>
      <c r="G1635" s="4">
        <v>1</v>
      </c>
    </row>
    <row r="1636" spans="1:7">
      <c r="A1636">
        <v>1468893</v>
      </c>
      <c r="B1636">
        <v>1190537</v>
      </c>
      <c r="C1636">
        <v>1000000</v>
      </c>
      <c r="D1636">
        <f t="shared" si="25"/>
        <v>1</v>
      </c>
      <c r="E1636" t="s">
        <v>0</v>
      </c>
      <c r="F1636" s="1">
        <v>42166</v>
      </c>
      <c r="G1636" s="4">
        <v>1</v>
      </c>
    </row>
    <row r="1637" spans="1:7">
      <c r="A1637">
        <v>1567452</v>
      </c>
      <c r="B1637">
        <v>1190555</v>
      </c>
      <c r="C1637">
        <v>100000000</v>
      </c>
      <c r="D1637">
        <f t="shared" si="25"/>
        <v>100</v>
      </c>
      <c r="E1637" t="s">
        <v>0</v>
      </c>
      <c r="F1637" s="1">
        <v>42178</v>
      </c>
      <c r="G1637" s="4">
        <v>1</v>
      </c>
    </row>
    <row r="1638" spans="1:7">
      <c r="A1638">
        <v>1461488</v>
      </c>
      <c r="B1638">
        <v>1190586</v>
      </c>
      <c r="C1638">
        <v>10000000</v>
      </c>
      <c r="D1638">
        <f t="shared" si="25"/>
        <v>10</v>
      </c>
      <c r="E1638" t="s">
        <v>0</v>
      </c>
      <c r="F1638" s="1">
        <v>42165</v>
      </c>
      <c r="G1638" s="4">
        <v>7</v>
      </c>
    </row>
    <row r="1639" spans="1:7">
      <c r="A1639">
        <v>2002821</v>
      </c>
      <c r="B1639">
        <v>1190623</v>
      </c>
      <c r="C1639">
        <v>100000000</v>
      </c>
      <c r="D1639">
        <f t="shared" si="25"/>
        <v>100</v>
      </c>
      <c r="E1639" t="s">
        <v>0</v>
      </c>
      <c r="F1639" s="1">
        <v>42233</v>
      </c>
      <c r="G1639" s="4">
        <v>1</v>
      </c>
    </row>
    <row r="1640" spans="1:7">
      <c r="A1640">
        <v>1415396</v>
      </c>
      <c r="B1640">
        <v>1190649</v>
      </c>
      <c r="C1640">
        <v>5000000</v>
      </c>
      <c r="D1640">
        <f t="shared" si="25"/>
        <v>5</v>
      </c>
      <c r="E1640" t="s">
        <v>0</v>
      </c>
      <c r="F1640" s="1">
        <v>42160</v>
      </c>
      <c r="G1640" s="4">
        <v>1</v>
      </c>
    </row>
    <row r="1641" spans="1:7">
      <c r="A1641">
        <v>1612690</v>
      </c>
      <c r="B1641">
        <v>1190743</v>
      </c>
      <c r="C1641">
        <v>1000000</v>
      </c>
      <c r="D1641">
        <f t="shared" si="25"/>
        <v>1</v>
      </c>
      <c r="E1641" t="s">
        <v>0</v>
      </c>
      <c r="F1641" s="1">
        <v>42184</v>
      </c>
      <c r="G1641" s="4">
        <v>1</v>
      </c>
    </row>
    <row r="1642" spans="1:7">
      <c r="A1642">
        <v>1415806</v>
      </c>
      <c r="B1642">
        <v>1190802</v>
      </c>
      <c r="C1642">
        <v>10000000</v>
      </c>
      <c r="D1642">
        <f t="shared" si="25"/>
        <v>10</v>
      </c>
      <c r="E1642" t="s">
        <v>0</v>
      </c>
      <c r="F1642" s="1">
        <v>42160</v>
      </c>
      <c r="G1642" s="4">
        <v>2</v>
      </c>
    </row>
    <row r="1643" spans="1:7">
      <c r="A1643">
        <v>2011435</v>
      </c>
      <c r="B1643">
        <v>1190808</v>
      </c>
      <c r="C1643">
        <v>100000000</v>
      </c>
      <c r="D1643">
        <f t="shared" si="25"/>
        <v>100</v>
      </c>
      <c r="E1643" t="s">
        <v>0</v>
      </c>
      <c r="F1643" s="1">
        <v>42234</v>
      </c>
      <c r="G1643" s="4">
        <v>1</v>
      </c>
    </row>
    <row r="1644" spans="1:7">
      <c r="A1644">
        <v>1407501</v>
      </c>
      <c r="B1644">
        <v>1190981</v>
      </c>
      <c r="C1644">
        <v>1000000</v>
      </c>
      <c r="D1644">
        <f t="shared" si="25"/>
        <v>1</v>
      </c>
      <c r="E1644" t="s">
        <v>0</v>
      </c>
      <c r="F1644" s="1">
        <v>42159</v>
      </c>
      <c r="G1644" s="4">
        <v>4</v>
      </c>
    </row>
    <row r="1645" spans="1:7">
      <c r="A1645">
        <v>1492867</v>
      </c>
      <c r="B1645">
        <v>1190999</v>
      </c>
      <c r="C1645">
        <v>100000000</v>
      </c>
      <c r="D1645">
        <f t="shared" si="25"/>
        <v>100</v>
      </c>
      <c r="E1645" t="s">
        <v>0</v>
      </c>
      <c r="F1645" s="1">
        <v>42168</v>
      </c>
      <c r="G1645" s="4">
        <v>1</v>
      </c>
    </row>
    <row r="1646" spans="1:7">
      <c r="A1646">
        <v>1419557</v>
      </c>
      <c r="B1646">
        <v>1191008</v>
      </c>
      <c r="C1646">
        <v>6000000</v>
      </c>
      <c r="D1646">
        <f t="shared" si="25"/>
        <v>6</v>
      </c>
      <c r="E1646" t="s">
        <v>0</v>
      </c>
      <c r="F1646" s="1">
        <v>42160</v>
      </c>
      <c r="G1646" s="4">
        <v>1</v>
      </c>
    </row>
    <row r="1647" spans="1:7">
      <c r="A1647">
        <v>1422087</v>
      </c>
      <c r="B1647">
        <v>1191033</v>
      </c>
      <c r="C1647">
        <v>1000000</v>
      </c>
      <c r="D1647">
        <f t="shared" si="25"/>
        <v>1</v>
      </c>
      <c r="E1647" t="s">
        <v>0</v>
      </c>
      <c r="F1647" s="1">
        <v>42160</v>
      </c>
      <c r="G1647" s="4">
        <v>2</v>
      </c>
    </row>
    <row r="1648" spans="1:7">
      <c r="A1648">
        <v>1427931</v>
      </c>
      <c r="B1648">
        <v>1191043</v>
      </c>
      <c r="C1648">
        <v>1000000</v>
      </c>
      <c r="D1648">
        <f t="shared" si="25"/>
        <v>1</v>
      </c>
      <c r="E1648" t="s">
        <v>0</v>
      </c>
      <c r="F1648" s="1">
        <v>42161</v>
      </c>
      <c r="G1648" s="4">
        <v>7</v>
      </c>
    </row>
    <row r="1649" spans="1:7">
      <c r="A1649">
        <v>1408364</v>
      </c>
      <c r="B1649">
        <v>1191102</v>
      </c>
      <c r="C1649">
        <v>1000000</v>
      </c>
      <c r="D1649">
        <f t="shared" si="25"/>
        <v>1</v>
      </c>
      <c r="E1649" t="s">
        <v>0</v>
      </c>
      <c r="F1649" s="1">
        <v>42159</v>
      </c>
      <c r="G1649" s="4">
        <v>2</v>
      </c>
    </row>
    <row r="1650" spans="1:7">
      <c r="A1650">
        <v>1556298</v>
      </c>
      <c r="B1650">
        <v>1191139</v>
      </c>
      <c r="C1650">
        <v>1000000</v>
      </c>
      <c r="D1650">
        <f t="shared" si="25"/>
        <v>1</v>
      </c>
      <c r="E1650" t="s">
        <v>0</v>
      </c>
      <c r="F1650" s="1">
        <v>42177</v>
      </c>
      <c r="G1650" s="4">
        <v>2</v>
      </c>
    </row>
    <row r="1651" spans="1:7">
      <c r="A1651">
        <v>1413160</v>
      </c>
      <c r="B1651">
        <v>1191144</v>
      </c>
      <c r="C1651">
        <v>1000000</v>
      </c>
      <c r="D1651">
        <f t="shared" si="25"/>
        <v>1</v>
      </c>
      <c r="E1651" t="s">
        <v>0</v>
      </c>
      <c r="F1651" s="1">
        <v>42159</v>
      </c>
      <c r="G1651" s="4">
        <v>4</v>
      </c>
    </row>
    <row r="1652" spans="1:7">
      <c r="A1652">
        <v>1530176</v>
      </c>
      <c r="B1652">
        <v>1191208</v>
      </c>
      <c r="C1652">
        <v>6000000</v>
      </c>
      <c r="D1652">
        <f t="shared" si="25"/>
        <v>6</v>
      </c>
      <c r="E1652" t="s">
        <v>0</v>
      </c>
      <c r="F1652" s="1">
        <v>42172</v>
      </c>
      <c r="G1652" s="4">
        <v>1</v>
      </c>
    </row>
    <row r="1653" spans="1:7">
      <c r="A1653">
        <v>1408445</v>
      </c>
      <c r="B1653">
        <v>1191226</v>
      </c>
      <c r="C1653">
        <v>10000000</v>
      </c>
      <c r="D1653">
        <f t="shared" si="25"/>
        <v>10</v>
      </c>
      <c r="E1653" t="s">
        <v>0</v>
      </c>
      <c r="F1653" s="1">
        <v>42159</v>
      </c>
      <c r="G1653" s="4">
        <v>2</v>
      </c>
    </row>
    <row r="1654" spans="1:7">
      <c r="A1654">
        <v>1417589</v>
      </c>
      <c r="B1654">
        <v>1191234</v>
      </c>
      <c r="C1654">
        <v>100000000</v>
      </c>
      <c r="D1654">
        <f t="shared" si="25"/>
        <v>100</v>
      </c>
      <c r="E1654" t="s">
        <v>0</v>
      </c>
      <c r="F1654" s="1">
        <v>42160</v>
      </c>
      <c r="G1654" s="4">
        <v>1</v>
      </c>
    </row>
    <row r="1655" spans="1:7">
      <c r="A1655">
        <v>1609916</v>
      </c>
      <c r="B1655">
        <v>1191241</v>
      </c>
      <c r="C1655">
        <v>100000000</v>
      </c>
      <c r="D1655">
        <f t="shared" si="25"/>
        <v>100</v>
      </c>
      <c r="E1655" t="s">
        <v>0</v>
      </c>
      <c r="F1655" s="1">
        <v>42183</v>
      </c>
      <c r="G1655" s="4">
        <v>1</v>
      </c>
    </row>
    <row r="1656" spans="1:7">
      <c r="A1656">
        <v>1416320</v>
      </c>
      <c r="B1656">
        <v>1191252</v>
      </c>
      <c r="C1656">
        <v>1000000</v>
      </c>
      <c r="D1656">
        <f t="shared" si="25"/>
        <v>1</v>
      </c>
      <c r="E1656" t="s">
        <v>0</v>
      </c>
      <c r="F1656" s="1">
        <v>42160</v>
      </c>
      <c r="G1656" s="4">
        <v>1</v>
      </c>
    </row>
    <row r="1657" spans="1:7">
      <c r="A1657">
        <v>1409156</v>
      </c>
      <c r="B1657">
        <v>1191301</v>
      </c>
      <c r="C1657">
        <v>20000000</v>
      </c>
      <c r="D1657">
        <f t="shared" si="25"/>
        <v>20</v>
      </c>
      <c r="E1657" t="s">
        <v>0</v>
      </c>
      <c r="F1657" s="1">
        <v>42159</v>
      </c>
      <c r="G1657" s="4">
        <v>3</v>
      </c>
    </row>
    <row r="1658" spans="1:7">
      <c r="A1658">
        <v>1472766</v>
      </c>
      <c r="B1658">
        <v>1191341</v>
      </c>
      <c r="C1658">
        <v>750000000</v>
      </c>
      <c r="D1658">
        <f t="shared" si="25"/>
        <v>750</v>
      </c>
      <c r="E1658" t="s">
        <v>0</v>
      </c>
      <c r="F1658" s="1">
        <v>42166</v>
      </c>
      <c r="G1658" s="4">
        <v>1</v>
      </c>
    </row>
    <row r="1659" spans="1:7">
      <c r="A1659">
        <v>1500162</v>
      </c>
      <c r="B1659">
        <v>1191385</v>
      </c>
      <c r="C1659">
        <v>1000000</v>
      </c>
      <c r="D1659">
        <f t="shared" si="25"/>
        <v>1</v>
      </c>
      <c r="E1659" t="s">
        <v>0</v>
      </c>
      <c r="F1659" s="1">
        <v>42169</v>
      </c>
      <c r="G1659" s="4">
        <v>2</v>
      </c>
    </row>
    <row r="1660" spans="1:7">
      <c r="A1660">
        <v>1409341</v>
      </c>
      <c r="B1660">
        <v>1191409</v>
      </c>
      <c r="C1660">
        <v>20000000</v>
      </c>
      <c r="D1660">
        <f t="shared" si="25"/>
        <v>20</v>
      </c>
      <c r="E1660" t="s">
        <v>0</v>
      </c>
      <c r="F1660" s="1">
        <v>42159</v>
      </c>
      <c r="G1660" s="4">
        <v>1</v>
      </c>
    </row>
    <row r="1661" spans="1:7">
      <c r="A1661">
        <v>1562513</v>
      </c>
      <c r="B1661">
        <v>1191427</v>
      </c>
      <c r="C1661">
        <v>6000000</v>
      </c>
      <c r="D1661">
        <f t="shared" si="25"/>
        <v>6</v>
      </c>
      <c r="E1661" t="s">
        <v>0</v>
      </c>
      <c r="F1661" s="1">
        <v>42177</v>
      </c>
      <c r="G1661" s="4">
        <v>1</v>
      </c>
    </row>
    <row r="1662" spans="1:7">
      <c r="A1662">
        <v>1789047</v>
      </c>
      <c r="B1662">
        <v>1191429</v>
      </c>
      <c r="C1662">
        <v>5000000</v>
      </c>
      <c r="D1662">
        <f t="shared" si="25"/>
        <v>5</v>
      </c>
      <c r="E1662" t="s">
        <v>0</v>
      </c>
      <c r="F1662" s="1">
        <v>42210</v>
      </c>
      <c r="G1662" s="4">
        <v>2</v>
      </c>
    </row>
    <row r="1663" spans="1:7">
      <c r="A1663">
        <v>1445154</v>
      </c>
      <c r="B1663">
        <v>1191445</v>
      </c>
      <c r="C1663">
        <v>3000000</v>
      </c>
      <c r="D1663">
        <f t="shared" si="25"/>
        <v>3</v>
      </c>
      <c r="E1663" t="s">
        <v>0</v>
      </c>
      <c r="F1663" s="1">
        <v>42163</v>
      </c>
      <c r="G1663" s="4">
        <v>1</v>
      </c>
    </row>
    <row r="1664" spans="1:7">
      <c r="A1664">
        <v>1429031</v>
      </c>
      <c r="B1664">
        <v>1191514</v>
      </c>
      <c r="C1664">
        <v>100000000</v>
      </c>
      <c r="D1664">
        <f t="shared" si="25"/>
        <v>100</v>
      </c>
      <c r="E1664" t="s">
        <v>0</v>
      </c>
      <c r="F1664" s="1">
        <v>42161</v>
      </c>
      <c r="G1664" s="4">
        <v>2</v>
      </c>
    </row>
    <row r="1665" spans="1:7">
      <c r="A1665">
        <v>1422012</v>
      </c>
      <c r="B1665">
        <v>1191602</v>
      </c>
      <c r="C1665">
        <v>1000000</v>
      </c>
      <c r="D1665">
        <f t="shared" si="25"/>
        <v>1</v>
      </c>
      <c r="E1665" t="s">
        <v>0</v>
      </c>
      <c r="F1665" s="1">
        <v>42160</v>
      </c>
      <c r="G1665" s="4">
        <v>6</v>
      </c>
    </row>
    <row r="1666" spans="1:7">
      <c r="A1666">
        <v>1502854</v>
      </c>
      <c r="B1666">
        <v>1191750</v>
      </c>
      <c r="C1666">
        <v>5000000</v>
      </c>
      <c r="D1666">
        <f t="shared" ref="D1666:D1729" si="26">C1666/1000000</f>
        <v>5</v>
      </c>
      <c r="E1666" t="s">
        <v>0</v>
      </c>
      <c r="F1666" s="1">
        <v>42169</v>
      </c>
      <c r="G1666" s="4">
        <v>1</v>
      </c>
    </row>
    <row r="1667" spans="1:7">
      <c r="A1667">
        <v>1415546</v>
      </c>
      <c r="B1667">
        <v>1191773</v>
      </c>
      <c r="C1667">
        <v>20000000</v>
      </c>
      <c r="D1667">
        <f t="shared" si="26"/>
        <v>20</v>
      </c>
      <c r="E1667" t="s">
        <v>0</v>
      </c>
      <c r="F1667" s="1">
        <v>42160</v>
      </c>
      <c r="G1667" s="4">
        <v>2</v>
      </c>
    </row>
    <row r="1668" spans="1:7">
      <c r="A1668">
        <v>1466625</v>
      </c>
      <c r="B1668">
        <v>1191805</v>
      </c>
      <c r="C1668">
        <v>6000000</v>
      </c>
      <c r="D1668">
        <f t="shared" si="26"/>
        <v>6</v>
      </c>
      <c r="E1668" t="s">
        <v>0</v>
      </c>
      <c r="F1668" s="1">
        <v>42165</v>
      </c>
      <c r="G1668" s="4">
        <v>1</v>
      </c>
    </row>
    <row r="1669" spans="1:7">
      <c r="A1669">
        <v>1449001</v>
      </c>
      <c r="B1669">
        <v>1191818</v>
      </c>
      <c r="C1669">
        <v>500000000</v>
      </c>
      <c r="D1669">
        <f t="shared" si="26"/>
        <v>500</v>
      </c>
      <c r="E1669" t="s">
        <v>0</v>
      </c>
      <c r="F1669" s="1">
        <v>42163</v>
      </c>
      <c r="G1669" s="4">
        <v>1</v>
      </c>
    </row>
    <row r="1670" spans="1:7">
      <c r="A1670">
        <v>1839660</v>
      </c>
      <c r="B1670">
        <v>1191920</v>
      </c>
      <c r="C1670">
        <v>1000000</v>
      </c>
      <c r="D1670">
        <f t="shared" si="26"/>
        <v>1</v>
      </c>
      <c r="E1670" t="s">
        <v>0</v>
      </c>
      <c r="F1670" s="1">
        <v>42216</v>
      </c>
      <c r="G1670" s="4">
        <v>1</v>
      </c>
    </row>
    <row r="1671" spans="1:7">
      <c r="A1671">
        <v>1422724</v>
      </c>
      <c r="B1671">
        <v>1192000</v>
      </c>
      <c r="C1671">
        <v>6000000</v>
      </c>
      <c r="D1671">
        <f t="shared" si="26"/>
        <v>6</v>
      </c>
      <c r="E1671" t="s">
        <v>0</v>
      </c>
      <c r="F1671" s="1">
        <v>42160</v>
      </c>
      <c r="G1671" s="4">
        <v>2</v>
      </c>
    </row>
    <row r="1672" spans="1:7">
      <c r="A1672">
        <v>1493111</v>
      </c>
      <c r="B1672">
        <v>1192020</v>
      </c>
      <c r="C1672">
        <v>20000000</v>
      </c>
      <c r="D1672">
        <f t="shared" si="26"/>
        <v>20</v>
      </c>
      <c r="E1672" t="s">
        <v>0</v>
      </c>
      <c r="F1672" s="1">
        <v>42168</v>
      </c>
      <c r="G1672" s="4">
        <v>1</v>
      </c>
    </row>
    <row r="1673" spans="1:7">
      <c r="A1673">
        <v>1414284</v>
      </c>
      <c r="B1673">
        <v>1192024</v>
      </c>
      <c r="C1673">
        <v>6000000</v>
      </c>
      <c r="D1673">
        <f t="shared" si="26"/>
        <v>6</v>
      </c>
      <c r="E1673" t="s">
        <v>0</v>
      </c>
      <c r="F1673" s="1">
        <v>42160</v>
      </c>
      <c r="G1673" s="4">
        <v>1</v>
      </c>
    </row>
    <row r="1674" spans="1:7">
      <c r="A1674">
        <v>1562528</v>
      </c>
      <c r="B1674">
        <v>1192057</v>
      </c>
      <c r="C1674">
        <v>60000000</v>
      </c>
      <c r="D1674">
        <f t="shared" si="26"/>
        <v>60</v>
      </c>
      <c r="E1674" t="s">
        <v>0</v>
      </c>
      <c r="F1674" s="1">
        <v>42177</v>
      </c>
      <c r="G1674" s="4">
        <v>1</v>
      </c>
    </row>
    <row r="1675" spans="1:7">
      <c r="A1675">
        <v>1424361</v>
      </c>
      <c r="B1675">
        <v>1192069</v>
      </c>
      <c r="C1675">
        <v>1000000</v>
      </c>
      <c r="D1675">
        <f t="shared" si="26"/>
        <v>1</v>
      </c>
      <c r="E1675" t="s">
        <v>0</v>
      </c>
      <c r="F1675" s="1">
        <v>42160</v>
      </c>
      <c r="G1675" s="4">
        <v>13</v>
      </c>
    </row>
    <row r="1676" spans="1:7">
      <c r="A1676">
        <v>1427730</v>
      </c>
      <c r="B1676">
        <v>1192073</v>
      </c>
      <c r="C1676">
        <v>10000000</v>
      </c>
      <c r="D1676">
        <f t="shared" si="26"/>
        <v>10</v>
      </c>
      <c r="E1676" t="s">
        <v>0</v>
      </c>
      <c r="F1676" s="1">
        <v>42161</v>
      </c>
      <c r="G1676" s="4">
        <v>5</v>
      </c>
    </row>
    <row r="1677" spans="1:7">
      <c r="A1677">
        <v>1453984</v>
      </c>
      <c r="B1677">
        <v>1192092</v>
      </c>
      <c r="C1677">
        <v>1000000</v>
      </c>
      <c r="D1677">
        <f t="shared" si="26"/>
        <v>1</v>
      </c>
      <c r="E1677" t="s">
        <v>0</v>
      </c>
      <c r="F1677" s="1">
        <v>42164</v>
      </c>
      <c r="G1677" s="4">
        <v>2</v>
      </c>
    </row>
    <row r="1678" spans="1:7">
      <c r="A1678">
        <v>1487394</v>
      </c>
      <c r="B1678">
        <v>1192123</v>
      </c>
      <c r="C1678">
        <v>500000</v>
      </c>
      <c r="D1678">
        <f t="shared" si="26"/>
        <v>0.5</v>
      </c>
      <c r="E1678" t="s">
        <v>0</v>
      </c>
      <c r="F1678" s="1">
        <v>42170</v>
      </c>
      <c r="G1678" s="4">
        <v>3</v>
      </c>
    </row>
    <row r="1679" spans="1:7">
      <c r="A1679">
        <v>1425385</v>
      </c>
      <c r="B1679">
        <v>1192153</v>
      </c>
      <c r="C1679">
        <v>2000000</v>
      </c>
      <c r="D1679">
        <f t="shared" si="26"/>
        <v>2</v>
      </c>
      <c r="E1679" t="s">
        <v>0</v>
      </c>
      <c r="F1679" s="1">
        <v>42161</v>
      </c>
      <c r="G1679" s="4">
        <v>1</v>
      </c>
    </row>
    <row r="1680" spans="1:7">
      <c r="A1680">
        <v>1439155</v>
      </c>
      <c r="B1680">
        <v>1192229</v>
      </c>
      <c r="C1680">
        <v>10000000</v>
      </c>
      <c r="D1680">
        <f t="shared" si="26"/>
        <v>10</v>
      </c>
      <c r="E1680" t="s">
        <v>0</v>
      </c>
      <c r="F1680" s="1">
        <v>42162</v>
      </c>
      <c r="G1680" s="4">
        <v>1</v>
      </c>
    </row>
    <row r="1681" spans="1:7">
      <c r="A1681">
        <v>1735413</v>
      </c>
      <c r="B1681">
        <v>1192261</v>
      </c>
      <c r="C1681">
        <v>100000000</v>
      </c>
      <c r="D1681">
        <f t="shared" si="26"/>
        <v>100</v>
      </c>
      <c r="E1681" t="s">
        <v>0</v>
      </c>
      <c r="F1681" s="1">
        <v>42201</v>
      </c>
      <c r="G1681" s="4">
        <v>1</v>
      </c>
    </row>
    <row r="1682" spans="1:7">
      <c r="A1682">
        <v>1550973</v>
      </c>
      <c r="B1682">
        <v>1192268</v>
      </c>
      <c r="C1682">
        <v>1000000</v>
      </c>
      <c r="D1682">
        <f t="shared" si="26"/>
        <v>1</v>
      </c>
      <c r="E1682" t="s">
        <v>0</v>
      </c>
      <c r="F1682" s="1">
        <v>42175</v>
      </c>
      <c r="G1682" s="4">
        <v>2</v>
      </c>
    </row>
    <row r="1683" spans="1:7">
      <c r="A1683">
        <v>1649625</v>
      </c>
      <c r="B1683">
        <v>1192290</v>
      </c>
      <c r="C1683">
        <v>105000000</v>
      </c>
      <c r="D1683">
        <f t="shared" si="26"/>
        <v>105</v>
      </c>
      <c r="E1683" t="s">
        <v>0</v>
      </c>
      <c r="F1683" s="1">
        <v>42189</v>
      </c>
      <c r="G1683" s="4">
        <v>1</v>
      </c>
    </row>
    <row r="1684" spans="1:7">
      <c r="A1684">
        <v>1429449</v>
      </c>
      <c r="B1684">
        <v>1192295</v>
      </c>
      <c r="C1684">
        <v>50000000</v>
      </c>
      <c r="D1684">
        <f t="shared" si="26"/>
        <v>50</v>
      </c>
      <c r="E1684" t="s">
        <v>0</v>
      </c>
      <c r="F1684" s="1">
        <v>42161</v>
      </c>
      <c r="G1684" s="4">
        <v>1</v>
      </c>
    </row>
    <row r="1685" spans="1:7">
      <c r="A1685">
        <v>1462501</v>
      </c>
      <c r="B1685">
        <v>1192337</v>
      </c>
      <c r="C1685">
        <v>101000000</v>
      </c>
      <c r="D1685">
        <f t="shared" si="26"/>
        <v>101</v>
      </c>
      <c r="E1685" t="s">
        <v>0</v>
      </c>
      <c r="F1685" s="1">
        <v>42165</v>
      </c>
      <c r="G1685" s="4">
        <v>1</v>
      </c>
    </row>
    <row r="1686" spans="1:7">
      <c r="A1686">
        <v>1415167</v>
      </c>
      <c r="B1686">
        <v>1192346</v>
      </c>
      <c r="C1686">
        <v>1000000</v>
      </c>
      <c r="D1686">
        <f t="shared" si="26"/>
        <v>1</v>
      </c>
      <c r="E1686" t="s">
        <v>0</v>
      </c>
      <c r="F1686" s="1">
        <v>42160</v>
      </c>
      <c r="G1686" s="4">
        <v>3</v>
      </c>
    </row>
    <row r="1687" spans="1:7">
      <c r="A1687">
        <v>1429341</v>
      </c>
      <c r="B1687">
        <v>1192357</v>
      </c>
      <c r="C1687">
        <v>1000000</v>
      </c>
      <c r="D1687">
        <f t="shared" si="26"/>
        <v>1</v>
      </c>
      <c r="E1687" t="s">
        <v>0</v>
      </c>
      <c r="F1687" s="1">
        <v>42161</v>
      </c>
      <c r="G1687" s="4">
        <v>3</v>
      </c>
    </row>
    <row r="1688" spans="1:7">
      <c r="A1688">
        <v>1414203</v>
      </c>
      <c r="B1688">
        <v>1192381</v>
      </c>
      <c r="C1688">
        <v>1000000</v>
      </c>
      <c r="D1688">
        <f t="shared" si="26"/>
        <v>1</v>
      </c>
      <c r="E1688" t="s">
        <v>0</v>
      </c>
      <c r="F1688" s="1">
        <v>42160</v>
      </c>
      <c r="G1688" s="4">
        <v>1</v>
      </c>
    </row>
    <row r="1689" spans="1:7">
      <c r="A1689">
        <v>1458573</v>
      </c>
      <c r="B1689">
        <v>1192413</v>
      </c>
      <c r="C1689">
        <v>1000000</v>
      </c>
      <c r="D1689">
        <f t="shared" si="26"/>
        <v>1</v>
      </c>
      <c r="E1689" t="s">
        <v>0</v>
      </c>
      <c r="F1689" s="1">
        <v>42164</v>
      </c>
      <c r="G1689" s="4">
        <v>1</v>
      </c>
    </row>
    <row r="1690" spans="1:7">
      <c r="A1690">
        <v>1477035</v>
      </c>
      <c r="B1690">
        <v>1192463</v>
      </c>
      <c r="C1690">
        <v>200000000</v>
      </c>
      <c r="D1690">
        <f t="shared" si="26"/>
        <v>200</v>
      </c>
      <c r="E1690" t="s">
        <v>0</v>
      </c>
      <c r="F1690" s="1">
        <v>42167</v>
      </c>
      <c r="G1690" s="4">
        <v>2</v>
      </c>
    </row>
    <row r="1691" spans="1:7">
      <c r="A1691">
        <v>1436870</v>
      </c>
      <c r="B1691">
        <v>1192623</v>
      </c>
      <c r="C1691">
        <v>100000000</v>
      </c>
      <c r="D1691">
        <f t="shared" si="26"/>
        <v>100</v>
      </c>
      <c r="E1691" t="s">
        <v>0</v>
      </c>
      <c r="F1691" s="1">
        <v>42162</v>
      </c>
      <c r="G1691" s="4">
        <v>1</v>
      </c>
    </row>
    <row r="1692" spans="1:7">
      <c r="A1692">
        <v>1515061</v>
      </c>
      <c r="B1692">
        <v>1192655</v>
      </c>
      <c r="C1692">
        <v>40000000</v>
      </c>
      <c r="D1692">
        <f t="shared" si="26"/>
        <v>40</v>
      </c>
      <c r="E1692" t="s">
        <v>0</v>
      </c>
      <c r="F1692" s="1">
        <v>42171</v>
      </c>
      <c r="G1692" s="4">
        <v>5</v>
      </c>
    </row>
    <row r="1693" spans="1:7">
      <c r="A1693">
        <v>1941348</v>
      </c>
      <c r="B1693">
        <v>1192668</v>
      </c>
      <c r="C1693">
        <v>50000000</v>
      </c>
      <c r="D1693">
        <f t="shared" si="26"/>
        <v>50</v>
      </c>
      <c r="E1693" t="s">
        <v>0</v>
      </c>
      <c r="F1693" s="1">
        <v>42226</v>
      </c>
      <c r="G1693" s="4">
        <v>1</v>
      </c>
    </row>
    <row r="1694" spans="1:7">
      <c r="A1694">
        <v>1434160</v>
      </c>
      <c r="B1694">
        <v>1192670</v>
      </c>
      <c r="C1694">
        <v>6000000</v>
      </c>
      <c r="D1694">
        <f t="shared" si="26"/>
        <v>6</v>
      </c>
      <c r="E1694" t="s">
        <v>0</v>
      </c>
      <c r="F1694" s="1">
        <v>42161</v>
      </c>
      <c r="G1694" s="4">
        <v>3</v>
      </c>
    </row>
    <row r="1695" spans="1:7">
      <c r="A1695">
        <v>1502079</v>
      </c>
      <c r="B1695">
        <v>1192672</v>
      </c>
      <c r="C1695">
        <v>35000000</v>
      </c>
      <c r="D1695">
        <f t="shared" si="26"/>
        <v>35</v>
      </c>
      <c r="E1695" t="s">
        <v>0</v>
      </c>
      <c r="F1695" s="1">
        <v>42169</v>
      </c>
      <c r="G1695" s="4">
        <v>2</v>
      </c>
    </row>
    <row r="1696" spans="1:7">
      <c r="A1696">
        <v>1427332</v>
      </c>
      <c r="B1696">
        <v>1192749</v>
      </c>
      <c r="C1696">
        <v>10000000</v>
      </c>
      <c r="D1696">
        <f t="shared" si="26"/>
        <v>10</v>
      </c>
      <c r="E1696" t="s">
        <v>0</v>
      </c>
      <c r="F1696" s="1">
        <v>42161</v>
      </c>
      <c r="G1696" s="4">
        <v>1</v>
      </c>
    </row>
    <row r="1697" spans="1:7">
      <c r="A1697">
        <v>1428544</v>
      </c>
      <c r="B1697">
        <v>1192838</v>
      </c>
      <c r="C1697">
        <v>7000000</v>
      </c>
      <c r="D1697">
        <f t="shared" si="26"/>
        <v>7</v>
      </c>
      <c r="E1697" t="s">
        <v>0</v>
      </c>
      <c r="F1697" s="1">
        <v>42161</v>
      </c>
      <c r="G1697" s="4">
        <v>1</v>
      </c>
    </row>
    <row r="1698" spans="1:7">
      <c r="A1698">
        <v>1495389</v>
      </c>
      <c r="B1698">
        <v>1192853</v>
      </c>
      <c r="C1698">
        <v>20000000</v>
      </c>
      <c r="D1698">
        <f t="shared" si="26"/>
        <v>20</v>
      </c>
      <c r="E1698" t="s">
        <v>0</v>
      </c>
      <c r="F1698" s="1">
        <v>42168</v>
      </c>
      <c r="G1698" s="4">
        <v>1</v>
      </c>
    </row>
    <row r="1699" spans="1:7">
      <c r="A1699">
        <v>1461785</v>
      </c>
      <c r="B1699">
        <v>1192861</v>
      </c>
      <c r="C1699">
        <v>10000000</v>
      </c>
      <c r="D1699">
        <f t="shared" si="26"/>
        <v>10</v>
      </c>
      <c r="E1699" t="s">
        <v>0</v>
      </c>
      <c r="F1699" s="1">
        <v>42165</v>
      </c>
      <c r="G1699" s="4">
        <v>5</v>
      </c>
    </row>
    <row r="1700" spans="1:7">
      <c r="A1700">
        <v>1468513</v>
      </c>
      <c r="B1700">
        <v>1192905</v>
      </c>
      <c r="C1700">
        <v>40000000</v>
      </c>
      <c r="D1700">
        <f t="shared" si="26"/>
        <v>40</v>
      </c>
      <c r="E1700" t="s">
        <v>0</v>
      </c>
      <c r="F1700" s="1">
        <v>42166</v>
      </c>
      <c r="G1700" s="4">
        <v>1</v>
      </c>
    </row>
    <row r="1701" spans="1:7">
      <c r="A1701">
        <v>1502669</v>
      </c>
      <c r="B1701">
        <v>1192911</v>
      </c>
      <c r="C1701">
        <v>1000000</v>
      </c>
      <c r="D1701">
        <f t="shared" si="26"/>
        <v>1</v>
      </c>
      <c r="E1701" t="s">
        <v>0</v>
      </c>
      <c r="F1701" s="1">
        <v>42169</v>
      </c>
      <c r="G1701" s="4">
        <v>1</v>
      </c>
    </row>
    <row r="1702" spans="1:7">
      <c r="A1702">
        <v>1934453</v>
      </c>
      <c r="B1702">
        <v>1192950</v>
      </c>
      <c r="C1702">
        <v>2000000</v>
      </c>
      <c r="D1702">
        <f t="shared" si="26"/>
        <v>2</v>
      </c>
      <c r="E1702" t="s">
        <v>0</v>
      </c>
      <c r="F1702" s="1">
        <v>42225</v>
      </c>
      <c r="G1702" s="4">
        <v>2</v>
      </c>
    </row>
    <row r="1703" spans="1:7">
      <c r="A1703">
        <v>1967485</v>
      </c>
      <c r="B1703">
        <v>1193015</v>
      </c>
      <c r="C1703">
        <v>140000000</v>
      </c>
      <c r="D1703">
        <f t="shared" si="26"/>
        <v>140</v>
      </c>
      <c r="E1703" t="s">
        <v>0</v>
      </c>
      <c r="F1703" s="1">
        <v>42229</v>
      </c>
      <c r="G1703" s="4">
        <v>6</v>
      </c>
    </row>
    <row r="1704" spans="1:7">
      <c r="A1704">
        <v>1417375</v>
      </c>
      <c r="B1704">
        <v>1193036</v>
      </c>
      <c r="C1704">
        <v>100000000</v>
      </c>
      <c r="D1704">
        <f t="shared" si="26"/>
        <v>100</v>
      </c>
      <c r="E1704" t="s">
        <v>0</v>
      </c>
      <c r="F1704" s="1">
        <v>42160</v>
      </c>
      <c r="G1704" s="4">
        <v>1</v>
      </c>
    </row>
    <row r="1705" spans="1:7">
      <c r="A1705">
        <v>1514374</v>
      </c>
      <c r="B1705">
        <v>1193071</v>
      </c>
      <c r="C1705">
        <v>1000000</v>
      </c>
      <c r="D1705">
        <f t="shared" si="26"/>
        <v>1</v>
      </c>
      <c r="E1705" t="s">
        <v>0</v>
      </c>
      <c r="F1705" s="1">
        <v>42171</v>
      </c>
      <c r="G1705" s="4">
        <v>1</v>
      </c>
    </row>
    <row r="1706" spans="1:7">
      <c r="A1706">
        <v>1498860</v>
      </c>
      <c r="B1706">
        <v>1193170</v>
      </c>
      <c r="C1706">
        <v>50000000</v>
      </c>
      <c r="D1706">
        <f t="shared" si="26"/>
        <v>50</v>
      </c>
      <c r="E1706" t="s">
        <v>0</v>
      </c>
      <c r="F1706" s="1">
        <v>42169</v>
      </c>
      <c r="G1706" s="4">
        <v>1</v>
      </c>
    </row>
    <row r="1707" spans="1:7">
      <c r="A1707">
        <v>1801026</v>
      </c>
      <c r="B1707">
        <v>1193191</v>
      </c>
      <c r="C1707">
        <v>100000000</v>
      </c>
      <c r="D1707">
        <f t="shared" si="26"/>
        <v>100</v>
      </c>
      <c r="E1707" t="s">
        <v>0</v>
      </c>
      <c r="F1707" s="1">
        <v>42211</v>
      </c>
      <c r="G1707" s="4">
        <v>1</v>
      </c>
    </row>
    <row r="1708" spans="1:7">
      <c r="A1708">
        <v>1428388</v>
      </c>
      <c r="B1708">
        <v>1193306</v>
      </c>
      <c r="C1708">
        <v>10000000</v>
      </c>
      <c r="D1708">
        <f t="shared" si="26"/>
        <v>10</v>
      </c>
      <c r="E1708" t="s">
        <v>0</v>
      </c>
      <c r="F1708" s="1">
        <v>42161</v>
      </c>
      <c r="G1708" s="4">
        <v>2</v>
      </c>
    </row>
    <row r="1709" spans="1:7">
      <c r="A1709">
        <v>1436376</v>
      </c>
      <c r="B1709">
        <v>1193368</v>
      </c>
      <c r="C1709">
        <v>1000000</v>
      </c>
      <c r="D1709">
        <f t="shared" si="26"/>
        <v>1</v>
      </c>
      <c r="E1709" t="s">
        <v>0</v>
      </c>
      <c r="F1709" s="1">
        <v>42162</v>
      </c>
      <c r="G1709" s="4">
        <v>1</v>
      </c>
    </row>
    <row r="1710" spans="1:7">
      <c r="A1710">
        <v>1431412</v>
      </c>
      <c r="B1710">
        <v>1193407</v>
      </c>
      <c r="C1710">
        <v>50000000</v>
      </c>
      <c r="D1710">
        <f t="shared" si="26"/>
        <v>50</v>
      </c>
      <c r="E1710" t="s">
        <v>0</v>
      </c>
      <c r="F1710" s="1">
        <v>42161</v>
      </c>
      <c r="G1710" s="4">
        <v>1</v>
      </c>
    </row>
    <row r="1711" spans="1:7">
      <c r="A1711">
        <v>1418730</v>
      </c>
      <c r="B1711">
        <v>1193429</v>
      </c>
      <c r="C1711">
        <v>1000000</v>
      </c>
      <c r="D1711">
        <f t="shared" si="26"/>
        <v>1</v>
      </c>
      <c r="E1711" t="s">
        <v>0</v>
      </c>
      <c r="F1711" s="1">
        <v>42160</v>
      </c>
      <c r="G1711" s="4">
        <v>1</v>
      </c>
    </row>
    <row r="1712" spans="1:7">
      <c r="A1712">
        <v>1429953</v>
      </c>
      <c r="B1712">
        <v>1193435</v>
      </c>
      <c r="C1712">
        <v>2000000</v>
      </c>
      <c r="D1712">
        <f t="shared" si="26"/>
        <v>2</v>
      </c>
      <c r="E1712" t="s">
        <v>0</v>
      </c>
      <c r="F1712" s="1">
        <v>42161</v>
      </c>
      <c r="G1712" s="4">
        <v>1</v>
      </c>
    </row>
    <row r="1713" spans="1:7">
      <c r="A1713">
        <v>1492506</v>
      </c>
      <c r="B1713">
        <v>1193547</v>
      </c>
      <c r="C1713">
        <v>50000000</v>
      </c>
      <c r="D1713">
        <f t="shared" si="26"/>
        <v>50</v>
      </c>
      <c r="E1713" t="s">
        <v>0</v>
      </c>
      <c r="F1713" s="1">
        <v>42169</v>
      </c>
      <c r="G1713" s="4">
        <v>3</v>
      </c>
    </row>
    <row r="1714" spans="1:7">
      <c r="A1714">
        <v>1495530</v>
      </c>
      <c r="B1714">
        <v>1193564</v>
      </c>
      <c r="C1714">
        <v>50000000</v>
      </c>
      <c r="D1714">
        <f t="shared" si="26"/>
        <v>50</v>
      </c>
      <c r="E1714" t="s">
        <v>0</v>
      </c>
      <c r="F1714" s="1">
        <v>42168</v>
      </c>
      <c r="G1714" s="4">
        <v>1</v>
      </c>
    </row>
    <row r="1715" spans="1:7">
      <c r="A1715">
        <v>1419105</v>
      </c>
      <c r="B1715">
        <v>1193566</v>
      </c>
      <c r="C1715">
        <v>1000000</v>
      </c>
      <c r="D1715">
        <f t="shared" si="26"/>
        <v>1</v>
      </c>
      <c r="E1715" t="s">
        <v>0</v>
      </c>
      <c r="F1715" s="1">
        <v>42160</v>
      </c>
      <c r="G1715" s="4">
        <v>1</v>
      </c>
    </row>
    <row r="1716" spans="1:7">
      <c r="A1716">
        <v>1471603</v>
      </c>
      <c r="B1716">
        <v>1193585</v>
      </c>
      <c r="C1716">
        <v>5000000</v>
      </c>
      <c r="D1716">
        <f t="shared" si="26"/>
        <v>5</v>
      </c>
      <c r="E1716" t="s">
        <v>0</v>
      </c>
      <c r="F1716" s="1">
        <v>42166</v>
      </c>
      <c r="G1716" s="4">
        <v>1</v>
      </c>
    </row>
    <row r="1717" spans="1:7">
      <c r="A1717">
        <v>1419328</v>
      </c>
      <c r="B1717">
        <v>1193596</v>
      </c>
      <c r="C1717">
        <v>1000000</v>
      </c>
      <c r="D1717">
        <f t="shared" si="26"/>
        <v>1</v>
      </c>
      <c r="E1717" t="s">
        <v>0</v>
      </c>
      <c r="F1717" s="1">
        <v>42160</v>
      </c>
      <c r="G1717" s="4">
        <v>1</v>
      </c>
    </row>
    <row r="1718" spans="1:7">
      <c r="A1718">
        <v>1419370</v>
      </c>
      <c r="B1718">
        <v>1193608</v>
      </c>
      <c r="C1718">
        <v>2000000</v>
      </c>
      <c r="D1718">
        <f t="shared" si="26"/>
        <v>2</v>
      </c>
      <c r="E1718" t="s">
        <v>0</v>
      </c>
      <c r="F1718" s="1">
        <v>42160</v>
      </c>
      <c r="G1718" s="4">
        <v>1</v>
      </c>
    </row>
    <row r="1719" spans="1:7">
      <c r="A1719">
        <v>1420011</v>
      </c>
      <c r="B1719">
        <v>1193625</v>
      </c>
      <c r="C1719">
        <v>40000000</v>
      </c>
      <c r="D1719">
        <f t="shared" si="26"/>
        <v>40</v>
      </c>
      <c r="E1719" t="s">
        <v>0</v>
      </c>
      <c r="F1719" s="1">
        <v>42160</v>
      </c>
      <c r="G1719" s="4">
        <v>1</v>
      </c>
    </row>
    <row r="1720" spans="1:7">
      <c r="A1720">
        <v>1753646</v>
      </c>
      <c r="B1720">
        <v>1193633</v>
      </c>
      <c r="C1720">
        <v>500000000</v>
      </c>
      <c r="D1720">
        <f t="shared" si="26"/>
        <v>500</v>
      </c>
      <c r="E1720" t="s">
        <v>0</v>
      </c>
      <c r="F1720" s="1">
        <v>42204</v>
      </c>
      <c r="G1720" s="4">
        <v>2</v>
      </c>
    </row>
    <row r="1721" spans="1:7">
      <c r="A1721">
        <v>1419480</v>
      </c>
      <c r="B1721">
        <v>1193635</v>
      </c>
      <c r="C1721">
        <v>6000000</v>
      </c>
      <c r="D1721">
        <f t="shared" si="26"/>
        <v>6</v>
      </c>
      <c r="E1721" t="s">
        <v>0</v>
      </c>
      <c r="F1721" s="1">
        <v>42160</v>
      </c>
      <c r="G1721" s="4">
        <v>4</v>
      </c>
    </row>
    <row r="1722" spans="1:7">
      <c r="A1722">
        <v>1419442</v>
      </c>
      <c r="B1722">
        <v>1193650</v>
      </c>
      <c r="C1722">
        <v>1000000</v>
      </c>
      <c r="D1722">
        <f t="shared" si="26"/>
        <v>1</v>
      </c>
      <c r="E1722" t="s">
        <v>0</v>
      </c>
      <c r="F1722" s="1">
        <v>42160</v>
      </c>
      <c r="G1722" s="4">
        <v>1</v>
      </c>
    </row>
    <row r="1723" spans="1:7">
      <c r="A1723">
        <v>1419592</v>
      </c>
      <c r="B1723">
        <v>1193670</v>
      </c>
      <c r="C1723">
        <v>1000000</v>
      </c>
      <c r="D1723">
        <f t="shared" si="26"/>
        <v>1</v>
      </c>
      <c r="E1723" t="s">
        <v>0</v>
      </c>
      <c r="F1723" s="1">
        <v>42160</v>
      </c>
      <c r="G1723" s="4">
        <v>1</v>
      </c>
    </row>
    <row r="1724" spans="1:7">
      <c r="A1724">
        <v>1420215</v>
      </c>
      <c r="B1724">
        <v>1193722</v>
      </c>
      <c r="C1724">
        <v>1000000</v>
      </c>
      <c r="D1724">
        <f t="shared" si="26"/>
        <v>1</v>
      </c>
      <c r="E1724" t="s">
        <v>0</v>
      </c>
      <c r="F1724" s="1">
        <v>42160</v>
      </c>
      <c r="G1724" s="4">
        <v>1</v>
      </c>
    </row>
    <row r="1725" spans="1:7">
      <c r="A1725">
        <v>1474890</v>
      </c>
      <c r="B1725">
        <v>1193766</v>
      </c>
      <c r="C1725">
        <v>100000000</v>
      </c>
      <c r="D1725">
        <f t="shared" si="26"/>
        <v>100</v>
      </c>
      <c r="E1725" t="s">
        <v>0</v>
      </c>
      <c r="F1725" s="1">
        <v>42166</v>
      </c>
      <c r="G1725" s="4">
        <v>1</v>
      </c>
    </row>
    <row r="1726" spans="1:7">
      <c r="A1726">
        <v>1421647</v>
      </c>
      <c r="B1726">
        <v>1193787</v>
      </c>
      <c r="C1726">
        <v>6000000</v>
      </c>
      <c r="D1726">
        <f t="shared" si="26"/>
        <v>6</v>
      </c>
      <c r="E1726" t="s">
        <v>0</v>
      </c>
      <c r="F1726" s="1">
        <v>42160</v>
      </c>
      <c r="G1726" s="4">
        <v>2</v>
      </c>
    </row>
    <row r="1727" spans="1:7">
      <c r="A1727">
        <v>1447741</v>
      </c>
      <c r="B1727">
        <v>1193827</v>
      </c>
      <c r="C1727">
        <v>10000000</v>
      </c>
      <c r="D1727">
        <f t="shared" si="26"/>
        <v>10</v>
      </c>
      <c r="E1727" t="s">
        <v>0</v>
      </c>
      <c r="F1727" s="1">
        <v>42163</v>
      </c>
      <c r="G1727" s="4">
        <v>1</v>
      </c>
    </row>
    <row r="1728" spans="1:7">
      <c r="A1728">
        <v>1462060</v>
      </c>
      <c r="B1728">
        <v>1193852</v>
      </c>
      <c r="C1728">
        <v>20000000</v>
      </c>
      <c r="D1728">
        <f t="shared" si="26"/>
        <v>20</v>
      </c>
      <c r="E1728" t="s">
        <v>0</v>
      </c>
      <c r="F1728" s="1">
        <v>42165</v>
      </c>
      <c r="G1728" s="4">
        <v>1</v>
      </c>
    </row>
    <row r="1729" spans="1:7">
      <c r="A1729">
        <v>1438057</v>
      </c>
      <c r="B1729">
        <v>1193887</v>
      </c>
      <c r="C1729">
        <v>50000000</v>
      </c>
      <c r="D1729">
        <f t="shared" si="26"/>
        <v>50</v>
      </c>
      <c r="E1729" t="s">
        <v>0</v>
      </c>
      <c r="F1729" s="1">
        <v>42162</v>
      </c>
      <c r="G1729" s="4">
        <v>3</v>
      </c>
    </row>
    <row r="1730" spans="1:7">
      <c r="A1730">
        <v>1614268</v>
      </c>
      <c r="B1730">
        <v>1193963</v>
      </c>
      <c r="C1730">
        <v>5000000</v>
      </c>
      <c r="D1730">
        <f t="shared" ref="D1730:D1793" si="27">C1730/1000000</f>
        <v>5</v>
      </c>
      <c r="E1730" t="s">
        <v>0</v>
      </c>
      <c r="F1730" s="1">
        <v>42184</v>
      </c>
      <c r="G1730" s="4">
        <v>2</v>
      </c>
    </row>
    <row r="1731" spans="1:7">
      <c r="A1731">
        <v>1479968</v>
      </c>
      <c r="B1731">
        <v>1193965</v>
      </c>
      <c r="C1731">
        <v>100000000</v>
      </c>
      <c r="D1731">
        <f t="shared" si="27"/>
        <v>100</v>
      </c>
      <c r="E1731" t="s">
        <v>0</v>
      </c>
      <c r="F1731" s="1">
        <v>42167</v>
      </c>
      <c r="G1731" s="4">
        <v>1</v>
      </c>
    </row>
    <row r="1732" spans="1:7">
      <c r="A1732">
        <v>1421906</v>
      </c>
      <c r="B1732">
        <v>1194120</v>
      </c>
      <c r="C1732">
        <v>1000000</v>
      </c>
      <c r="D1732">
        <f t="shared" si="27"/>
        <v>1</v>
      </c>
      <c r="E1732" t="s">
        <v>0</v>
      </c>
      <c r="F1732" s="1">
        <v>42160</v>
      </c>
      <c r="G1732" s="4">
        <v>1</v>
      </c>
    </row>
    <row r="1733" spans="1:7">
      <c r="A1733">
        <v>1447705</v>
      </c>
      <c r="B1733">
        <v>1194131</v>
      </c>
      <c r="C1733">
        <v>10000000</v>
      </c>
      <c r="D1733">
        <f t="shared" si="27"/>
        <v>10</v>
      </c>
      <c r="E1733" t="s">
        <v>0</v>
      </c>
      <c r="F1733" s="1">
        <v>42163</v>
      </c>
      <c r="G1733" s="4">
        <v>1</v>
      </c>
    </row>
    <row r="1734" spans="1:7">
      <c r="A1734">
        <v>1421866</v>
      </c>
      <c r="B1734">
        <v>1194133</v>
      </c>
      <c r="C1734">
        <v>1000000</v>
      </c>
      <c r="D1734">
        <f t="shared" si="27"/>
        <v>1</v>
      </c>
      <c r="E1734" t="s">
        <v>0</v>
      </c>
      <c r="F1734" s="1">
        <v>42160</v>
      </c>
      <c r="G1734" s="4">
        <v>1</v>
      </c>
    </row>
    <row r="1735" spans="1:7">
      <c r="A1735">
        <v>1421834</v>
      </c>
      <c r="B1735">
        <v>1194152</v>
      </c>
      <c r="C1735">
        <v>1000000</v>
      </c>
      <c r="D1735">
        <f t="shared" si="27"/>
        <v>1</v>
      </c>
      <c r="E1735" t="s">
        <v>0</v>
      </c>
      <c r="F1735" s="1">
        <v>42160</v>
      </c>
      <c r="G1735" s="4">
        <v>1</v>
      </c>
    </row>
    <row r="1736" spans="1:7">
      <c r="A1736">
        <v>1428016</v>
      </c>
      <c r="B1736">
        <v>1194154</v>
      </c>
      <c r="C1736">
        <v>100000000</v>
      </c>
      <c r="D1736">
        <f t="shared" si="27"/>
        <v>100</v>
      </c>
      <c r="E1736" t="s">
        <v>0</v>
      </c>
      <c r="F1736" s="1">
        <v>42161</v>
      </c>
      <c r="G1736" s="4">
        <v>2</v>
      </c>
    </row>
    <row r="1737" spans="1:7">
      <c r="A1737">
        <v>1451937</v>
      </c>
      <c r="B1737">
        <v>1194167</v>
      </c>
      <c r="C1737">
        <v>1000000</v>
      </c>
      <c r="D1737">
        <f t="shared" si="27"/>
        <v>1</v>
      </c>
      <c r="E1737" t="s">
        <v>0</v>
      </c>
      <c r="F1737" s="1">
        <v>42163</v>
      </c>
      <c r="G1737" s="4">
        <v>2</v>
      </c>
    </row>
    <row r="1738" spans="1:7">
      <c r="A1738">
        <v>1421793</v>
      </c>
      <c r="B1738">
        <v>1194192</v>
      </c>
      <c r="C1738">
        <v>1000000</v>
      </c>
      <c r="D1738">
        <f t="shared" si="27"/>
        <v>1</v>
      </c>
      <c r="E1738" t="s">
        <v>0</v>
      </c>
      <c r="F1738" s="1">
        <v>42160</v>
      </c>
      <c r="G1738" s="4">
        <v>1</v>
      </c>
    </row>
    <row r="1739" spans="1:7">
      <c r="A1739">
        <v>1421648</v>
      </c>
      <c r="B1739">
        <v>1194213</v>
      </c>
      <c r="C1739">
        <v>1000000</v>
      </c>
      <c r="D1739">
        <f t="shared" si="27"/>
        <v>1</v>
      </c>
      <c r="E1739" t="s">
        <v>0</v>
      </c>
      <c r="F1739" s="1">
        <v>42160</v>
      </c>
      <c r="G1739" s="4">
        <v>1</v>
      </c>
    </row>
    <row r="1740" spans="1:7">
      <c r="A1740">
        <v>1422054</v>
      </c>
      <c r="B1740">
        <v>1194251</v>
      </c>
      <c r="C1740">
        <v>1000000</v>
      </c>
      <c r="D1740">
        <f t="shared" si="27"/>
        <v>1</v>
      </c>
      <c r="E1740" t="s">
        <v>0</v>
      </c>
      <c r="F1740" s="1">
        <v>42160</v>
      </c>
      <c r="G1740" s="4">
        <v>1</v>
      </c>
    </row>
    <row r="1741" spans="1:7">
      <c r="A1741">
        <v>1421752</v>
      </c>
      <c r="B1741">
        <v>1194254</v>
      </c>
      <c r="C1741">
        <v>1000000</v>
      </c>
      <c r="D1741">
        <f t="shared" si="27"/>
        <v>1</v>
      </c>
      <c r="E1741" t="s">
        <v>0</v>
      </c>
      <c r="F1741" s="1">
        <v>42160</v>
      </c>
      <c r="G1741" s="4">
        <v>1</v>
      </c>
    </row>
    <row r="1742" spans="1:7">
      <c r="A1742">
        <v>1423333</v>
      </c>
      <c r="B1742">
        <v>1194257</v>
      </c>
      <c r="C1742">
        <v>6000000</v>
      </c>
      <c r="D1742">
        <f t="shared" si="27"/>
        <v>6</v>
      </c>
      <c r="E1742" t="s">
        <v>0</v>
      </c>
      <c r="F1742" s="1">
        <v>42160</v>
      </c>
      <c r="G1742" s="4">
        <v>1</v>
      </c>
    </row>
    <row r="1743" spans="1:7">
      <c r="A1743">
        <v>1562680</v>
      </c>
      <c r="B1743">
        <v>1194314</v>
      </c>
      <c r="C1743">
        <v>1000000</v>
      </c>
      <c r="D1743">
        <f t="shared" si="27"/>
        <v>1</v>
      </c>
      <c r="E1743" t="s">
        <v>0</v>
      </c>
      <c r="F1743" s="1">
        <v>42177</v>
      </c>
      <c r="G1743" s="4">
        <v>1</v>
      </c>
    </row>
    <row r="1744" spans="1:7">
      <c r="A1744">
        <v>1466072</v>
      </c>
      <c r="B1744">
        <v>1194335</v>
      </c>
      <c r="C1744">
        <v>1000000</v>
      </c>
      <c r="D1744">
        <f t="shared" si="27"/>
        <v>1</v>
      </c>
      <c r="E1744" t="s">
        <v>0</v>
      </c>
      <c r="F1744" s="1">
        <v>42165</v>
      </c>
      <c r="G1744" s="4">
        <v>4</v>
      </c>
    </row>
    <row r="1745" spans="1:7">
      <c r="A1745">
        <v>1428997</v>
      </c>
      <c r="B1745">
        <v>1194340</v>
      </c>
      <c r="C1745">
        <v>101000000</v>
      </c>
      <c r="D1745">
        <f t="shared" si="27"/>
        <v>101</v>
      </c>
      <c r="E1745" t="s">
        <v>0</v>
      </c>
      <c r="F1745" s="1">
        <v>42161</v>
      </c>
      <c r="G1745" s="4">
        <v>4</v>
      </c>
    </row>
    <row r="1746" spans="1:7">
      <c r="A1746">
        <v>1422774</v>
      </c>
      <c r="B1746">
        <v>1194345</v>
      </c>
      <c r="C1746">
        <v>1000000</v>
      </c>
      <c r="D1746">
        <f t="shared" si="27"/>
        <v>1</v>
      </c>
      <c r="E1746" t="s">
        <v>0</v>
      </c>
      <c r="F1746" s="1">
        <v>42160</v>
      </c>
      <c r="G1746" s="4">
        <v>4</v>
      </c>
    </row>
    <row r="1747" spans="1:7">
      <c r="A1747">
        <v>1486587</v>
      </c>
      <c r="B1747">
        <v>1194403</v>
      </c>
      <c r="C1747">
        <v>6000000</v>
      </c>
      <c r="D1747">
        <f t="shared" si="27"/>
        <v>6</v>
      </c>
      <c r="E1747" t="s">
        <v>0</v>
      </c>
      <c r="F1747" s="1">
        <v>42167</v>
      </c>
      <c r="G1747" s="4">
        <v>1</v>
      </c>
    </row>
    <row r="1748" spans="1:7">
      <c r="A1748">
        <v>1422721</v>
      </c>
      <c r="B1748">
        <v>1194409</v>
      </c>
      <c r="C1748">
        <v>6000000</v>
      </c>
      <c r="D1748">
        <f t="shared" si="27"/>
        <v>6</v>
      </c>
      <c r="E1748" t="s">
        <v>0</v>
      </c>
      <c r="F1748" s="1">
        <v>42160</v>
      </c>
      <c r="G1748" s="4">
        <v>2</v>
      </c>
    </row>
    <row r="1749" spans="1:7">
      <c r="A1749">
        <v>1448689</v>
      </c>
      <c r="B1749">
        <v>1194659</v>
      </c>
      <c r="C1749">
        <v>10000000</v>
      </c>
      <c r="D1749">
        <f t="shared" si="27"/>
        <v>10</v>
      </c>
      <c r="E1749" t="s">
        <v>0</v>
      </c>
      <c r="F1749" s="1">
        <v>42163</v>
      </c>
      <c r="G1749" s="4">
        <v>1</v>
      </c>
    </row>
    <row r="1750" spans="1:7">
      <c r="A1750">
        <v>1649733</v>
      </c>
      <c r="B1750">
        <v>1194662</v>
      </c>
      <c r="C1750">
        <v>100000000</v>
      </c>
      <c r="D1750">
        <f t="shared" si="27"/>
        <v>100</v>
      </c>
      <c r="E1750" t="s">
        <v>0</v>
      </c>
      <c r="F1750" s="1">
        <v>42189</v>
      </c>
      <c r="G1750" s="4">
        <v>1</v>
      </c>
    </row>
    <row r="1751" spans="1:7">
      <c r="A1751">
        <v>1794597</v>
      </c>
      <c r="B1751">
        <v>1194678</v>
      </c>
      <c r="C1751">
        <v>2000000</v>
      </c>
      <c r="D1751">
        <f t="shared" si="27"/>
        <v>2</v>
      </c>
      <c r="E1751" t="s">
        <v>0</v>
      </c>
      <c r="F1751" s="1">
        <v>42210</v>
      </c>
      <c r="G1751" s="4">
        <v>3</v>
      </c>
    </row>
    <row r="1752" spans="1:7">
      <c r="A1752">
        <v>1428147</v>
      </c>
      <c r="B1752">
        <v>1194689</v>
      </c>
      <c r="C1752">
        <v>106000000</v>
      </c>
      <c r="D1752">
        <f t="shared" si="27"/>
        <v>106</v>
      </c>
      <c r="E1752" t="s">
        <v>0</v>
      </c>
      <c r="F1752" s="1">
        <v>42161</v>
      </c>
      <c r="G1752" s="4">
        <v>1</v>
      </c>
    </row>
    <row r="1753" spans="1:7">
      <c r="A1753">
        <v>1470560</v>
      </c>
      <c r="B1753">
        <v>1194693</v>
      </c>
      <c r="C1753">
        <v>6000000</v>
      </c>
      <c r="D1753">
        <f t="shared" si="27"/>
        <v>6</v>
      </c>
      <c r="E1753" t="s">
        <v>0</v>
      </c>
      <c r="F1753" s="1">
        <v>42166</v>
      </c>
      <c r="G1753" s="4">
        <v>2</v>
      </c>
    </row>
    <row r="1754" spans="1:7">
      <c r="A1754">
        <v>1426786</v>
      </c>
      <c r="B1754">
        <v>1194746</v>
      </c>
      <c r="C1754">
        <v>1000000</v>
      </c>
      <c r="D1754">
        <f t="shared" si="27"/>
        <v>1</v>
      </c>
      <c r="E1754" t="s">
        <v>0</v>
      </c>
      <c r="F1754" s="1">
        <v>42161</v>
      </c>
      <c r="G1754" s="4">
        <v>1</v>
      </c>
    </row>
    <row r="1755" spans="1:7">
      <c r="A1755">
        <v>1438701</v>
      </c>
      <c r="B1755">
        <v>1194762</v>
      </c>
      <c r="C1755">
        <v>3000000</v>
      </c>
      <c r="D1755">
        <f t="shared" si="27"/>
        <v>3</v>
      </c>
      <c r="E1755" t="s">
        <v>0</v>
      </c>
      <c r="F1755" s="1">
        <v>42162</v>
      </c>
      <c r="G1755" s="4">
        <v>2</v>
      </c>
    </row>
    <row r="1756" spans="1:7">
      <c r="A1756">
        <v>1426791</v>
      </c>
      <c r="B1756">
        <v>1194767</v>
      </c>
      <c r="C1756">
        <v>1000000</v>
      </c>
      <c r="D1756">
        <f t="shared" si="27"/>
        <v>1</v>
      </c>
      <c r="E1756" t="s">
        <v>0</v>
      </c>
      <c r="F1756" s="1">
        <v>42161</v>
      </c>
      <c r="G1756" s="4">
        <v>1</v>
      </c>
    </row>
    <row r="1757" spans="1:7">
      <c r="A1757">
        <v>1484597</v>
      </c>
      <c r="B1757">
        <v>1194782</v>
      </c>
      <c r="C1757">
        <v>10000000</v>
      </c>
      <c r="D1757">
        <f t="shared" si="27"/>
        <v>10</v>
      </c>
      <c r="E1757" t="s">
        <v>0</v>
      </c>
      <c r="F1757" s="1">
        <v>42167</v>
      </c>
      <c r="G1757" s="4">
        <v>1</v>
      </c>
    </row>
    <row r="1758" spans="1:7">
      <c r="A1758">
        <v>1424418</v>
      </c>
      <c r="B1758">
        <v>1194815</v>
      </c>
      <c r="C1758">
        <v>1000000</v>
      </c>
      <c r="D1758">
        <f t="shared" si="27"/>
        <v>1</v>
      </c>
      <c r="E1758" t="s">
        <v>0</v>
      </c>
      <c r="F1758" s="1">
        <v>42160</v>
      </c>
      <c r="G1758" s="4">
        <v>1</v>
      </c>
    </row>
    <row r="1759" spans="1:7">
      <c r="A1759">
        <v>1499400</v>
      </c>
      <c r="B1759">
        <v>1194871</v>
      </c>
      <c r="C1759">
        <v>1000000</v>
      </c>
      <c r="D1759">
        <f t="shared" si="27"/>
        <v>1</v>
      </c>
      <c r="E1759" t="s">
        <v>0</v>
      </c>
      <c r="F1759" s="1">
        <v>42169</v>
      </c>
      <c r="G1759" s="4">
        <v>1</v>
      </c>
    </row>
    <row r="1760" spans="1:7">
      <c r="A1760">
        <v>1930350</v>
      </c>
      <c r="B1760">
        <v>1194927</v>
      </c>
      <c r="C1760">
        <v>10000000</v>
      </c>
      <c r="D1760">
        <f t="shared" si="27"/>
        <v>10</v>
      </c>
      <c r="E1760" t="s">
        <v>0</v>
      </c>
      <c r="F1760" s="1">
        <v>42225</v>
      </c>
      <c r="G1760" s="4">
        <v>1</v>
      </c>
    </row>
    <row r="1761" spans="1:7">
      <c r="A1761">
        <v>1581393</v>
      </c>
      <c r="B1761">
        <v>1194975</v>
      </c>
      <c r="C1761">
        <v>1000000</v>
      </c>
      <c r="D1761">
        <f t="shared" si="27"/>
        <v>1</v>
      </c>
      <c r="E1761" t="s">
        <v>0</v>
      </c>
      <c r="F1761" s="1">
        <v>42180</v>
      </c>
      <c r="G1761" s="4">
        <v>2</v>
      </c>
    </row>
    <row r="1762" spans="1:7">
      <c r="A1762">
        <v>1616195</v>
      </c>
      <c r="B1762">
        <v>1194982</v>
      </c>
      <c r="C1762">
        <v>1000000</v>
      </c>
      <c r="D1762">
        <f t="shared" si="27"/>
        <v>1</v>
      </c>
      <c r="E1762" t="s">
        <v>0</v>
      </c>
      <c r="F1762" s="1">
        <v>42184</v>
      </c>
      <c r="G1762" s="4">
        <v>1</v>
      </c>
    </row>
    <row r="1763" spans="1:7">
      <c r="A1763">
        <v>1447159</v>
      </c>
      <c r="B1763">
        <v>1194994</v>
      </c>
      <c r="C1763">
        <v>10000000</v>
      </c>
      <c r="D1763">
        <f t="shared" si="27"/>
        <v>10</v>
      </c>
      <c r="E1763" t="s">
        <v>0</v>
      </c>
      <c r="F1763" s="1">
        <v>42163</v>
      </c>
      <c r="G1763" s="4">
        <v>2</v>
      </c>
    </row>
    <row r="1764" spans="1:7">
      <c r="A1764">
        <v>1489957</v>
      </c>
      <c r="B1764">
        <v>1195304</v>
      </c>
      <c r="C1764">
        <v>100000000</v>
      </c>
      <c r="D1764">
        <f t="shared" si="27"/>
        <v>100</v>
      </c>
      <c r="E1764" t="s">
        <v>0</v>
      </c>
      <c r="F1764" s="1">
        <v>42168</v>
      </c>
      <c r="G1764" s="4">
        <v>1</v>
      </c>
    </row>
    <row r="1765" spans="1:7">
      <c r="A1765">
        <v>1439882</v>
      </c>
      <c r="B1765">
        <v>1195343</v>
      </c>
      <c r="C1765">
        <v>1000000</v>
      </c>
      <c r="D1765">
        <f t="shared" si="27"/>
        <v>1</v>
      </c>
      <c r="E1765" t="s">
        <v>0</v>
      </c>
      <c r="F1765" s="1">
        <v>42162</v>
      </c>
      <c r="G1765" s="4">
        <v>1</v>
      </c>
    </row>
    <row r="1766" spans="1:7">
      <c r="A1766">
        <v>1604272</v>
      </c>
      <c r="B1766">
        <v>1195392</v>
      </c>
      <c r="C1766">
        <v>5000000</v>
      </c>
      <c r="D1766">
        <f t="shared" si="27"/>
        <v>5</v>
      </c>
      <c r="E1766" t="s">
        <v>0</v>
      </c>
      <c r="F1766" s="1">
        <v>42183</v>
      </c>
      <c r="G1766" s="4">
        <v>3</v>
      </c>
    </row>
    <row r="1767" spans="1:7">
      <c r="A1767">
        <v>1441361</v>
      </c>
      <c r="B1767">
        <v>1195418</v>
      </c>
      <c r="C1767">
        <v>100000000</v>
      </c>
      <c r="D1767">
        <f t="shared" si="27"/>
        <v>100</v>
      </c>
      <c r="E1767" t="s">
        <v>0</v>
      </c>
      <c r="F1767" s="1">
        <v>42162</v>
      </c>
      <c r="G1767" s="4">
        <v>1</v>
      </c>
    </row>
    <row r="1768" spans="1:7">
      <c r="A1768">
        <v>1516271</v>
      </c>
      <c r="B1768">
        <v>1195544</v>
      </c>
      <c r="C1768">
        <v>100000000</v>
      </c>
      <c r="D1768">
        <f t="shared" si="27"/>
        <v>100</v>
      </c>
      <c r="E1768" t="s">
        <v>0</v>
      </c>
      <c r="F1768" s="1">
        <v>42171</v>
      </c>
      <c r="G1768" s="4">
        <v>1</v>
      </c>
    </row>
    <row r="1769" spans="1:7">
      <c r="A1769">
        <v>1639276</v>
      </c>
      <c r="B1769">
        <v>1195646</v>
      </c>
      <c r="C1769">
        <v>20000000</v>
      </c>
      <c r="D1769">
        <f t="shared" si="27"/>
        <v>20</v>
      </c>
      <c r="E1769" t="s">
        <v>0</v>
      </c>
      <c r="F1769" s="1">
        <v>42187</v>
      </c>
      <c r="G1769" s="4">
        <v>1</v>
      </c>
    </row>
    <row r="1770" spans="1:7">
      <c r="A1770">
        <v>1499319</v>
      </c>
      <c r="B1770">
        <v>1195683</v>
      </c>
      <c r="C1770">
        <v>1000000</v>
      </c>
      <c r="D1770">
        <f t="shared" si="27"/>
        <v>1</v>
      </c>
      <c r="E1770" t="s">
        <v>0</v>
      </c>
      <c r="F1770" s="1">
        <v>42169</v>
      </c>
      <c r="G1770" s="4">
        <v>1</v>
      </c>
    </row>
    <row r="1771" spans="1:7">
      <c r="A1771">
        <v>1571832</v>
      </c>
      <c r="B1771">
        <v>1195706</v>
      </c>
      <c r="C1771">
        <v>6000000</v>
      </c>
      <c r="D1771">
        <f t="shared" si="27"/>
        <v>6</v>
      </c>
      <c r="E1771" t="s">
        <v>0</v>
      </c>
      <c r="F1771" s="1">
        <v>42178</v>
      </c>
      <c r="G1771" s="4">
        <v>1</v>
      </c>
    </row>
    <row r="1772" spans="1:7">
      <c r="A1772">
        <v>1440659</v>
      </c>
      <c r="B1772">
        <v>1195788</v>
      </c>
      <c r="C1772">
        <v>1000000</v>
      </c>
      <c r="D1772">
        <f t="shared" si="27"/>
        <v>1</v>
      </c>
      <c r="E1772" t="s">
        <v>0</v>
      </c>
      <c r="F1772" s="1">
        <v>42162</v>
      </c>
      <c r="G1772" s="4">
        <v>2</v>
      </c>
    </row>
    <row r="1773" spans="1:7">
      <c r="A1773">
        <v>1493122</v>
      </c>
      <c r="B1773">
        <v>1195826</v>
      </c>
      <c r="C1773">
        <v>200000000</v>
      </c>
      <c r="D1773">
        <f t="shared" si="27"/>
        <v>200</v>
      </c>
      <c r="E1773" t="s">
        <v>0</v>
      </c>
      <c r="F1773" s="1">
        <v>42168</v>
      </c>
      <c r="G1773" s="4">
        <v>1</v>
      </c>
    </row>
    <row r="1774" spans="1:7">
      <c r="A1774">
        <v>1513172</v>
      </c>
      <c r="B1774">
        <v>1195844</v>
      </c>
      <c r="C1774">
        <v>1000000</v>
      </c>
      <c r="D1774">
        <f t="shared" si="27"/>
        <v>1</v>
      </c>
      <c r="E1774" t="s">
        <v>0</v>
      </c>
      <c r="F1774" s="1">
        <v>42170</v>
      </c>
      <c r="G1774" s="4">
        <v>1</v>
      </c>
    </row>
    <row r="1775" spans="1:7">
      <c r="A1775">
        <v>1649025</v>
      </c>
      <c r="B1775">
        <v>1195895</v>
      </c>
      <c r="C1775">
        <v>40000000</v>
      </c>
      <c r="D1775">
        <f t="shared" si="27"/>
        <v>40</v>
      </c>
      <c r="E1775" t="s">
        <v>0</v>
      </c>
      <c r="F1775" s="1">
        <v>42189</v>
      </c>
      <c r="G1775" s="4">
        <v>1</v>
      </c>
    </row>
    <row r="1776" spans="1:7">
      <c r="A1776">
        <v>1496195</v>
      </c>
      <c r="B1776">
        <v>1195915</v>
      </c>
      <c r="C1776">
        <v>1000000</v>
      </c>
      <c r="D1776">
        <f t="shared" si="27"/>
        <v>1</v>
      </c>
      <c r="E1776" t="s">
        <v>0</v>
      </c>
      <c r="F1776" s="1">
        <v>42168</v>
      </c>
      <c r="G1776" s="4">
        <v>1</v>
      </c>
    </row>
    <row r="1777" spans="1:7">
      <c r="A1777">
        <v>1541578</v>
      </c>
      <c r="B1777">
        <v>1195916</v>
      </c>
      <c r="C1777">
        <v>300000000</v>
      </c>
      <c r="D1777">
        <f t="shared" si="27"/>
        <v>300</v>
      </c>
      <c r="E1777" t="s">
        <v>0</v>
      </c>
      <c r="F1777" s="1">
        <v>42174</v>
      </c>
      <c r="G1777" s="4">
        <v>1</v>
      </c>
    </row>
    <row r="1778" spans="1:7">
      <c r="A1778">
        <v>1546163</v>
      </c>
      <c r="B1778">
        <v>1195917</v>
      </c>
      <c r="C1778">
        <v>1000000</v>
      </c>
      <c r="D1778">
        <f t="shared" si="27"/>
        <v>1</v>
      </c>
      <c r="E1778" t="s">
        <v>0</v>
      </c>
      <c r="F1778" s="1">
        <v>42174</v>
      </c>
      <c r="G1778" s="4">
        <v>2</v>
      </c>
    </row>
    <row r="1779" spans="1:7">
      <c r="A1779">
        <v>1446173</v>
      </c>
      <c r="B1779">
        <v>1196148</v>
      </c>
      <c r="C1779">
        <v>20000000</v>
      </c>
      <c r="D1779">
        <f t="shared" si="27"/>
        <v>20</v>
      </c>
      <c r="E1779" t="s">
        <v>0</v>
      </c>
      <c r="F1779" s="1">
        <v>42163</v>
      </c>
      <c r="G1779" s="4">
        <v>1</v>
      </c>
    </row>
    <row r="1780" spans="1:7">
      <c r="A1780">
        <v>1639320</v>
      </c>
      <c r="B1780">
        <v>1196164</v>
      </c>
      <c r="C1780">
        <v>20000000</v>
      </c>
      <c r="D1780">
        <f t="shared" si="27"/>
        <v>20</v>
      </c>
      <c r="E1780" t="s">
        <v>0</v>
      </c>
      <c r="F1780" s="1">
        <v>42187</v>
      </c>
      <c r="G1780" s="4">
        <v>2</v>
      </c>
    </row>
    <row r="1781" spans="1:7">
      <c r="A1781">
        <v>1489335</v>
      </c>
      <c r="B1781">
        <v>1196170</v>
      </c>
      <c r="C1781">
        <v>50000000</v>
      </c>
      <c r="D1781">
        <f t="shared" si="27"/>
        <v>50</v>
      </c>
      <c r="E1781" t="s">
        <v>0</v>
      </c>
      <c r="F1781" s="1">
        <v>42168</v>
      </c>
      <c r="G1781" s="4">
        <v>2</v>
      </c>
    </row>
    <row r="1782" spans="1:7">
      <c r="A1782">
        <v>1474777</v>
      </c>
      <c r="B1782">
        <v>1196185</v>
      </c>
      <c r="C1782">
        <v>1000000</v>
      </c>
      <c r="D1782">
        <f t="shared" si="27"/>
        <v>1</v>
      </c>
      <c r="E1782" t="s">
        <v>0</v>
      </c>
      <c r="F1782" s="1">
        <v>42166</v>
      </c>
      <c r="G1782" s="4">
        <v>2</v>
      </c>
    </row>
    <row r="1783" spans="1:7">
      <c r="A1783">
        <v>1488218</v>
      </c>
      <c r="B1783">
        <v>1196324</v>
      </c>
      <c r="C1783">
        <v>100000000</v>
      </c>
      <c r="D1783">
        <f t="shared" si="27"/>
        <v>100</v>
      </c>
      <c r="E1783" t="s">
        <v>0</v>
      </c>
      <c r="F1783" s="1">
        <v>42168</v>
      </c>
      <c r="G1783" s="4">
        <v>1</v>
      </c>
    </row>
    <row r="1784" spans="1:7">
      <c r="A1784">
        <v>1651425</v>
      </c>
      <c r="B1784">
        <v>1196331</v>
      </c>
      <c r="C1784">
        <v>9000000</v>
      </c>
      <c r="D1784">
        <f t="shared" si="27"/>
        <v>9</v>
      </c>
      <c r="E1784" t="s">
        <v>0</v>
      </c>
      <c r="F1784" s="1">
        <v>42189</v>
      </c>
      <c r="G1784" s="4">
        <v>3</v>
      </c>
    </row>
    <row r="1785" spans="1:7">
      <c r="A1785">
        <v>1445704</v>
      </c>
      <c r="B1785">
        <v>1196348</v>
      </c>
      <c r="C1785">
        <v>28000000</v>
      </c>
      <c r="D1785">
        <f t="shared" si="27"/>
        <v>28</v>
      </c>
      <c r="E1785" t="s">
        <v>0</v>
      </c>
      <c r="F1785" s="1">
        <v>42163</v>
      </c>
      <c r="G1785" s="4">
        <v>7</v>
      </c>
    </row>
    <row r="1786" spans="1:7">
      <c r="A1786">
        <v>1582904</v>
      </c>
      <c r="B1786">
        <v>1196350</v>
      </c>
      <c r="C1786">
        <v>50000000</v>
      </c>
      <c r="D1786">
        <f t="shared" si="27"/>
        <v>50</v>
      </c>
      <c r="E1786" t="s">
        <v>0</v>
      </c>
      <c r="F1786" s="1">
        <v>42180</v>
      </c>
      <c r="G1786" s="4">
        <v>1</v>
      </c>
    </row>
    <row r="1787" spans="1:7">
      <c r="A1787">
        <v>1475894</v>
      </c>
      <c r="B1787">
        <v>1196362</v>
      </c>
      <c r="C1787">
        <v>5000000</v>
      </c>
      <c r="D1787">
        <f t="shared" si="27"/>
        <v>5</v>
      </c>
      <c r="E1787" t="s">
        <v>0</v>
      </c>
      <c r="F1787" s="1">
        <v>42167</v>
      </c>
      <c r="G1787" s="4">
        <v>1</v>
      </c>
    </row>
    <row r="1788" spans="1:7">
      <c r="A1788">
        <v>1448674</v>
      </c>
      <c r="B1788">
        <v>1196384</v>
      </c>
      <c r="C1788">
        <v>1000000</v>
      </c>
      <c r="D1788">
        <f t="shared" si="27"/>
        <v>1</v>
      </c>
      <c r="E1788" t="s">
        <v>0</v>
      </c>
      <c r="F1788" s="1">
        <v>42163</v>
      </c>
      <c r="G1788" s="4">
        <v>2</v>
      </c>
    </row>
    <row r="1789" spans="1:7">
      <c r="A1789">
        <v>1440614</v>
      </c>
      <c r="B1789">
        <v>1196397</v>
      </c>
      <c r="C1789">
        <v>103000000</v>
      </c>
      <c r="D1789">
        <f t="shared" si="27"/>
        <v>103</v>
      </c>
      <c r="E1789" t="s">
        <v>0</v>
      </c>
      <c r="F1789" s="1">
        <v>42162</v>
      </c>
      <c r="G1789" s="4">
        <v>1</v>
      </c>
    </row>
    <row r="1790" spans="1:7">
      <c r="A1790">
        <v>1440601</v>
      </c>
      <c r="B1790">
        <v>1196496</v>
      </c>
      <c r="C1790">
        <v>101000000</v>
      </c>
      <c r="D1790">
        <f t="shared" si="27"/>
        <v>101</v>
      </c>
      <c r="E1790" t="s">
        <v>0</v>
      </c>
      <c r="F1790" s="1">
        <v>42162</v>
      </c>
      <c r="G1790" s="4">
        <v>1</v>
      </c>
    </row>
    <row r="1791" spans="1:7">
      <c r="A1791">
        <v>1441380</v>
      </c>
      <c r="B1791">
        <v>1196687</v>
      </c>
      <c r="C1791">
        <v>1000000</v>
      </c>
      <c r="D1791">
        <f t="shared" si="27"/>
        <v>1</v>
      </c>
      <c r="E1791" t="s">
        <v>0</v>
      </c>
      <c r="F1791" s="1">
        <v>42162</v>
      </c>
      <c r="G1791" s="4">
        <v>3</v>
      </c>
    </row>
    <row r="1792" spans="1:7">
      <c r="A1792">
        <v>1437987</v>
      </c>
      <c r="B1792">
        <v>1196696</v>
      </c>
      <c r="C1792">
        <v>5000000</v>
      </c>
      <c r="D1792">
        <f t="shared" si="27"/>
        <v>5</v>
      </c>
      <c r="E1792" t="s">
        <v>0</v>
      </c>
      <c r="F1792" s="1">
        <v>42162</v>
      </c>
      <c r="G1792" s="4">
        <v>1</v>
      </c>
    </row>
    <row r="1793" spans="1:7">
      <c r="A1793">
        <v>1439387</v>
      </c>
      <c r="B1793">
        <v>1196811</v>
      </c>
      <c r="C1793">
        <v>100000000</v>
      </c>
      <c r="D1793">
        <f t="shared" si="27"/>
        <v>100</v>
      </c>
      <c r="E1793" t="s">
        <v>0</v>
      </c>
      <c r="F1793" s="1">
        <v>42162</v>
      </c>
      <c r="G1793" s="4">
        <v>1</v>
      </c>
    </row>
    <row r="1794" spans="1:7">
      <c r="A1794">
        <v>1506618</v>
      </c>
      <c r="B1794">
        <v>1196815</v>
      </c>
      <c r="C1794">
        <v>200000000</v>
      </c>
      <c r="D1794">
        <f t="shared" ref="D1794:D1857" si="28">C1794/1000000</f>
        <v>200</v>
      </c>
      <c r="E1794" t="s">
        <v>0</v>
      </c>
      <c r="F1794" s="1">
        <v>42169</v>
      </c>
      <c r="G1794" s="4">
        <v>1</v>
      </c>
    </row>
    <row r="1795" spans="1:7">
      <c r="A1795">
        <v>1555244</v>
      </c>
      <c r="B1795">
        <v>1196839</v>
      </c>
      <c r="C1795">
        <v>100000000</v>
      </c>
      <c r="D1795">
        <f t="shared" si="28"/>
        <v>100</v>
      </c>
      <c r="E1795" t="s">
        <v>0</v>
      </c>
      <c r="F1795" s="1">
        <v>42176</v>
      </c>
      <c r="G1795" s="4">
        <v>1</v>
      </c>
    </row>
    <row r="1796" spans="1:7">
      <c r="A1796">
        <v>1432801</v>
      </c>
      <c r="B1796">
        <v>1196845</v>
      </c>
      <c r="C1796">
        <v>1000000</v>
      </c>
      <c r="D1796">
        <f t="shared" si="28"/>
        <v>1</v>
      </c>
      <c r="E1796" t="s">
        <v>0</v>
      </c>
      <c r="F1796" s="1">
        <v>42161</v>
      </c>
      <c r="G1796" s="4">
        <v>1</v>
      </c>
    </row>
    <row r="1797" spans="1:7">
      <c r="A1797">
        <v>1449098</v>
      </c>
      <c r="B1797">
        <v>1196943</v>
      </c>
      <c r="C1797">
        <v>12000000</v>
      </c>
      <c r="D1797">
        <f t="shared" si="28"/>
        <v>12</v>
      </c>
      <c r="E1797" t="s">
        <v>0</v>
      </c>
      <c r="F1797" s="1">
        <v>42163</v>
      </c>
      <c r="G1797" s="4">
        <v>1</v>
      </c>
    </row>
    <row r="1798" spans="1:7">
      <c r="A1798">
        <v>1432455</v>
      </c>
      <c r="B1798">
        <v>1196995</v>
      </c>
      <c r="C1798">
        <v>1000000</v>
      </c>
      <c r="D1798">
        <f t="shared" si="28"/>
        <v>1</v>
      </c>
      <c r="E1798" t="s">
        <v>0</v>
      </c>
      <c r="F1798" s="1">
        <v>42161</v>
      </c>
      <c r="G1798" s="4">
        <v>1</v>
      </c>
    </row>
    <row r="1799" spans="1:7">
      <c r="A1799">
        <v>1479933</v>
      </c>
      <c r="B1799">
        <v>1197003</v>
      </c>
      <c r="C1799">
        <v>1000000</v>
      </c>
      <c r="D1799">
        <f t="shared" si="28"/>
        <v>1</v>
      </c>
      <c r="E1799" t="s">
        <v>0</v>
      </c>
      <c r="F1799" s="1">
        <v>42167</v>
      </c>
      <c r="G1799" s="4">
        <v>1</v>
      </c>
    </row>
    <row r="1800" spans="1:7">
      <c r="A1800">
        <v>1555663</v>
      </c>
      <c r="B1800">
        <v>1197019</v>
      </c>
      <c r="C1800">
        <v>100000000</v>
      </c>
      <c r="D1800">
        <f t="shared" si="28"/>
        <v>100</v>
      </c>
      <c r="E1800" t="s">
        <v>0</v>
      </c>
      <c r="F1800" s="1">
        <v>42176</v>
      </c>
      <c r="G1800" s="4">
        <v>1</v>
      </c>
    </row>
    <row r="1801" spans="1:7">
      <c r="A1801">
        <v>1445943</v>
      </c>
      <c r="B1801">
        <v>1197031</v>
      </c>
      <c r="C1801">
        <v>8000000</v>
      </c>
      <c r="D1801">
        <f t="shared" si="28"/>
        <v>8</v>
      </c>
      <c r="E1801" t="s">
        <v>0</v>
      </c>
      <c r="F1801" s="1">
        <v>42163</v>
      </c>
      <c r="G1801" s="4">
        <v>1</v>
      </c>
    </row>
    <row r="1802" spans="1:7">
      <c r="A1802">
        <v>1527794</v>
      </c>
      <c r="B1802">
        <v>1197052</v>
      </c>
      <c r="C1802">
        <v>50000000</v>
      </c>
      <c r="D1802">
        <f t="shared" si="28"/>
        <v>50</v>
      </c>
      <c r="E1802" t="s">
        <v>0</v>
      </c>
      <c r="F1802" s="1">
        <v>42172</v>
      </c>
      <c r="G1802" s="4">
        <v>1</v>
      </c>
    </row>
    <row r="1803" spans="1:7">
      <c r="A1803">
        <v>1432092</v>
      </c>
      <c r="B1803">
        <v>1197072</v>
      </c>
      <c r="C1803">
        <v>1000000</v>
      </c>
      <c r="D1803">
        <f t="shared" si="28"/>
        <v>1</v>
      </c>
      <c r="E1803" t="s">
        <v>0</v>
      </c>
      <c r="F1803" s="1">
        <v>42161</v>
      </c>
      <c r="G1803" s="4">
        <v>1</v>
      </c>
    </row>
    <row r="1804" spans="1:7">
      <c r="A1804">
        <v>1512880</v>
      </c>
      <c r="B1804">
        <v>1197092</v>
      </c>
      <c r="C1804">
        <v>100000000</v>
      </c>
      <c r="D1804">
        <f t="shared" si="28"/>
        <v>100</v>
      </c>
      <c r="E1804" t="s">
        <v>0</v>
      </c>
      <c r="F1804" s="1">
        <v>42170</v>
      </c>
      <c r="G1804" s="4">
        <v>5</v>
      </c>
    </row>
    <row r="1805" spans="1:7">
      <c r="A1805">
        <v>1438071</v>
      </c>
      <c r="B1805">
        <v>1197098</v>
      </c>
      <c r="C1805">
        <v>50000000</v>
      </c>
      <c r="D1805">
        <f t="shared" si="28"/>
        <v>50</v>
      </c>
      <c r="E1805" t="s">
        <v>0</v>
      </c>
      <c r="F1805" s="1">
        <v>42162</v>
      </c>
      <c r="G1805" s="4">
        <v>1</v>
      </c>
    </row>
    <row r="1806" spans="1:7">
      <c r="A1806">
        <v>1441988</v>
      </c>
      <c r="B1806">
        <v>1197225</v>
      </c>
      <c r="C1806">
        <v>100100000</v>
      </c>
      <c r="D1806">
        <f t="shared" si="28"/>
        <v>100.1</v>
      </c>
      <c r="E1806" t="s">
        <v>0</v>
      </c>
      <c r="F1806" s="1">
        <v>42162</v>
      </c>
      <c r="G1806" s="4">
        <v>2</v>
      </c>
    </row>
    <row r="1807" spans="1:7">
      <c r="A1807">
        <v>1432564</v>
      </c>
      <c r="B1807">
        <v>1197298</v>
      </c>
      <c r="C1807">
        <v>1000000</v>
      </c>
      <c r="D1807">
        <f t="shared" si="28"/>
        <v>1</v>
      </c>
      <c r="E1807" t="s">
        <v>0</v>
      </c>
      <c r="F1807" s="1">
        <v>42161</v>
      </c>
      <c r="G1807" s="4">
        <v>2</v>
      </c>
    </row>
    <row r="1808" spans="1:7">
      <c r="A1808">
        <v>1432674</v>
      </c>
      <c r="B1808">
        <v>1197316</v>
      </c>
      <c r="C1808">
        <v>1000000</v>
      </c>
      <c r="D1808">
        <f t="shared" si="28"/>
        <v>1</v>
      </c>
      <c r="E1808" t="s">
        <v>0</v>
      </c>
      <c r="F1808" s="1">
        <v>42161</v>
      </c>
      <c r="G1808" s="4">
        <v>2</v>
      </c>
    </row>
    <row r="1809" spans="1:7">
      <c r="A1809">
        <v>1497310</v>
      </c>
      <c r="B1809">
        <v>1197319</v>
      </c>
      <c r="C1809">
        <v>2000000</v>
      </c>
      <c r="D1809">
        <f t="shared" si="28"/>
        <v>2</v>
      </c>
      <c r="E1809" t="s">
        <v>0</v>
      </c>
      <c r="F1809" s="1">
        <v>42169</v>
      </c>
      <c r="G1809" s="4">
        <v>1</v>
      </c>
    </row>
    <row r="1810" spans="1:7">
      <c r="A1810">
        <v>1441349</v>
      </c>
      <c r="B1810">
        <v>1197333</v>
      </c>
      <c r="C1810">
        <v>6000000</v>
      </c>
      <c r="D1810">
        <f t="shared" si="28"/>
        <v>6</v>
      </c>
      <c r="E1810" t="s">
        <v>0</v>
      </c>
      <c r="F1810" s="1">
        <v>42162</v>
      </c>
      <c r="G1810" s="4">
        <v>2</v>
      </c>
    </row>
    <row r="1811" spans="1:7">
      <c r="A1811">
        <v>1432773</v>
      </c>
      <c r="B1811">
        <v>1197351</v>
      </c>
      <c r="C1811">
        <v>1000000</v>
      </c>
      <c r="D1811">
        <f t="shared" si="28"/>
        <v>1</v>
      </c>
      <c r="E1811" t="s">
        <v>0</v>
      </c>
      <c r="F1811" s="1">
        <v>42161</v>
      </c>
      <c r="G1811" s="4">
        <v>1</v>
      </c>
    </row>
    <row r="1812" spans="1:7">
      <c r="A1812">
        <v>1433164</v>
      </c>
      <c r="B1812">
        <v>1197367</v>
      </c>
      <c r="C1812">
        <v>1000000</v>
      </c>
      <c r="D1812">
        <f t="shared" si="28"/>
        <v>1</v>
      </c>
      <c r="E1812" t="s">
        <v>0</v>
      </c>
      <c r="F1812" s="1">
        <v>42161</v>
      </c>
      <c r="G1812" s="4">
        <v>2</v>
      </c>
    </row>
    <row r="1813" spans="1:7">
      <c r="A1813">
        <v>1432946</v>
      </c>
      <c r="B1813">
        <v>1197377</v>
      </c>
      <c r="C1813">
        <v>1000000</v>
      </c>
      <c r="D1813">
        <f t="shared" si="28"/>
        <v>1</v>
      </c>
      <c r="E1813" t="s">
        <v>0</v>
      </c>
      <c r="F1813" s="1">
        <v>42161</v>
      </c>
      <c r="G1813" s="4">
        <v>2</v>
      </c>
    </row>
    <row r="1814" spans="1:7">
      <c r="A1814">
        <v>1433464</v>
      </c>
      <c r="B1814">
        <v>1197388</v>
      </c>
      <c r="C1814">
        <v>1000000</v>
      </c>
      <c r="D1814">
        <f t="shared" si="28"/>
        <v>1</v>
      </c>
      <c r="E1814" t="s">
        <v>0</v>
      </c>
      <c r="F1814" s="1">
        <v>42161</v>
      </c>
      <c r="G1814" s="4">
        <v>1</v>
      </c>
    </row>
    <row r="1815" spans="1:7">
      <c r="A1815">
        <v>1433047</v>
      </c>
      <c r="B1815">
        <v>1197400</v>
      </c>
      <c r="C1815">
        <v>1000000</v>
      </c>
      <c r="D1815">
        <f t="shared" si="28"/>
        <v>1</v>
      </c>
      <c r="E1815" t="s">
        <v>0</v>
      </c>
      <c r="F1815" s="1">
        <v>42161</v>
      </c>
      <c r="G1815" s="4">
        <v>1</v>
      </c>
    </row>
    <row r="1816" spans="1:7">
      <c r="A1816">
        <v>1433698</v>
      </c>
      <c r="B1816">
        <v>1197425</v>
      </c>
      <c r="C1816">
        <v>1000000</v>
      </c>
      <c r="D1816">
        <f t="shared" si="28"/>
        <v>1</v>
      </c>
      <c r="E1816" t="s">
        <v>0</v>
      </c>
      <c r="F1816" s="1">
        <v>42161</v>
      </c>
      <c r="G1816" s="4">
        <v>2</v>
      </c>
    </row>
    <row r="1817" spans="1:7">
      <c r="A1817">
        <v>1433692</v>
      </c>
      <c r="B1817">
        <v>1197500</v>
      </c>
      <c r="C1817">
        <v>1000000</v>
      </c>
      <c r="D1817">
        <f t="shared" si="28"/>
        <v>1</v>
      </c>
      <c r="E1817" t="s">
        <v>0</v>
      </c>
      <c r="F1817" s="1">
        <v>42161</v>
      </c>
      <c r="G1817" s="4">
        <v>1</v>
      </c>
    </row>
    <row r="1818" spans="1:7">
      <c r="A1818">
        <v>1534912</v>
      </c>
      <c r="B1818">
        <v>1197506</v>
      </c>
      <c r="C1818">
        <v>50000000</v>
      </c>
      <c r="D1818">
        <f t="shared" si="28"/>
        <v>50</v>
      </c>
      <c r="E1818" t="s">
        <v>0</v>
      </c>
      <c r="F1818" s="1">
        <v>42173</v>
      </c>
      <c r="G1818" s="4">
        <v>1</v>
      </c>
    </row>
    <row r="1819" spans="1:7">
      <c r="A1819">
        <v>1433842</v>
      </c>
      <c r="B1819">
        <v>1197538</v>
      </c>
      <c r="C1819">
        <v>1000000</v>
      </c>
      <c r="D1819">
        <f t="shared" si="28"/>
        <v>1</v>
      </c>
      <c r="E1819" t="s">
        <v>0</v>
      </c>
      <c r="F1819" s="1">
        <v>42161</v>
      </c>
      <c r="G1819" s="4">
        <v>1</v>
      </c>
    </row>
    <row r="1820" spans="1:7">
      <c r="A1820">
        <v>1505023</v>
      </c>
      <c r="B1820">
        <v>1197560</v>
      </c>
      <c r="C1820">
        <v>100000000</v>
      </c>
      <c r="D1820">
        <f t="shared" si="28"/>
        <v>100</v>
      </c>
      <c r="E1820" t="s">
        <v>0</v>
      </c>
      <c r="F1820" s="1">
        <v>42169</v>
      </c>
      <c r="G1820" s="4">
        <v>1</v>
      </c>
    </row>
    <row r="1821" spans="1:7">
      <c r="A1821">
        <v>1470437</v>
      </c>
      <c r="B1821">
        <v>1197577</v>
      </c>
      <c r="C1821">
        <v>100000000</v>
      </c>
      <c r="D1821">
        <f t="shared" si="28"/>
        <v>100</v>
      </c>
      <c r="E1821" t="s">
        <v>0</v>
      </c>
      <c r="F1821" s="1">
        <v>42166</v>
      </c>
      <c r="G1821" s="4">
        <v>2</v>
      </c>
    </row>
    <row r="1822" spans="1:7">
      <c r="A1822">
        <v>1488445</v>
      </c>
      <c r="B1822">
        <v>1197592</v>
      </c>
      <c r="C1822">
        <v>50000000</v>
      </c>
      <c r="D1822">
        <f t="shared" si="28"/>
        <v>50</v>
      </c>
      <c r="E1822" t="s">
        <v>0</v>
      </c>
      <c r="F1822" s="1">
        <v>42168</v>
      </c>
      <c r="G1822" s="4">
        <v>1</v>
      </c>
    </row>
    <row r="1823" spans="1:7">
      <c r="A1823">
        <v>1434410</v>
      </c>
      <c r="B1823">
        <v>1197622</v>
      </c>
      <c r="C1823">
        <v>1000000</v>
      </c>
      <c r="D1823">
        <f t="shared" si="28"/>
        <v>1</v>
      </c>
      <c r="E1823" t="s">
        <v>0</v>
      </c>
      <c r="F1823" s="1">
        <v>42161</v>
      </c>
      <c r="G1823" s="4">
        <v>1</v>
      </c>
    </row>
    <row r="1824" spans="1:7">
      <c r="A1824">
        <v>1434372</v>
      </c>
      <c r="B1824">
        <v>1197625</v>
      </c>
      <c r="C1824">
        <v>1000000</v>
      </c>
      <c r="D1824">
        <f t="shared" si="28"/>
        <v>1</v>
      </c>
      <c r="E1824" t="s">
        <v>0</v>
      </c>
      <c r="F1824" s="1">
        <v>42161</v>
      </c>
      <c r="G1824" s="4">
        <v>1</v>
      </c>
    </row>
    <row r="1825" spans="1:7">
      <c r="A1825">
        <v>1446616</v>
      </c>
      <c r="B1825">
        <v>1197630</v>
      </c>
      <c r="C1825">
        <v>10000000</v>
      </c>
      <c r="D1825">
        <f t="shared" si="28"/>
        <v>10</v>
      </c>
      <c r="E1825" t="s">
        <v>0</v>
      </c>
      <c r="F1825" s="1">
        <v>42163</v>
      </c>
      <c r="G1825" s="4">
        <v>1</v>
      </c>
    </row>
    <row r="1826" spans="1:7">
      <c r="A1826">
        <v>1441310</v>
      </c>
      <c r="B1826">
        <v>1197632</v>
      </c>
      <c r="C1826">
        <v>100000000</v>
      </c>
      <c r="D1826">
        <f t="shared" si="28"/>
        <v>100</v>
      </c>
      <c r="E1826" t="s">
        <v>0</v>
      </c>
      <c r="F1826" s="1">
        <v>42162</v>
      </c>
      <c r="G1826" s="4">
        <v>1</v>
      </c>
    </row>
    <row r="1827" spans="1:7">
      <c r="A1827">
        <v>1434455</v>
      </c>
      <c r="B1827">
        <v>1197633</v>
      </c>
      <c r="C1827">
        <v>1000000</v>
      </c>
      <c r="D1827">
        <f t="shared" si="28"/>
        <v>1</v>
      </c>
      <c r="E1827" t="s">
        <v>0</v>
      </c>
      <c r="F1827" s="1">
        <v>42161</v>
      </c>
      <c r="G1827" s="4">
        <v>1</v>
      </c>
    </row>
    <row r="1828" spans="1:7">
      <c r="A1828">
        <v>1442396</v>
      </c>
      <c r="B1828">
        <v>1197640</v>
      </c>
      <c r="C1828">
        <v>10000000</v>
      </c>
      <c r="D1828">
        <f t="shared" si="28"/>
        <v>10</v>
      </c>
      <c r="E1828" t="s">
        <v>0</v>
      </c>
      <c r="F1828" s="1">
        <v>42162</v>
      </c>
      <c r="G1828" s="4">
        <v>1</v>
      </c>
    </row>
    <row r="1829" spans="1:7">
      <c r="A1829">
        <v>1465377</v>
      </c>
      <c r="B1829">
        <v>1197644</v>
      </c>
      <c r="C1829">
        <v>206000000</v>
      </c>
      <c r="D1829">
        <f t="shared" si="28"/>
        <v>206</v>
      </c>
      <c r="E1829" t="s">
        <v>0</v>
      </c>
      <c r="F1829" s="1">
        <v>42165</v>
      </c>
      <c r="G1829" s="4">
        <v>1</v>
      </c>
    </row>
    <row r="1830" spans="1:7">
      <c r="A1830">
        <v>1787957</v>
      </c>
      <c r="B1830">
        <v>1197675</v>
      </c>
      <c r="C1830">
        <v>6000000</v>
      </c>
      <c r="D1830">
        <f t="shared" si="28"/>
        <v>6</v>
      </c>
      <c r="E1830" t="s">
        <v>0</v>
      </c>
      <c r="F1830" s="1">
        <v>42209</v>
      </c>
      <c r="G1830" s="4">
        <v>1</v>
      </c>
    </row>
    <row r="1831" spans="1:7">
      <c r="A1831">
        <v>1440349</v>
      </c>
      <c r="B1831">
        <v>1197720</v>
      </c>
      <c r="C1831">
        <v>1000000</v>
      </c>
      <c r="D1831">
        <f t="shared" si="28"/>
        <v>1</v>
      </c>
      <c r="E1831" t="s">
        <v>0</v>
      </c>
      <c r="F1831" s="1">
        <v>42162</v>
      </c>
      <c r="G1831" s="4">
        <v>3</v>
      </c>
    </row>
    <row r="1832" spans="1:7">
      <c r="A1832">
        <v>1654177</v>
      </c>
      <c r="B1832">
        <v>1197736</v>
      </c>
      <c r="C1832">
        <v>20000000</v>
      </c>
      <c r="D1832">
        <f t="shared" si="28"/>
        <v>20</v>
      </c>
      <c r="E1832" t="s">
        <v>0</v>
      </c>
      <c r="F1832" s="1">
        <v>42189</v>
      </c>
      <c r="G1832" s="4">
        <v>1</v>
      </c>
    </row>
    <row r="1833" spans="1:7">
      <c r="A1833">
        <v>1434921</v>
      </c>
      <c r="B1833">
        <v>1197746</v>
      </c>
      <c r="C1833">
        <v>1000000</v>
      </c>
      <c r="D1833">
        <f t="shared" si="28"/>
        <v>1</v>
      </c>
      <c r="E1833" t="s">
        <v>0</v>
      </c>
      <c r="F1833" s="1">
        <v>42161</v>
      </c>
      <c r="G1833" s="4">
        <v>3</v>
      </c>
    </row>
    <row r="1834" spans="1:7">
      <c r="A1834">
        <v>1500193</v>
      </c>
      <c r="B1834">
        <v>1197758</v>
      </c>
      <c r="C1834">
        <v>2000000</v>
      </c>
      <c r="D1834">
        <f t="shared" si="28"/>
        <v>2</v>
      </c>
      <c r="E1834" t="s">
        <v>0</v>
      </c>
      <c r="F1834" s="1">
        <v>42169</v>
      </c>
      <c r="G1834" s="4">
        <v>1</v>
      </c>
    </row>
    <row r="1835" spans="1:7">
      <c r="A1835">
        <v>1435516</v>
      </c>
      <c r="B1835">
        <v>1197807</v>
      </c>
      <c r="C1835">
        <v>1000000</v>
      </c>
      <c r="D1835">
        <f t="shared" si="28"/>
        <v>1</v>
      </c>
      <c r="E1835" t="s">
        <v>0</v>
      </c>
      <c r="F1835" s="1">
        <v>42162</v>
      </c>
      <c r="G1835" s="4">
        <v>1</v>
      </c>
    </row>
    <row r="1836" spans="1:7">
      <c r="A1836">
        <v>1459270</v>
      </c>
      <c r="B1836">
        <v>1197811</v>
      </c>
      <c r="C1836">
        <v>10000000</v>
      </c>
      <c r="D1836">
        <f t="shared" si="28"/>
        <v>10</v>
      </c>
      <c r="E1836" t="s">
        <v>0</v>
      </c>
      <c r="F1836" s="1">
        <v>42164</v>
      </c>
      <c r="G1836" s="4">
        <v>3</v>
      </c>
    </row>
    <row r="1837" spans="1:7">
      <c r="A1837">
        <v>1435037</v>
      </c>
      <c r="B1837">
        <v>1197813</v>
      </c>
      <c r="C1837">
        <v>250000</v>
      </c>
      <c r="D1837">
        <f t="shared" si="28"/>
        <v>0.25</v>
      </c>
      <c r="E1837" t="s">
        <v>0</v>
      </c>
      <c r="F1837" s="1">
        <v>42161</v>
      </c>
      <c r="G1837" s="4">
        <v>3</v>
      </c>
    </row>
    <row r="1838" spans="1:7">
      <c r="A1838">
        <v>1435555</v>
      </c>
      <c r="B1838">
        <v>1197814</v>
      </c>
      <c r="C1838">
        <v>1000000</v>
      </c>
      <c r="D1838">
        <f t="shared" si="28"/>
        <v>1</v>
      </c>
      <c r="E1838" t="s">
        <v>0</v>
      </c>
      <c r="F1838" s="1">
        <v>42162</v>
      </c>
      <c r="G1838" s="4">
        <v>1</v>
      </c>
    </row>
    <row r="1839" spans="1:7">
      <c r="A1839">
        <v>1435581</v>
      </c>
      <c r="B1839">
        <v>1197817</v>
      </c>
      <c r="C1839">
        <v>1000000</v>
      </c>
      <c r="D1839">
        <f t="shared" si="28"/>
        <v>1</v>
      </c>
      <c r="E1839" t="s">
        <v>0</v>
      </c>
      <c r="F1839" s="1">
        <v>42162</v>
      </c>
      <c r="G1839" s="4">
        <v>1</v>
      </c>
    </row>
    <row r="1840" spans="1:7">
      <c r="A1840">
        <v>1435454</v>
      </c>
      <c r="B1840">
        <v>1197874</v>
      </c>
      <c r="C1840">
        <v>1000000</v>
      </c>
      <c r="D1840">
        <f t="shared" si="28"/>
        <v>1</v>
      </c>
      <c r="E1840" t="s">
        <v>0</v>
      </c>
      <c r="F1840" s="1">
        <v>42162</v>
      </c>
      <c r="G1840" s="4">
        <v>1</v>
      </c>
    </row>
    <row r="1841" spans="1:7">
      <c r="A1841">
        <v>1436212</v>
      </c>
      <c r="B1841">
        <v>1197875</v>
      </c>
      <c r="C1841">
        <v>1000000</v>
      </c>
      <c r="D1841">
        <f t="shared" si="28"/>
        <v>1</v>
      </c>
      <c r="E1841" t="s">
        <v>0</v>
      </c>
      <c r="F1841" s="1">
        <v>42162</v>
      </c>
      <c r="G1841" s="4">
        <v>11</v>
      </c>
    </row>
    <row r="1842" spans="1:7">
      <c r="A1842">
        <v>1612705</v>
      </c>
      <c r="B1842">
        <v>1197881</v>
      </c>
      <c r="C1842">
        <v>10000000</v>
      </c>
      <c r="D1842">
        <f t="shared" si="28"/>
        <v>10</v>
      </c>
      <c r="E1842" t="s">
        <v>0</v>
      </c>
      <c r="F1842" s="1">
        <v>42184</v>
      </c>
      <c r="G1842" s="4">
        <v>1</v>
      </c>
    </row>
    <row r="1843" spans="1:7">
      <c r="A1843">
        <v>1435496</v>
      </c>
      <c r="B1843">
        <v>1197884</v>
      </c>
      <c r="C1843">
        <v>1000000</v>
      </c>
      <c r="D1843">
        <f t="shared" si="28"/>
        <v>1</v>
      </c>
      <c r="E1843" t="s">
        <v>0</v>
      </c>
      <c r="F1843" s="1">
        <v>42162</v>
      </c>
      <c r="G1843" s="4">
        <v>1</v>
      </c>
    </row>
    <row r="1844" spans="1:7">
      <c r="A1844">
        <v>1555765</v>
      </c>
      <c r="B1844">
        <v>1197986</v>
      </c>
      <c r="C1844">
        <v>100000000</v>
      </c>
      <c r="D1844">
        <f t="shared" si="28"/>
        <v>100</v>
      </c>
      <c r="E1844" t="s">
        <v>0</v>
      </c>
      <c r="F1844" s="1">
        <v>42176</v>
      </c>
      <c r="G1844" s="4">
        <v>1</v>
      </c>
    </row>
    <row r="1845" spans="1:7">
      <c r="A1845">
        <v>1490741</v>
      </c>
      <c r="B1845">
        <v>1198028</v>
      </c>
      <c r="C1845">
        <v>1000000</v>
      </c>
      <c r="D1845">
        <f t="shared" si="28"/>
        <v>1</v>
      </c>
      <c r="E1845" t="s">
        <v>0</v>
      </c>
      <c r="F1845" s="1">
        <v>42168</v>
      </c>
      <c r="G1845" s="4">
        <v>2</v>
      </c>
    </row>
    <row r="1846" spans="1:7">
      <c r="A1846">
        <v>1453154</v>
      </c>
      <c r="B1846">
        <v>1198056</v>
      </c>
      <c r="C1846">
        <v>101000000</v>
      </c>
      <c r="D1846">
        <f t="shared" si="28"/>
        <v>101</v>
      </c>
      <c r="E1846" t="s">
        <v>0</v>
      </c>
      <c r="F1846" s="1">
        <v>42164</v>
      </c>
      <c r="G1846" s="4">
        <v>1</v>
      </c>
    </row>
    <row r="1847" spans="1:7">
      <c r="A1847">
        <v>1502008</v>
      </c>
      <c r="B1847">
        <v>1198232</v>
      </c>
      <c r="C1847">
        <v>6000000</v>
      </c>
      <c r="D1847">
        <f t="shared" si="28"/>
        <v>6</v>
      </c>
      <c r="E1847" t="s">
        <v>0</v>
      </c>
      <c r="F1847" s="1">
        <v>42169</v>
      </c>
      <c r="G1847" s="4">
        <v>1</v>
      </c>
    </row>
    <row r="1848" spans="1:7">
      <c r="A1848">
        <v>1886944</v>
      </c>
      <c r="B1848">
        <v>1198276</v>
      </c>
      <c r="C1848">
        <v>6000000</v>
      </c>
      <c r="D1848">
        <f t="shared" si="28"/>
        <v>6</v>
      </c>
      <c r="E1848" t="s">
        <v>0</v>
      </c>
      <c r="F1848" s="1">
        <v>42220</v>
      </c>
      <c r="G1848" s="4">
        <v>1</v>
      </c>
    </row>
    <row r="1849" spans="1:7">
      <c r="A1849">
        <v>1913497</v>
      </c>
      <c r="B1849">
        <v>1198281</v>
      </c>
      <c r="C1849">
        <v>6000000</v>
      </c>
      <c r="D1849">
        <f t="shared" si="28"/>
        <v>6</v>
      </c>
      <c r="E1849" t="s">
        <v>0</v>
      </c>
      <c r="F1849" s="1">
        <v>42223</v>
      </c>
      <c r="G1849" s="4">
        <v>1</v>
      </c>
    </row>
    <row r="1850" spans="1:7">
      <c r="A1850">
        <v>1447403</v>
      </c>
      <c r="B1850">
        <v>1198338</v>
      </c>
      <c r="C1850">
        <v>1000000</v>
      </c>
      <c r="D1850">
        <f t="shared" si="28"/>
        <v>1</v>
      </c>
      <c r="E1850" t="s">
        <v>0</v>
      </c>
      <c r="F1850" s="1">
        <v>42163</v>
      </c>
      <c r="G1850" s="4">
        <v>2</v>
      </c>
    </row>
    <row r="1851" spans="1:7">
      <c r="A1851">
        <v>1446442</v>
      </c>
      <c r="B1851">
        <v>1198445</v>
      </c>
      <c r="C1851">
        <v>6000000</v>
      </c>
      <c r="D1851">
        <f t="shared" si="28"/>
        <v>6</v>
      </c>
      <c r="E1851" t="s">
        <v>0</v>
      </c>
      <c r="F1851" s="1">
        <v>42163</v>
      </c>
      <c r="G1851" s="4">
        <v>2</v>
      </c>
    </row>
    <row r="1852" spans="1:7">
      <c r="A1852">
        <v>1446422</v>
      </c>
      <c r="B1852">
        <v>1198493</v>
      </c>
      <c r="C1852">
        <v>10000000</v>
      </c>
      <c r="D1852">
        <f t="shared" si="28"/>
        <v>10</v>
      </c>
      <c r="E1852" t="s">
        <v>0</v>
      </c>
      <c r="F1852" s="1">
        <v>42163</v>
      </c>
      <c r="G1852" s="4">
        <v>1</v>
      </c>
    </row>
    <row r="1853" spans="1:7">
      <c r="A1853">
        <v>1446930</v>
      </c>
      <c r="B1853">
        <v>1198531</v>
      </c>
      <c r="C1853">
        <v>10000000</v>
      </c>
      <c r="D1853">
        <f t="shared" si="28"/>
        <v>10</v>
      </c>
      <c r="E1853" t="s">
        <v>0</v>
      </c>
      <c r="F1853" s="1">
        <v>42163</v>
      </c>
      <c r="G1853" s="4">
        <v>3</v>
      </c>
    </row>
    <row r="1854" spans="1:7">
      <c r="A1854">
        <v>1465874</v>
      </c>
      <c r="B1854">
        <v>1198646</v>
      </c>
      <c r="C1854">
        <v>3000000</v>
      </c>
      <c r="D1854">
        <f t="shared" si="28"/>
        <v>3</v>
      </c>
      <c r="E1854" t="s">
        <v>0</v>
      </c>
      <c r="F1854" s="1">
        <v>42165</v>
      </c>
      <c r="G1854" s="4">
        <v>3</v>
      </c>
    </row>
    <row r="1855" spans="1:7">
      <c r="A1855">
        <v>1490777</v>
      </c>
      <c r="B1855">
        <v>1198948</v>
      </c>
      <c r="C1855">
        <v>1000000</v>
      </c>
      <c r="D1855">
        <f t="shared" si="28"/>
        <v>1</v>
      </c>
      <c r="E1855" t="s">
        <v>0</v>
      </c>
      <c r="F1855" s="1">
        <v>42168</v>
      </c>
      <c r="G1855" s="4">
        <v>1</v>
      </c>
    </row>
    <row r="1856" spans="1:7">
      <c r="A1856">
        <v>1609377</v>
      </c>
      <c r="B1856">
        <v>1198951</v>
      </c>
      <c r="C1856">
        <v>1000000</v>
      </c>
      <c r="D1856">
        <f t="shared" si="28"/>
        <v>1</v>
      </c>
      <c r="E1856" t="s">
        <v>0</v>
      </c>
      <c r="F1856" s="1">
        <v>42183</v>
      </c>
      <c r="G1856" s="4">
        <v>1</v>
      </c>
    </row>
    <row r="1857" spans="1:7">
      <c r="A1857">
        <v>1514258</v>
      </c>
      <c r="B1857">
        <v>1198966</v>
      </c>
      <c r="C1857">
        <v>1000000</v>
      </c>
      <c r="D1857">
        <f t="shared" si="28"/>
        <v>1</v>
      </c>
      <c r="E1857" t="s">
        <v>0</v>
      </c>
      <c r="F1857" s="1">
        <v>42171</v>
      </c>
      <c r="G1857" s="4">
        <v>1</v>
      </c>
    </row>
    <row r="1858" spans="1:7">
      <c r="A1858">
        <v>1554960</v>
      </c>
      <c r="B1858">
        <v>1199023</v>
      </c>
      <c r="C1858">
        <v>10000000</v>
      </c>
      <c r="D1858">
        <f t="shared" ref="D1858:D1921" si="29">C1858/1000000</f>
        <v>10</v>
      </c>
      <c r="E1858" t="s">
        <v>0</v>
      </c>
      <c r="F1858" s="1">
        <v>42176</v>
      </c>
      <c r="G1858" s="4">
        <v>1</v>
      </c>
    </row>
    <row r="1859" spans="1:7">
      <c r="A1859">
        <v>1453286</v>
      </c>
      <c r="B1859">
        <v>1199074</v>
      </c>
      <c r="C1859">
        <v>1000000</v>
      </c>
      <c r="D1859">
        <f t="shared" si="29"/>
        <v>1</v>
      </c>
      <c r="E1859" t="s">
        <v>0</v>
      </c>
      <c r="F1859" s="1">
        <v>42164</v>
      </c>
      <c r="G1859" s="4">
        <v>1</v>
      </c>
    </row>
    <row r="1860" spans="1:7">
      <c r="A1860">
        <v>1439943</v>
      </c>
      <c r="B1860">
        <v>1199098</v>
      </c>
      <c r="C1860">
        <v>1000000</v>
      </c>
      <c r="D1860">
        <f t="shared" si="29"/>
        <v>1</v>
      </c>
      <c r="E1860" t="s">
        <v>0</v>
      </c>
      <c r="F1860" s="1">
        <v>42162</v>
      </c>
      <c r="G1860" s="4">
        <v>2</v>
      </c>
    </row>
    <row r="1861" spans="1:7">
      <c r="A1861">
        <v>1468255</v>
      </c>
      <c r="B1861">
        <v>1199123</v>
      </c>
      <c r="C1861">
        <v>100000000</v>
      </c>
      <c r="D1861">
        <f t="shared" si="29"/>
        <v>100</v>
      </c>
      <c r="E1861" t="s">
        <v>0</v>
      </c>
      <c r="F1861" s="1">
        <v>42166</v>
      </c>
      <c r="G1861" s="4">
        <v>3</v>
      </c>
    </row>
    <row r="1862" spans="1:7">
      <c r="A1862">
        <v>1440149</v>
      </c>
      <c r="B1862">
        <v>1199125</v>
      </c>
      <c r="C1862">
        <v>1000000</v>
      </c>
      <c r="D1862">
        <f t="shared" si="29"/>
        <v>1</v>
      </c>
      <c r="E1862" t="s">
        <v>0</v>
      </c>
      <c r="F1862" s="1">
        <v>42162</v>
      </c>
      <c r="G1862" s="4">
        <v>6</v>
      </c>
    </row>
    <row r="1863" spans="1:7">
      <c r="A1863">
        <v>1446613</v>
      </c>
      <c r="B1863">
        <v>1199138</v>
      </c>
      <c r="C1863">
        <v>1000000</v>
      </c>
      <c r="D1863">
        <f t="shared" si="29"/>
        <v>1</v>
      </c>
      <c r="E1863" t="s">
        <v>0</v>
      </c>
      <c r="F1863" s="1">
        <v>42163</v>
      </c>
      <c r="G1863" s="4">
        <v>3</v>
      </c>
    </row>
    <row r="1864" spans="1:7">
      <c r="A1864">
        <v>1666379</v>
      </c>
      <c r="B1864">
        <v>1199156</v>
      </c>
      <c r="C1864">
        <v>7000000</v>
      </c>
      <c r="D1864">
        <f t="shared" si="29"/>
        <v>7</v>
      </c>
      <c r="E1864" t="s">
        <v>0</v>
      </c>
      <c r="F1864" s="1">
        <v>42191</v>
      </c>
      <c r="G1864" s="4">
        <v>5</v>
      </c>
    </row>
    <row r="1865" spans="1:7">
      <c r="A1865">
        <v>1467492</v>
      </c>
      <c r="B1865">
        <v>1199280</v>
      </c>
      <c r="C1865">
        <v>10000000</v>
      </c>
      <c r="D1865">
        <f t="shared" si="29"/>
        <v>10</v>
      </c>
      <c r="E1865" t="s">
        <v>0</v>
      </c>
      <c r="F1865" s="1">
        <v>42165</v>
      </c>
      <c r="G1865" s="4">
        <v>3</v>
      </c>
    </row>
    <row r="1866" spans="1:7">
      <c r="A1866">
        <v>1452392</v>
      </c>
      <c r="B1866">
        <v>1199281</v>
      </c>
      <c r="C1866">
        <v>10000000</v>
      </c>
      <c r="D1866">
        <f t="shared" si="29"/>
        <v>10</v>
      </c>
      <c r="E1866" t="s">
        <v>0</v>
      </c>
      <c r="F1866" s="1">
        <v>42164</v>
      </c>
      <c r="G1866" s="4">
        <v>4</v>
      </c>
    </row>
    <row r="1867" spans="1:7">
      <c r="A1867">
        <v>1460479</v>
      </c>
      <c r="B1867">
        <v>1199362</v>
      </c>
      <c r="C1867">
        <v>1000000</v>
      </c>
      <c r="D1867">
        <f t="shared" si="29"/>
        <v>1</v>
      </c>
      <c r="E1867" t="s">
        <v>0</v>
      </c>
      <c r="F1867" s="1">
        <v>42165</v>
      </c>
      <c r="G1867" s="4">
        <v>1</v>
      </c>
    </row>
    <row r="1868" spans="1:7">
      <c r="A1868">
        <v>1440904</v>
      </c>
      <c r="B1868">
        <v>1199373</v>
      </c>
      <c r="C1868">
        <v>1000000</v>
      </c>
      <c r="D1868">
        <f t="shared" si="29"/>
        <v>1</v>
      </c>
      <c r="E1868" t="s">
        <v>0</v>
      </c>
      <c r="F1868" s="1">
        <v>42162</v>
      </c>
      <c r="G1868" s="4">
        <v>3</v>
      </c>
    </row>
    <row r="1869" spans="1:7">
      <c r="A1869">
        <v>1729013</v>
      </c>
      <c r="B1869">
        <v>1199378</v>
      </c>
      <c r="C1869">
        <v>50000000</v>
      </c>
      <c r="D1869">
        <f t="shared" si="29"/>
        <v>50</v>
      </c>
      <c r="E1869" t="s">
        <v>0</v>
      </c>
      <c r="F1869" s="1">
        <v>42200</v>
      </c>
      <c r="G1869" s="4">
        <v>2</v>
      </c>
    </row>
    <row r="1870" spans="1:7">
      <c r="A1870">
        <v>1501902</v>
      </c>
      <c r="B1870">
        <v>1199512</v>
      </c>
      <c r="C1870">
        <v>1000000</v>
      </c>
      <c r="D1870">
        <f t="shared" si="29"/>
        <v>1</v>
      </c>
      <c r="E1870" t="s">
        <v>0</v>
      </c>
      <c r="F1870" s="1">
        <v>42169</v>
      </c>
      <c r="G1870" s="4">
        <v>1</v>
      </c>
    </row>
    <row r="1871" spans="1:7">
      <c r="A1871">
        <v>1441287</v>
      </c>
      <c r="B1871">
        <v>1199531</v>
      </c>
      <c r="C1871">
        <v>1000000</v>
      </c>
      <c r="D1871">
        <f t="shared" si="29"/>
        <v>1</v>
      </c>
      <c r="E1871" t="s">
        <v>0</v>
      </c>
      <c r="F1871" s="1">
        <v>42162</v>
      </c>
      <c r="G1871" s="4">
        <v>1</v>
      </c>
    </row>
    <row r="1872" spans="1:7">
      <c r="A1872">
        <v>1442746</v>
      </c>
      <c r="B1872">
        <v>1199592</v>
      </c>
      <c r="C1872">
        <v>1000000</v>
      </c>
      <c r="D1872">
        <f t="shared" si="29"/>
        <v>1</v>
      </c>
      <c r="E1872" t="s">
        <v>0</v>
      </c>
      <c r="F1872" s="1">
        <v>42162</v>
      </c>
      <c r="G1872" s="4">
        <v>1</v>
      </c>
    </row>
    <row r="1873" spans="1:7">
      <c r="A1873">
        <v>1441512</v>
      </c>
      <c r="B1873">
        <v>1199618</v>
      </c>
      <c r="C1873">
        <v>1000000</v>
      </c>
      <c r="D1873">
        <f t="shared" si="29"/>
        <v>1</v>
      </c>
      <c r="E1873" t="s">
        <v>0</v>
      </c>
      <c r="F1873" s="1">
        <v>42162</v>
      </c>
      <c r="G1873" s="4">
        <v>1</v>
      </c>
    </row>
    <row r="1874" spans="1:7">
      <c r="A1874">
        <v>1441582</v>
      </c>
      <c r="B1874">
        <v>1199641</v>
      </c>
      <c r="C1874">
        <v>1000000</v>
      </c>
      <c r="D1874">
        <f t="shared" si="29"/>
        <v>1</v>
      </c>
      <c r="E1874" t="s">
        <v>0</v>
      </c>
      <c r="F1874" s="1">
        <v>42162</v>
      </c>
      <c r="G1874" s="4">
        <v>1</v>
      </c>
    </row>
    <row r="1875" spans="1:7">
      <c r="A1875">
        <v>1538229</v>
      </c>
      <c r="B1875">
        <v>1199655</v>
      </c>
      <c r="C1875">
        <v>6000000</v>
      </c>
      <c r="D1875">
        <f t="shared" si="29"/>
        <v>6</v>
      </c>
      <c r="E1875" t="s">
        <v>0</v>
      </c>
      <c r="F1875" s="1">
        <v>42173</v>
      </c>
      <c r="G1875" s="4">
        <v>6</v>
      </c>
    </row>
    <row r="1876" spans="1:7">
      <c r="A1876">
        <v>1441704</v>
      </c>
      <c r="B1876">
        <v>1199657</v>
      </c>
      <c r="C1876">
        <v>1000000</v>
      </c>
      <c r="D1876">
        <f t="shared" si="29"/>
        <v>1</v>
      </c>
      <c r="E1876" t="s">
        <v>0</v>
      </c>
      <c r="F1876" s="1">
        <v>42162</v>
      </c>
      <c r="G1876" s="4">
        <v>1</v>
      </c>
    </row>
    <row r="1877" spans="1:7">
      <c r="A1877">
        <v>1448034</v>
      </c>
      <c r="B1877">
        <v>1199667</v>
      </c>
      <c r="C1877">
        <v>1000000</v>
      </c>
      <c r="D1877">
        <f t="shared" si="29"/>
        <v>1</v>
      </c>
      <c r="E1877" t="s">
        <v>0</v>
      </c>
      <c r="F1877" s="1">
        <v>42163</v>
      </c>
      <c r="G1877" s="4">
        <v>1</v>
      </c>
    </row>
    <row r="1878" spans="1:7">
      <c r="A1878">
        <v>1444934</v>
      </c>
      <c r="B1878">
        <v>1199677</v>
      </c>
      <c r="C1878">
        <v>1000000</v>
      </c>
      <c r="D1878">
        <f t="shared" si="29"/>
        <v>1</v>
      </c>
      <c r="E1878" t="s">
        <v>0</v>
      </c>
      <c r="F1878" s="1">
        <v>42163</v>
      </c>
      <c r="G1878" s="4">
        <v>1</v>
      </c>
    </row>
    <row r="1879" spans="1:7">
      <c r="A1879">
        <v>1462327</v>
      </c>
      <c r="B1879">
        <v>1199697</v>
      </c>
      <c r="C1879">
        <v>1000000</v>
      </c>
      <c r="D1879">
        <f t="shared" si="29"/>
        <v>1</v>
      </c>
      <c r="E1879" t="s">
        <v>0</v>
      </c>
      <c r="F1879" s="1">
        <v>42165</v>
      </c>
      <c r="G1879" s="4">
        <v>1</v>
      </c>
    </row>
    <row r="1880" spans="1:7">
      <c r="A1880">
        <v>1462269</v>
      </c>
      <c r="B1880">
        <v>1199713</v>
      </c>
      <c r="C1880">
        <v>50000000</v>
      </c>
      <c r="D1880">
        <f t="shared" si="29"/>
        <v>50</v>
      </c>
      <c r="E1880" t="s">
        <v>0</v>
      </c>
      <c r="F1880" s="1">
        <v>42165</v>
      </c>
      <c r="G1880" s="4">
        <v>6</v>
      </c>
    </row>
    <row r="1881" spans="1:7">
      <c r="A1881">
        <v>1472234</v>
      </c>
      <c r="B1881">
        <v>1199743</v>
      </c>
      <c r="C1881">
        <v>200000000</v>
      </c>
      <c r="D1881">
        <f t="shared" si="29"/>
        <v>200</v>
      </c>
      <c r="E1881" t="s">
        <v>0</v>
      </c>
      <c r="F1881" s="1">
        <v>42166</v>
      </c>
      <c r="G1881" s="4">
        <v>1</v>
      </c>
    </row>
    <row r="1882" spans="1:7">
      <c r="A1882">
        <v>1484456</v>
      </c>
      <c r="B1882">
        <v>1199786</v>
      </c>
      <c r="C1882">
        <v>6000000</v>
      </c>
      <c r="D1882">
        <f t="shared" si="29"/>
        <v>6</v>
      </c>
      <c r="E1882" t="s">
        <v>0</v>
      </c>
      <c r="F1882" s="1">
        <v>42167</v>
      </c>
      <c r="G1882" s="4">
        <v>1</v>
      </c>
    </row>
    <row r="1883" spans="1:7">
      <c r="A1883">
        <v>1457163</v>
      </c>
      <c r="B1883">
        <v>1199808</v>
      </c>
      <c r="C1883">
        <v>1000000</v>
      </c>
      <c r="D1883">
        <f t="shared" si="29"/>
        <v>1</v>
      </c>
      <c r="E1883" t="s">
        <v>0</v>
      </c>
      <c r="F1883" s="1">
        <v>42164</v>
      </c>
      <c r="G1883" s="4">
        <v>2</v>
      </c>
    </row>
    <row r="1884" spans="1:7">
      <c r="A1884">
        <v>1442456</v>
      </c>
      <c r="B1884">
        <v>1199840</v>
      </c>
      <c r="C1884">
        <v>1000000</v>
      </c>
      <c r="D1884">
        <f t="shared" si="29"/>
        <v>1</v>
      </c>
      <c r="E1884" t="s">
        <v>0</v>
      </c>
      <c r="F1884" s="1">
        <v>42162</v>
      </c>
      <c r="G1884" s="4">
        <v>1</v>
      </c>
    </row>
    <row r="1885" spans="1:7">
      <c r="A1885">
        <v>1463454</v>
      </c>
      <c r="B1885">
        <v>1199851</v>
      </c>
      <c r="C1885">
        <v>100000000</v>
      </c>
      <c r="D1885">
        <f t="shared" si="29"/>
        <v>100</v>
      </c>
      <c r="E1885" t="s">
        <v>0</v>
      </c>
      <c r="F1885" s="1">
        <v>42165</v>
      </c>
      <c r="G1885" s="4">
        <v>2</v>
      </c>
    </row>
    <row r="1886" spans="1:7">
      <c r="A1886">
        <v>1469046</v>
      </c>
      <c r="B1886">
        <v>1199880</v>
      </c>
      <c r="C1886">
        <v>60000000</v>
      </c>
      <c r="D1886">
        <f t="shared" si="29"/>
        <v>60</v>
      </c>
      <c r="E1886" t="s">
        <v>0</v>
      </c>
      <c r="F1886" s="1">
        <v>42166</v>
      </c>
      <c r="G1886" s="4">
        <v>1</v>
      </c>
    </row>
    <row r="1887" spans="1:7">
      <c r="A1887">
        <v>1477422</v>
      </c>
      <c r="B1887">
        <v>1199894</v>
      </c>
      <c r="C1887">
        <v>10000000</v>
      </c>
      <c r="D1887">
        <f t="shared" si="29"/>
        <v>10</v>
      </c>
      <c r="E1887" t="s">
        <v>0</v>
      </c>
      <c r="F1887" s="1">
        <v>42167</v>
      </c>
      <c r="G1887" s="4">
        <v>2</v>
      </c>
    </row>
    <row r="1888" spans="1:7">
      <c r="A1888">
        <v>1714705</v>
      </c>
      <c r="B1888">
        <v>1199963</v>
      </c>
      <c r="C1888">
        <v>1000000</v>
      </c>
      <c r="D1888">
        <f t="shared" si="29"/>
        <v>1</v>
      </c>
      <c r="E1888" t="s">
        <v>0</v>
      </c>
      <c r="F1888" s="1">
        <v>42198</v>
      </c>
      <c r="G1888" s="4">
        <v>3</v>
      </c>
    </row>
    <row r="1889" spans="1:7">
      <c r="A1889">
        <v>1465922</v>
      </c>
      <c r="B1889">
        <v>1200012</v>
      </c>
      <c r="C1889">
        <v>100000000</v>
      </c>
      <c r="D1889">
        <f t="shared" si="29"/>
        <v>100</v>
      </c>
      <c r="E1889" t="s">
        <v>0</v>
      </c>
      <c r="F1889" s="1">
        <v>42165</v>
      </c>
      <c r="G1889" s="4">
        <v>1</v>
      </c>
    </row>
    <row r="1890" spans="1:7">
      <c r="A1890">
        <v>1652155</v>
      </c>
      <c r="B1890">
        <v>1200210</v>
      </c>
      <c r="C1890">
        <v>12000000</v>
      </c>
      <c r="D1890">
        <f t="shared" si="29"/>
        <v>12</v>
      </c>
      <c r="E1890" t="s">
        <v>0</v>
      </c>
      <c r="F1890" s="1">
        <v>42189</v>
      </c>
      <c r="G1890" s="4">
        <v>1</v>
      </c>
    </row>
    <row r="1891" spans="1:7">
      <c r="A1891">
        <v>1550560</v>
      </c>
      <c r="B1891">
        <v>1200444</v>
      </c>
      <c r="C1891">
        <v>5000000</v>
      </c>
      <c r="D1891">
        <f t="shared" si="29"/>
        <v>5</v>
      </c>
      <c r="E1891" t="s">
        <v>0</v>
      </c>
      <c r="F1891" s="1">
        <v>42175</v>
      </c>
      <c r="G1891" s="4">
        <v>3</v>
      </c>
    </row>
    <row r="1892" spans="1:7">
      <c r="A1892">
        <v>1579449</v>
      </c>
      <c r="B1892">
        <v>1200549</v>
      </c>
      <c r="C1892">
        <v>10000000</v>
      </c>
      <c r="D1892">
        <f t="shared" si="29"/>
        <v>10</v>
      </c>
      <c r="E1892" t="s">
        <v>0</v>
      </c>
      <c r="F1892" s="1">
        <v>42180</v>
      </c>
      <c r="G1892" s="4">
        <v>1</v>
      </c>
    </row>
    <row r="1893" spans="1:7">
      <c r="A1893">
        <v>1444962</v>
      </c>
      <c r="B1893">
        <v>1200555</v>
      </c>
      <c r="C1893">
        <v>5000000</v>
      </c>
      <c r="D1893">
        <f t="shared" si="29"/>
        <v>5</v>
      </c>
      <c r="E1893" t="s">
        <v>0</v>
      </c>
      <c r="F1893" s="1">
        <v>42163</v>
      </c>
      <c r="G1893" s="4">
        <v>4</v>
      </c>
    </row>
    <row r="1894" spans="1:7">
      <c r="A1894">
        <v>1671205</v>
      </c>
      <c r="B1894">
        <v>1200733</v>
      </c>
      <c r="C1894">
        <v>1000000000</v>
      </c>
      <c r="D1894">
        <f t="shared" si="29"/>
        <v>1000</v>
      </c>
      <c r="E1894" t="s">
        <v>0</v>
      </c>
      <c r="F1894" s="1">
        <v>42192</v>
      </c>
      <c r="G1894" s="4">
        <v>1</v>
      </c>
    </row>
    <row r="1895" spans="1:7">
      <c r="A1895">
        <v>1462001</v>
      </c>
      <c r="B1895">
        <v>1200845</v>
      </c>
      <c r="C1895">
        <v>1000000</v>
      </c>
      <c r="D1895">
        <f t="shared" si="29"/>
        <v>1</v>
      </c>
      <c r="E1895" t="s">
        <v>0</v>
      </c>
      <c r="F1895" s="1">
        <v>42165</v>
      </c>
      <c r="G1895" s="4">
        <v>4</v>
      </c>
    </row>
    <row r="1896" spans="1:7">
      <c r="A1896">
        <v>1632307</v>
      </c>
      <c r="B1896">
        <v>1200851</v>
      </c>
      <c r="C1896">
        <v>10000000</v>
      </c>
      <c r="D1896">
        <f t="shared" si="29"/>
        <v>10</v>
      </c>
      <c r="E1896" t="s">
        <v>0</v>
      </c>
      <c r="F1896" s="1">
        <v>42186</v>
      </c>
      <c r="G1896" s="4">
        <v>2</v>
      </c>
    </row>
    <row r="1897" spans="1:7">
      <c r="A1897">
        <v>1453893</v>
      </c>
      <c r="B1897">
        <v>1200867</v>
      </c>
      <c r="C1897">
        <v>20000000</v>
      </c>
      <c r="D1897">
        <f t="shared" si="29"/>
        <v>20</v>
      </c>
      <c r="E1897" t="s">
        <v>0</v>
      </c>
      <c r="F1897" s="1">
        <v>42164</v>
      </c>
      <c r="G1897" s="4">
        <v>1</v>
      </c>
    </row>
    <row r="1898" spans="1:7">
      <c r="A1898">
        <v>1446717</v>
      </c>
      <c r="B1898">
        <v>1200917</v>
      </c>
      <c r="C1898">
        <v>1000000</v>
      </c>
      <c r="D1898">
        <f t="shared" si="29"/>
        <v>1</v>
      </c>
      <c r="E1898" t="s">
        <v>0</v>
      </c>
      <c r="F1898" s="1">
        <v>42163</v>
      </c>
      <c r="G1898" s="4">
        <v>1</v>
      </c>
    </row>
    <row r="1899" spans="1:7">
      <c r="A1899">
        <v>1454448</v>
      </c>
      <c r="B1899">
        <v>1200954</v>
      </c>
      <c r="C1899">
        <v>10000000</v>
      </c>
      <c r="D1899">
        <f t="shared" si="29"/>
        <v>10</v>
      </c>
      <c r="E1899" t="s">
        <v>0</v>
      </c>
      <c r="F1899" s="1">
        <v>42164</v>
      </c>
      <c r="G1899" s="4">
        <v>2</v>
      </c>
    </row>
    <row r="1900" spans="1:7">
      <c r="A1900">
        <v>1647680</v>
      </c>
      <c r="B1900">
        <v>1200991</v>
      </c>
      <c r="C1900">
        <v>1000000</v>
      </c>
      <c r="D1900">
        <f t="shared" si="29"/>
        <v>1</v>
      </c>
      <c r="E1900" t="s">
        <v>0</v>
      </c>
      <c r="F1900" s="1">
        <v>42188</v>
      </c>
      <c r="G1900" s="4">
        <v>1</v>
      </c>
    </row>
    <row r="1901" spans="1:7">
      <c r="A1901">
        <v>1535049</v>
      </c>
      <c r="B1901">
        <v>1201060</v>
      </c>
      <c r="C1901">
        <v>1000000</v>
      </c>
      <c r="D1901">
        <f t="shared" si="29"/>
        <v>1</v>
      </c>
      <c r="E1901" t="s">
        <v>0</v>
      </c>
      <c r="F1901" s="1">
        <v>42173</v>
      </c>
      <c r="G1901" s="4">
        <v>8</v>
      </c>
    </row>
    <row r="1902" spans="1:7">
      <c r="A1902">
        <v>1541801</v>
      </c>
      <c r="B1902">
        <v>1201069</v>
      </c>
      <c r="C1902">
        <v>1000000</v>
      </c>
      <c r="D1902">
        <f t="shared" si="29"/>
        <v>1</v>
      </c>
      <c r="E1902" t="s">
        <v>0</v>
      </c>
      <c r="F1902" s="1">
        <v>42174</v>
      </c>
      <c r="G1902" s="4">
        <v>1</v>
      </c>
    </row>
    <row r="1903" spans="1:7">
      <c r="A1903">
        <v>1497951</v>
      </c>
      <c r="B1903">
        <v>1201130</v>
      </c>
      <c r="C1903">
        <v>5000000</v>
      </c>
      <c r="D1903">
        <f t="shared" si="29"/>
        <v>5</v>
      </c>
      <c r="E1903" t="s">
        <v>0</v>
      </c>
      <c r="F1903" s="1">
        <v>42169</v>
      </c>
      <c r="G1903" s="4">
        <v>2</v>
      </c>
    </row>
    <row r="1904" spans="1:7">
      <c r="A1904">
        <v>1496181</v>
      </c>
      <c r="B1904">
        <v>1201227</v>
      </c>
      <c r="C1904">
        <v>100000000</v>
      </c>
      <c r="D1904">
        <f t="shared" si="29"/>
        <v>100</v>
      </c>
      <c r="E1904" t="s">
        <v>0</v>
      </c>
      <c r="F1904" s="1">
        <v>42168</v>
      </c>
      <c r="G1904" s="4">
        <v>1</v>
      </c>
    </row>
    <row r="1905" spans="1:7">
      <c r="A1905">
        <v>1695717</v>
      </c>
      <c r="B1905">
        <v>1201277</v>
      </c>
      <c r="C1905">
        <v>100000000</v>
      </c>
      <c r="D1905">
        <f t="shared" si="29"/>
        <v>100</v>
      </c>
      <c r="E1905" t="s">
        <v>0</v>
      </c>
      <c r="F1905" s="1">
        <v>42195</v>
      </c>
      <c r="G1905" s="4">
        <v>1</v>
      </c>
    </row>
    <row r="1906" spans="1:7">
      <c r="A1906">
        <v>1453937</v>
      </c>
      <c r="B1906">
        <v>1201320</v>
      </c>
      <c r="C1906">
        <v>10000000</v>
      </c>
      <c r="D1906">
        <f t="shared" si="29"/>
        <v>10</v>
      </c>
      <c r="E1906" t="s">
        <v>0</v>
      </c>
      <c r="F1906" s="1">
        <v>42164</v>
      </c>
      <c r="G1906" s="4">
        <v>2</v>
      </c>
    </row>
    <row r="1907" spans="1:7">
      <c r="A1907">
        <v>1593281</v>
      </c>
      <c r="B1907">
        <v>1201415</v>
      </c>
      <c r="C1907">
        <v>6000000</v>
      </c>
      <c r="D1907">
        <f t="shared" si="29"/>
        <v>6</v>
      </c>
      <c r="E1907" t="s">
        <v>0</v>
      </c>
      <c r="F1907" s="1">
        <v>42181</v>
      </c>
      <c r="G1907" s="4">
        <v>1</v>
      </c>
    </row>
    <row r="1908" spans="1:7">
      <c r="A1908">
        <v>1455353</v>
      </c>
      <c r="B1908">
        <v>1201451</v>
      </c>
      <c r="C1908">
        <v>6000000</v>
      </c>
      <c r="D1908">
        <f t="shared" si="29"/>
        <v>6</v>
      </c>
      <c r="E1908" t="s">
        <v>0</v>
      </c>
      <c r="F1908" s="1">
        <v>42164</v>
      </c>
      <c r="G1908" s="4">
        <v>1</v>
      </c>
    </row>
    <row r="1909" spans="1:7">
      <c r="A1909">
        <v>1452482</v>
      </c>
      <c r="B1909">
        <v>1201453</v>
      </c>
      <c r="C1909">
        <v>10000</v>
      </c>
      <c r="D1909">
        <f t="shared" si="29"/>
        <v>0.01</v>
      </c>
      <c r="E1909" t="s">
        <v>0</v>
      </c>
      <c r="F1909" s="1">
        <v>42164</v>
      </c>
      <c r="G1909" s="4">
        <v>1</v>
      </c>
    </row>
    <row r="1910" spans="1:7">
      <c r="A1910">
        <v>1448945</v>
      </c>
      <c r="B1910">
        <v>1201502</v>
      </c>
      <c r="C1910">
        <v>5000000</v>
      </c>
      <c r="D1910">
        <f t="shared" si="29"/>
        <v>5</v>
      </c>
      <c r="E1910" t="s">
        <v>0</v>
      </c>
      <c r="F1910" s="1">
        <v>42163</v>
      </c>
      <c r="G1910" s="4">
        <v>2</v>
      </c>
    </row>
    <row r="1911" spans="1:7">
      <c r="A1911">
        <v>1456376</v>
      </c>
      <c r="B1911">
        <v>1201518</v>
      </c>
      <c r="C1911">
        <v>1000000</v>
      </c>
      <c r="D1911">
        <f t="shared" si="29"/>
        <v>1</v>
      </c>
      <c r="E1911" t="s">
        <v>0</v>
      </c>
      <c r="F1911" s="1">
        <v>42164</v>
      </c>
      <c r="G1911" s="4">
        <v>3</v>
      </c>
    </row>
    <row r="1912" spans="1:7">
      <c r="A1912">
        <v>1449415</v>
      </c>
      <c r="B1912">
        <v>1201591</v>
      </c>
      <c r="C1912">
        <v>1000000</v>
      </c>
      <c r="D1912">
        <f t="shared" si="29"/>
        <v>1</v>
      </c>
      <c r="E1912" t="s">
        <v>0</v>
      </c>
      <c r="F1912" s="1">
        <v>42163</v>
      </c>
      <c r="G1912" s="4">
        <v>1</v>
      </c>
    </row>
    <row r="1913" spans="1:7">
      <c r="A1913">
        <v>1570314</v>
      </c>
      <c r="B1913">
        <v>1201602</v>
      </c>
      <c r="C1913">
        <v>10000000</v>
      </c>
      <c r="D1913">
        <f t="shared" si="29"/>
        <v>10</v>
      </c>
      <c r="E1913" t="s">
        <v>0</v>
      </c>
      <c r="F1913" s="1">
        <v>42178</v>
      </c>
      <c r="G1913" s="4">
        <v>1</v>
      </c>
    </row>
    <row r="1914" spans="1:7">
      <c r="A1914">
        <v>1449576</v>
      </c>
      <c r="B1914">
        <v>1201606</v>
      </c>
      <c r="C1914">
        <v>1000000</v>
      </c>
      <c r="D1914">
        <f t="shared" si="29"/>
        <v>1</v>
      </c>
      <c r="E1914" t="s">
        <v>0</v>
      </c>
      <c r="F1914" s="1">
        <v>42163</v>
      </c>
      <c r="G1914" s="4">
        <v>1</v>
      </c>
    </row>
    <row r="1915" spans="1:7">
      <c r="A1915">
        <v>1451905</v>
      </c>
      <c r="B1915">
        <v>1201663</v>
      </c>
      <c r="C1915">
        <v>1000000</v>
      </c>
      <c r="D1915">
        <f t="shared" si="29"/>
        <v>1</v>
      </c>
      <c r="E1915" t="s">
        <v>0</v>
      </c>
      <c r="F1915" s="1">
        <v>42163</v>
      </c>
      <c r="G1915" s="4">
        <v>1</v>
      </c>
    </row>
    <row r="1916" spans="1:7">
      <c r="A1916">
        <v>1461803</v>
      </c>
      <c r="B1916">
        <v>1201721</v>
      </c>
      <c r="C1916">
        <v>121000000</v>
      </c>
      <c r="D1916">
        <f t="shared" si="29"/>
        <v>121</v>
      </c>
      <c r="E1916" t="s">
        <v>0</v>
      </c>
      <c r="F1916" s="1">
        <v>42165</v>
      </c>
      <c r="G1916" s="4">
        <v>1</v>
      </c>
    </row>
    <row r="1917" spans="1:7">
      <c r="A1917">
        <v>1450129</v>
      </c>
      <c r="B1917">
        <v>1201725</v>
      </c>
      <c r="C1917">
        <v>1000000</v>
      </c>
      <c r="D1917">
        <f t="shared" si="29"/>
        <v>1</v>
      </c>
      <c r="E1917" t="s">
        <v>0</v>
      </c>
      <c r="F1917" s="1">
        <v>42163</v>
      </c>
      <c r="G1917" s="4">
        <v>1</v>
      </c>
    </row>
    <row r="1918" spans="1:7">
      <c r="A1918">
        <v>1534371</v>
      </c>
      <c r="B1918">
        <v>1201778</v>
      </c>
      <c r="C1918">
        <v>1000000</v>
      </c>
      <c r="D1918">
        <f t="shared" si="29"/>
        <v>1</v>
      </c>
      <c r="E1918" t="s">
        <v>0</v>
      </c>
      <c r="F1918" s="1">
        <v>42173</v>
      </c>
      <c r="G1918" s="4">
        <v>1</v>
      </c>
    </row>
    <row r="1919" spans="1:7">
      <c r="A1919">
        <v>1450591</v>
      </c>
      <c r="B1919">
        <v>1201829</v>
      </c>
      <c r="C1919">
        <v>1000000</v>
      </c>
      <c r="D1919">
        <f t="shared" si="29"/>
        <v>1</v>
      </c>
      <c r="E1919" t="s">
        <v>0</v>
      </c>
      <c r="F1919" s="1">
        <v>42163</v>
      </c>
      <c r="G1919" s="4">
        <v>1</v>
      </c>
    </row>
    <row r="1920" spans="1:7">
      <c r="A1920">
        <v>1576988</v>
      </c>
      <c r="B1920">
        <v>1201830</v>
      </c>
      <c r="C1920">
        <v>5000000</v>
      </c>
      <c r="D1920">
        <f t="shared" si="29"/>
        <v>5</v>
      </c>
      <c r="E1920" t="s">
        <v>0</v>
      </c>
      <c r="F1920" s="1">
        <v>42179</v>
      </c>
      <c r="G1920" s="4">
        <v>1</v>
      </c>
    </row>
    <row r="1921" spans="1:7">
      <c r="A1921">
        <v>1510741</v>
      </c>
      <c r="B1921">
        <v>1201877</v>
      </c>
      <c r="C1921">
        <v>22000000</v>
      </c>
      <c r="D1921">
        <f t="shared" si="29"/>
        <v>22</v>
      </c>
      <c r="E1921" t="s">
        <v>0</v>
      </c>
      <c r="F1921" s="1">
        <v>42170</v>
      </c>
      <c r="G1921" s="4">
        <v>1</v>
      </c>
    </row>
    <row r="1922" spans="1:7">
      <c r="A1922">
        <v>1459815</v>
      </c>
      <c r="B1922">
        <v>1201947</v>
      </c>
      <c r="C1922">
        <v>1000000</v>
      </c>
      <c r="D1922">
        <f t="shared" ref="D1922:D1985" si="30">C1922/1000000</f>
        <v>1</v>
      </c>
      <c r="E1922" t="s">
        <v>0</v>
      </c>
      <c r="F1922" s="1">
        <v>42164</v>
      </c>
      <c r="G1922" s="4">
        <v>1</v>
      </c>
    </row>
    <row r="1923" spans="1:7">
      <c r="A1923">
        <v>1501426</v>
      </c>
      <c r="B1923">
        <v>1202006</v>
      </c>
      <c r="C1923">
        <v>1000000</v>
      </c>
      <c r="D1923">
        <f t="shared" si="30"/>
        <v>1</v>
      </c>
      <c r="E1923" t="s">
        <v>0</v>
      </c>
      <c r="F1923" s="1">
        <v>42169</v>
      </c>
      <c r="G1923" s="4">
        <v>2</v>
      </c>
    </row>
    <row r="1924" spans="1:7">
      <c r="A1924">
        <v>1451451</v>
      </c>
      <c r="B1924">
        <v>1202009</v>
      </c>
      <c r="C1924">
        <v>10000000</v>
      </c>
      <c r="D1924">
        <f t="shared" si="30"/>
        <v>10</v>
      </c>
      <c r="E1924" t="s">
        <v>0</v>
      </c>
      <c r="F1924" s="1">
        <v>42163</v>
      </c>
      <c r="G1924" s="4">
        <v>8</v>
      </c>
    </row>
    <row r="1925" spans="1:7">
      <c r="A1925">
        <v>1517105</v>
      </c>
      <c r="B1925">
        <v>1202079</v>
      </c>
      <c r="C1925">
        <v>5000000</v>
      </c>
      <c r="D1925">
        <f t="shared" si="30"/>
        <v>5</v>
      </c>
      <c r="E1925" t="s">
        <v>0</v>
      </c>
      <c r="F1925" s="1">
        <v>42171</v>
      </c>
      <c r="G1925" s="4">
        <v>3</v>
      </c>
    </row>
    <row r="1926" spans="1:7">
      <c r="A1926">
        <v>1452253</v>
      </c>
      <c r="B1926">
        <v>1202128</v>
      </c>
      <c r="C1926">
        <v>1000000</v>
      </c>
      <c r="D1926">
        <f t="shared" si="30"/>
        <v>1</v>
      </c>
      <c r="E1926" t="s">
        <v>0</v>
      </c>
      <c r="F1926" s="1">
        <v>42163</v>
      </c>
      <c r="G1926" s="4">
        <v>2</v>
      </c>
    </row>
    <row r="1927" spans="1:7">
      <c r="A1927">
        <v>1470864</v>
      </c>
      <c r="B1927">
        <v>1202215</v>
      </c>
      <c r="C1927">
        <v>13000000</v>
      </c>
      <c r="D1927">
        <f t="shared" si="30"/>
        <v>13</v>
      </c>
      <c r="E1927" t="s">
        <v>0</v>
      </c>
      <c r="F1927" s="1">
        <v>42166</v>
      </c>
      <c r="G1927" s="4">
        <v>2</v>
      </c>
    </row>
    <row r="1928" spans="1:7">
      <c r="A1928">
        <v>1463580</v>
      </c>
      <c r="B1928">
        <v>1202280</v>
      </c>
      <c r="C1928">
        <v>1000000</v>
      </c>
      <c r="D1928">
        <f t="shared" si="30"/>
        <v>1</v>
      </c>
      <c r="E1928" t="s">
        <v>0</v>
      </c>
      <c r="F1928" s="1">
        <v>42165</v>
      </c>
      <c r="G1928" s="4">
        <v>3</v>
      </c>
    </row>
    <row r="1929" spans="1:7">
      <c r="A1929">
        <v>1473847</v>
      </c>
      <c r="B1929">
        <v>1202306</v>
      </c>
      <c r="C1929">
        <v>50000000</v>
      </c>
      <c r="D1929">
        <f t="shared" si="30"/>
        <v>50</v>
      </c>
      <c r="E1929" t="s">
        <v>0</v>
      </c>
      <c r="F1929" s="1">
        <v>42166</v>
      </c>
      <c r="G1929" s="4">
        <v>2</v>
      </c>
    </row>
    <row r="1930" spans="1:7">
      <c r="A1930">
        <v>1464164</v>
      </c>
      <c r="B1930">
        <v>1202339</v>
      </c>
      <c r="C1930">
        <v>1000000</v>
      </c>
      <c r="D1930">
        <f t="shared" si="30"/>
        <v>1</v>
      </c>
      <c r="E1930" t="s">
        <v>0</v>
      </c>
      <c r="F1930" s="1">
        <v>42165</v>
      </c>
      <c r="G1930" s="4">
        <v>3</v>
      </c>
    </row>
    <row r="1931" spans="1:7">
      <c r="A1931">
        <v>1502240</v>
      </c>
      <c r="B1931">
        <v>1202367</v>
      </c>
      <c r="C1931">
        <v>1000000</v>
      </c>
      <c r="D1931">
        <f t="shared" si="30"/>
        <v>1</v>
      </c>
      <c r="E1931" t="s">
        <v>0</v>
      </c>
      <c r="F1931" s="1">
        <v>42169</v>
      </c>
      <c r="G1931" s="4">
        <v>3</v>
      </c>
    </row>
    <row r="1932" spans="1:7">
      <c r="A1932">
        <v>1454102</v>
      </c>
      <c r="B1932">
        <v>1202519</v>
      </c>
      <c r="C1932">
        <v>2000000</v>
      </c>
      <c r="D1932">
        <f t="shared" si="30"/>
        <v>2</v>
      </c>
      <c r="E1932" t="s">
        <v>0</v>
      </c>
      <c r="F1932" s="1">
        <v>42164</v>
      </c>
      <c r="G1932" s="4">
        <v>1</v>
      </c>
    </row>
    <row r="1933" spans="1:7">
      <c r="A1933">
        <v>1515854</v>
      </c>
      <c r="B1933">
        <v>1202538</v>
      </c>
      <c r="C1933">
        <v>6000000</v>
      </c>
      <c r="D1933">
        <f t="shared" si="30"/>
        <v>6</v>
      </c>
      <c r="E1933" t="s">
        <v>0</v>
      </c>
      <c r="F1933" s="1">
        <v>42171</v>
      </c>
      <c r="G1933" s="4">
        <v>1</v>
      </c>
    </row>
    <row r="1934" spans="1:7">
      <c r="A1934">
        <v>1462177</v>
      </c>
      <c r="B1934">
        <v>1202557</v>
      </c>
      <c r="C1934">
        <v>1000000</v>
      </c>
      <c r="D1934">
        <f t="shared" si="30"/>
        <v>1</v>
      </c>
      <c r="E1934" t="s">
        <v>0</v>
      </c>
      <c r="F1934" s="1">
        <v>42165</v>
      </c>
      <c r="G1934" s="4">
        <v>1</v>
      </c>
    </row>
    <row r="1935" spans="1:7">
      <c r="A1935">
        <v>1462028</v>
      </c>
      <c r="B1935">
        <v>1202590</v>
      </c>
      <c r="C1935">
        <v>1000000</v>
      </c>
      <c r="D1935">
        <f t="shared" si="30"/>
        <v>1</v>
      </c>
      <c r="E1935" t="s">
        <v>0</v>
      </c>
      <c r="F1935" s="1">
        <v>42165</v>
      </c>
      <c r="G1935" s="4">
        <v>1</v>
      </c>
    </row>
    <row r="1936" spans="1:7">
      <c r="A1936">
        <v>1720181</v>
      </c>
      <c r="B1936">
        <v>1202619</v>
      </c>
      <c r="C1936">
        <v>100000000</v>
      </c>
      <c r="D1936">
        <f t="shared" si="30"/>
        <v>100</v>
      </c>
      <c r="E1936" t="s">
        <v>0</v>
      </c>
      <c r="F1936" s="1">
        <v>42199</v>
      </c>
      <c r="G1936" s="4">
        <v>1</v>
      </c>
    </row>
    <row r="1937" spans="1:7">
      <c r="A1937">
        <v>1788115</v>
      </c>
      <c r="B1937">
        <v>1202677</v>
      </c>
      <c r="C1937">
        <v>10000000</v>
      </c>
      <c r="D1937">
        <f t="shared" si="30"/>
        <v>10</v>
      </c>
      <c r="E1937" t="s">
        <v>0</v>
      </c>
      <c r="F1937" s="1">
        <v>42209</v>
      </c>
      <c r="G1937" s="4">
        <v>1</v>
      </c>
    </row>
    <row r="1938" spans="1:7">
      <c r="A1938">
        <v>1524251</v>
      </c>
      <c r="B1938">
        <v>1202718</v>
      </c>
      <c r="C1938">
        <v>360000000</v>
      </c>
      <c r="D1938">
        <f t="shared" si="30"/>
        <v>360</v>
      </c>
      <c r="E1938" t="s">
        <v>0</v>
      </c>
      <c r="F1938" s="1">
        <v>42172</v>
      </c>
      <c r="G1938" s="4">
        <v>2</v>
      </c>
    </row>
    <row r="1939" spans="1:7">
      <c r="A1939">
        <v>1529041</v>
      </c>
      <c r="B1939">
        <v>1202793</v>
      </c>
      <c r="C1939">
        <v>10000000</v>
      </c>
      <c r="D1939">
        <f t="shared" si="30"/>
        <v>10</v>
      </c>
      <c r="E1939" t="s">
        <v>0</v>
      </c>
      <c r="F1939" s="1">
        <v>42172</v>
      </c>
      <c r="G1939" s="4">
        <v>1</v>
      </c>
    </row>
    <row r="1940" spans="1:7">
      <c r="A1940">
        <v>1469602</v>
      </c>
      <c r="B1940">
        <v>1202802</v>
      </c>
      <c r="C1940">
        <v>1000000</v>
      </c>
      <c r="D1940">
        <f t="shared" si="30"/>
        <v>1</v>
      </c>
      <c r="E1940" t="s">
        <v>0</v>
      </c>
      <c r="F1940" s="1">
        <v>42166</v>
      </c>
      <c r="G1940" s="4">
        <v>2</v>
      </c>
    </row>
    <row r="1941" spans="1:7">
      <c r="A1941">
        <v>1507564</v>
      </c>
      <c r="B1941">
        <v>1202850</v>
      </c>
      <c r="C1941">
        <v>1000000</v>
      </c>
      <c r="D1941">
        <f t="shared" si="30"/>
        <v>1</v>
      </c>
      <c r="E1941" t="s">
        <v>0</v>
      </c>
      <c r="F1941" s="1">
        <v>42170</v>
      </c>
      <c r="G1941" s="4">
        <v>1</v>
      </c>
    </row>
    <row r="1942" spans="1:7">
      <c r="A1942">
        <v>1468394</v>
      </c>
      <c r="B1942">
        <v>1202894</v>
      </c>
      <c r="C1942">
        <v>100000000</v>
      </c>
      <c r="D1942">
        <f t="shared" si="30"/>
        <v>100</v>
      </c>
      <c r="E1942" t="s">
        <v>0</v>
      </c>
      <c r="F1942" s="1">
        <v>42166</v>
      </c>
      <c r="G1942" s="4">
        <v>2</v>
      </c>
    </row>
    <row r="1943" spans="1:7">
      <c r="A1943">
        <v>1493045</v>
      </c>
      <c r="B1943">
        <v>1202968</v>
      </c>
      <c r="C1943">
        <v>110000000</v>
      </c>
      <c r="D1943">
        <f t="shared" si="30"/>
        <v>110</v>
      </c>
      <c r="E1943" t="s">
        <v>0</v>
      </c>
      <c r="F1943" s="1">
        <v>42168</v>
      </c>
      <c r="G1943" s="4">
        <v>1</v>
      </c>
    </row>
    <row r="1944" spans="1:7">
      <c r="A1944">
        <v>1464866</v>
      </c>
      <c r="B1944">
        <v>1202984</v>
      </c>
      <c r="C1944">
        <v>6000000</v>
      </c>
      <c r="D1944">
        <f t="shared" si="30"/>
        <v>6</v>
      </c>
      <c r="E1944" t="s">
        <v>0</v>
      </c>
      <c r="F1944" s="1">
        <v>42165</v>
      </c>
      <c r="G1944" s="4">
        <v>2</v>
      </c>
    </row>
    <row r="1945" spans="1:7">
      <c r="A1945">
        <v>1511648</v>
      </c>
      <c r="B1945">
        <v>1203061</v>
      </c>
      <c r="C1945">
        <v>1000000</v>
      </c>
      <c r="D1945">
        <f t="shared" si="30"/>
        <v>1</v>
      </c>
      <c r="E1945" t="s">
        <v>0</v>
      </c>
      <c r="F1945" s="1">
        <v>42170</v>
      </c>
      <c r="G1945" s="4">
        <v>2</v>
      </c>
    </row>
    <row r="1946" spans="1:7">
      <c r="A1946">
        <v>1463756</v>
      </c>
      <c r="B1946">
        <v>1203085</v>
      </c>
      <c r="C1946">
        <v>1000000</v>
      </c>
      <c r="D1946">
        <f t="shared" si="30"/>
        <v>1</v>
      </c>
      <c r="E1946" t="s">
        <v>0</v>
      </c>
      <c r="F1946" s="1">
        <v>42168</v>
      </c>
      <c r="G1946" s="4">
        <v>1</v>
      </c>
    </row>
    <row r="1947" spans="1:7">
      <c r="A1947">
        <v>2021030</v>
      </c>
      <c r="B1947">
        <v>1203111</v>
      </c>
      <c r="C1947">
        <v>1000000</v>
      </c>
      <c r="D1947">
        <f t="shared" si="30"/>
        <v>1</v>
      </c>
      <c r="E1947" t="s">
        <v>0</v>
      </c>
      <c r="F1947" s="1">
        <v>42235</v>
      </c>
      <c r="G1947" s="4">
        <v>1</v>
      </c>
    </row>
    <row r="1948" spans="1:7">
      <c r="A1948">
        <v>1467562</v>
      </c>
      <c r="B1948">
        <v>1203114</v>
      </c>
      <c r="C1948">
        <v>1000000</v>
      </c>
      <c r="D1948">
        <f t="shared" si="30"/>
        <v>1</v>
      </c>
      <c r="E1948" t="s">
        <v>0</v>
      </c>
      <c r="F1948" s="1">
        <v>42166</v>
      </c>
      <c r="G1948" s="4">
        <v>1</v>
      </c>
    </row>
    <row r="1949" spans="1:7">
      <c r="A1949">
        <v>1464372</v>
      </c>
      <c r="B1949">
        <v>1203138</v>
      </c>
      <c r="C1949">
        <v>5000000</v>
      </c>
      <c r="D1949">
        <f t="shared" si="30"/>
        <v>5</v>
      </c>
      <c r="E1949" t="s">
        <v>0</v>
      </c>
      <c r="F1949" s="1">
        <v>42165</v>
      </c>
      <c r="G1949" s="4">
        <v>1</v>
      </c>
    </row>
    <row r="1950" spans="1:7">
      <c r="A1950">
        <v>1458450</v>
      </c>
      <c r="B1950">
        <v>1203234</v>
      </c>
      <c r="C1950">
        <v>1000000</v>
      </c>
      <c r="D1950">
        <f t="shared" si="30"/>
        <v>1</v>
      </c>
      <c r="E1950" t="s">
        <v>0</v>
      </c>
      <c r="F1950" s="1">
        <v>42164</v>
      </c>
      <c r="G1950" s="4">
        <v>1</v>
      </c>
    </row>
    <row r="1951" spans="1:7">
      <c r="A1951">
        <v>1499961</v>
      </c>
      <c r="B1951">
        <v>1203243</v>
      </c>
      <c r="C1951">
        <v>1000000</v>
      </c>
      <c r="D1951">
        <f t="shared" si="30"/>
        <v>1</v>
      </c>
      <c r="E1951" t="s">
        <v>0</v>
      </c>
      <c r="F1951" s="1">
        <v>42169</v>
      </c>
      <c r="G1951" s="4">
        <v>1</v>
      </c>
    </row>
    <row r="1952" spans="1:7">
      <c r="A1952">
        <v>1932946</v>
      </c>
      <c r="B1952">
        <v>1203254</v>
      </c>
      <c r="C1952">
        <v>12000000</v>
      </c>
      <c r="D1952">
        <f t="shared" si="30"/>
        <v>12</v>
      </c>
      <c r="E1952" t="s">
        <v>0</v>
      </c>
      <c r="F1952" s="1">
        <v>42225</v>
      </c>
      <c r="G1952" s="4">
        <v>1</v>
      </c>
    </row>
    <row r="1953" spans="1:7">
      <c r="A1953">
        <v>1786348</v>
      </c>
      <c r="B1953">
        <v>1203391</v>
      </c>
      <c r="C1953">
        <v>99000000</v>
      </c>
      <c r="D1953">
        <f t="shared" si="30"/>
        <v>99</v>
      </c>
      <c r="E1953" t="s">
        <v>0</v>
      </c>
      <c r="F1953" s="1">
        <v>42209</v>
      </c>
      <c r="G1953" s="4">
        <v>1</v>
      </c>
    </row>
    <row r="1954" spans="1:7">
      <c r="A1954">
        <v>1474040</v>
      </c>
      <c r="B1954">
        <v>1203401</v>
      </c>
      <c r="C1954">
        <v>6000000</v>
      </c>
      <c r="D1954">
        <f t="shared" si="30"/>
        <v>6</v>
      </c>
      <c r="E1954" t="s">
        <v>0</v>
      </c>
      <c r="F1954" s="1">
        <v>42166</v>
      </c>
      <c r="G1954" s="4">
        <v>2</v>
      </c>
    </row>
    <row r="1955" spans="1:7">
      <c r="A1955">
        <v>1472538</v>
      </c>
      <c r="B1955">
        <v>1203457</v>
      </c>
      <c r="C1955">
        <v>1000000</v>
      </c>
      <c r="D1955">
        <f t="shared" si="30"/>
        <v>1</v>
      </c>
      <c r="E1955" t="s">
        <v>0</v>
      </c>
      <c r="F1955" s="1">
        <v>42166</v>
      </c>
      <c r="G1955" s="4">
        <v>6</v>
      </c>
    </row>
    <row r="1956" spans="1:7">
      <c r="A1956">
        <v>1464385</v>
      </c>
      <c r="B1956">
        <v>1203563</v>
      </c>
      <c r="C1956">
        <v>1000000</v>
      </c>
      <c r="D1956">
        <f t="shared" si="30"/>
        <v>1</v>
      </c>
      <c r="E1956" t="s">
        <v>0</v>
      </c>
      <c r="F1956" s="1">
        <v>42165</v>
      </c>
      <c r="G1956" s="4">
        <v>2</v>
      </c>
    </row>
    <row r="1957" spans="1:7">
      <c r="A1957">
        <v>1836070</v>
      </c>
      <c r="B1957">
        <v>1203619</v>
      </c>
      <c r="C1957">
        <v>1000000000</v>
      </c>
      <c r="D1957">
        <f t="shared" si="30"/>
        <v>1000</v>
      </c>
      <c r="E1957" t="s">
        <v>0</v>
      </c>
      <c r="F1957" s="1">
        <v>42215</v>
      </c>
      <c r="G1957" s="4">
        <v>1</v>
      </c>
    </row>
    <row r="1958" spans="1:7">
      <c r="A1958">
        <v>1547334</v>
      </c>
      <c r="B1958">
        <v>1203699</v>
      </c>
      <c r="C1958">
        <v>100000000</v>
      </c>
      <c r="D1958">
        <f t="shared" si="30"/>
        <v>100</v>
      </c>
      <c r="E1958" t="s">
        <v>0</v>
      </c>
      <c r="F1958" s="1">
        <v>42175</v>
      </c>
      <c r="G1958" s="4">
        <v>1</v>
      </c>
    </row>
    <row r="1959" spans="1:7">
      <c r="A1959">
        <v>1472854</v>
      </c>
      <c r="B1959">
        <v>1203828</v>
      </c>
      <c r="C1959">
        <v>6000000</v>
      </c>
      <c r="D1959">
        <f t="shared" si="30"/>
        <v>6</v>
      </c>
      <c r="E1959" t="s">
        <v>0</v>
      </c>
      <c r="F1959" s="1">
        <v>42166</v>
      </c>
      <c r="G1959" s="4">
        <v>12</v>
      </c>
    </row>
    <row r="1960" spans="1:7">
      <c r="A1960">
        <v>1626560</v>
      </c>
      <c r="B1960">
        <v>1203865</v>
      </c>
      <c r="C1960">
        <v>10000000</v>
      </c>
      <c r="D1960">
        <f t="shared" si="30"/>
        <v>10</v>
      </c>
      <c r="E1960" t="s">
        <v>0</v>
      </c>
      <c r="F1960" s="1">
        <v>42186</v>
      </c>
      <c r="G1960" s="4">
        <v>1</v>
      </c>
    </row>
    <row r="1961" spans="1:7">
      <c r="A1961">
        <v>1469673</v>
      </c>
      <c r="B1961">
        <v>1203928</v>
      </c>
      <c r="C1961">
        <v>7400000</v>
      </c>
      <c r="D1961">
        <f t="shared" si="30"/>
        <v>7.4</v>
      </c>
      <c r="E1961" t="s">
        <v>0</v>
      </c>
      <c r="F1961" s="1">
        <v>42166</v>
      </c>
      <c r="G1961" s="4">
        <v>4</v>
      </c>
    </row>
    <row r="1962" spans="1:7">
      <c r="A1962">
        <v>1562246</v>
      </c>
      <c r="B1962">
        <v>1203969</v>
      </c>
      <c r="C1962">
        <v>6000000</v>
      </c>
      <c r="D1962">
        <f t="shared" si="30"/>
        <v>6</v>
      </c>
      <c r="E1962" t="s">
        <v>0</v>
      </c>
      <c r="F1962" s="1">
        <v>42177</v>
      </c>
      <c r="G1962" s="4">
        <v>1</v>
      </c>
    </row>
    <row r="1963" spans="1:7">
      <c r="A1963">
        <v>1564109</v>
      </c>
      <c r="B1963">
        <v>1203997</v>
      </c>
      <c r="C1963">
        <v>1000000</v>
      </c>
      <c r="D1963">
        <f t="shared" si="30"/>
        <v>1</v>
      </c>
      <c r="E1963" t="s">
        <v>0</v>
      </c>
      <c r="F1963" s="1">
        <v>42177</v>
      </c>
      <c r="G1963" s="4">
        <v>1</v>
      </c>
    </row>
    <row r="1964" spans="1:7">
      <c r="A1964">
        <v>1604122</v>
      </c>
      <c r="B1964">
        <v>1203998</v>
      </c>
      <c r="C1964">
        <v>5000000</v>
      </c>
      <c r="D1964">
        <f t="shared" si="30"/>
        <v>5</v>
      </c>
      <c r="E1964" t="s">
        <v>0</v>
      </c>
      <c r="F1964" s="1">
        <v>42183</v>
      </c>
      <c r="G1964" s="4">
        <v>2</v>
      </c>
    </row>
    <row r="1965" spans="1:7">
      <c r="A1965">
        <v>1512238</v>
      </c>
      <c r="B1965">
        <v>1204048</v>
      </c>
      <c r="C1965">
        <v>200000000</v>
      </c>
      <c r="D1965">
        <f t="shared" si="30"/>
        <v>200</v>
      </c>
      <c r="E1965" t="s">
        <v>0</v>
      </c>
      <c r="F1965" s="1">
        <v>42170</v>
      </c>
      <c r="G1965" s="4">
        <v>1</v>
      </c>
    </row>
    <row r="1966" spans="1:7">
      <c r="A1966">
        <v>1482719</v>
      </c>
      <c r="B1966">
        <v>1204061</v>
      </c>
      <c r="C1966">
        <v>6000000</v>
      </c>
      <c r="D1966">
        <f t="shared" si="30"/>
        <v>6</v>
      </c>
      <c r="E1966" t="s">
        <v>0</v>
      </c>
      <c r="F1966" s="1">
        <v>42167</v>
      </c>
      <c r="G1966" s="4">
        <v>2</v>
      </c>
    </row>
    <row r="1967" spans="1:7">
      <c r="A1967">
        <v>1736696</v>
      </c>
      <c r="B1967">
        <v>1204119</v>
      </c>
      <c r="C1967">
        <v>100000000</v>
      </c>
      <c r="D1967">
        <f t="shared" si="30"/>
        <v>100</v>
      </c>
      <c r="E1967" t="s">
        <v>0</v>
      </c>
      <c r="F1967" s="1">
        <v>42201</v>
      </c>
      <c r="G1967" s="4">
        <v>1</v>
      </c>
    </row>
    <row r="1968" spans="1:7">
      <c r="A1968">
        <v>1478630</v>
      </c>
      <c r="B1968">
        <v>1204125</v>
      </c>
      <c r="C1968">
        <v>1000000</v>
      </c>
      <c r="D1968">
        <f t="shared" si="30"/>
        <v>1</v>
      </c>
      <c r="E1968" t="s">
        <v>0</v>
      </c>
      <c r="F1968" s="1">
        <v>42167</v>
      </c>
      <c r="G1968" s="4">
        <v>2</v>
      </c>
    </row>
    <row r="1969" spans="1:7">
      <c r="A1969">
        <v>1471108</v>
      </c>
      <c r="B1969">
        <v>1204132</v>
      </c>
      <c r="C1969">
        <v>88000000</v>
      </c>
      <c r="D1969">
        <f t="shared" si="30"/>
        <v>88</v>
      </c>
      <c r="E1969" t="s">
        <v>0</v>
      </c>
      <c r="F1969" s="1">
        <v>42166</v>
      </c>
      <c r="G1969" s="4">
        <v>2</v>
      </c>
    </row>
    <row r="1970" spans="1:7">
      <c r="A1970">
        <v>1487821</v>
      </c>
      <c r="B1970">
        <v>1204134</v>
      </c>
      <c r="C1970">
        <v>1000000</v>
      </c>
      <c r="D1970">
        <f t="shared" si="30"/>
        <v>1</v>
      </c>
      <c r="E1970" t="s">
        <v>0</v>
      </c>
      <c r="F1970" s="1">
        <v>42168</v>
      </c>
      <c r="G1970" s="4">
        <v>3</v>
      </c>
    </row>
    <row r="1971" spans="1:7">
      <c r="A1971">
        <v>1567587</v>
      </c>
      <c r="B1971">
        <v>1204135</v>
      </c>
      <c r="C1971">
        <v>10000000</v>
      </c>
      <c r="D1971">
        <f t="shared" si="30"/>
        <v>10</v>
      </c>
      <c r="E1971" t="s">
        <v>0</v>
      </c>
      <c r="F1971" s="1">
        <v>42178</v>
      </c>
      <c r="G1971" s="4">
        <v>1</v>
      </c>
    </row>
    <row r="1972" spans="1:7">
      <c r="A1972">
        <v>1480025</v>
      </c>
      <c r="B1972">
        <v>1204139</v>
      </c>
      <c r="C1972">
        <v>10000000</v>
      </c>
      <c r="D1972">
        <f t="shared" si="30"/>
        <v>10</v>
      </c>
      <c r="E1972" t="s">
        <v>0</v>
      </c>
      <c r="F1972" s="1">
        <v>42167</v>
      </c>
      <c r="G1972" s="4">
        <v>1</v>
      </c>
    </row>
    <row r="1973" spans="1:7">
      <c r="A1973">
        <v>1475602</v>
      </c>
      <c r="B1973">
        <v>1204149</v>
      </c>
      <c r="C1973">
        <v>1000000</v>
      </c>
      <c r="D1973">
        <f t="shared" si="30"/>
        <v>1</v>
      </c>
      <c r="E1973" t="s">
        <v>0</v>
      </c>
      <c r="F1973" s="1">
        <v>42167</v>
      </c>
      <c r="G1973" s="4">
        <v>6</v>
      </c>
    </row>
    <row r="1974" spans="1:7">
      <c r="A1974">
        <v>1532487</v>
      </c>
      <c r="B1974">
        <v>1204157</v>
      </c>
      <c r="C1974">
        <v>1000000</v>
      </c>
      <c r="D1974">
        <f t="shared" si="30"/>
        <v>1</v>
      </c>
      <c r="E1974" t="s">
        <v>0</v>
      </c>
      <c r="F1974" s="1">
        <v>42173</v>
      </c>
      <c r="G1974" s="4">
        <v>1</v>
      </c>
    </row>
    <row r="1975" spans="1:7">
      <c r="A1975">
        <v>1478217</v>
      </c>
      <c r="B1975">
        <v>1204160</v>
      </c>
      <c r="C1975">
        <v>1000000</v>
      </c>
      <c r="D1975">
        <f t="shared" si="30"/>
        <v>1</v>
      </c>
      <c r="E1975" t="s">
        <v>0</v>
      </c>
      <c r="F1975" s="1">
        <v>42167</v>
      </c>
      <c r="G1975" s="4">
        <v>1</v>
      </c>
    </row>
    <row r="1976" spans="1:7">
      <c r="A1976">
        <v>1503828</v>
      </c>
      <c r="B1976">
        <v>1204176</v>
      </c>
      <c r="C1976">
        <v>2000000</v>
      </c>
      <c r="D1976">
        <f t="shared" si="30"/>
        <v>2</v>
      </c>
      <c r="E1976" t="s">
        <v>0</v>
      </c>
      <c r="F1976" s="1">
        <v>42169</v>
      </c>
      <c r="G1976" s="4">
        <v>4</v>
      </c>
    </row>
    <row r="1977" spans="1:7">
      <c r="A1977">
        <v>1499325</v>
      </c>
      <c r="B1977">
        <v>1204200</v>
      </c>
      <c r="C1977">
        <v>1000000</v>
      </c>
      <c r="D1977">
        <f t="shared" si="30"/>
        <v>1</v>
      </c>
      <c r="E1977" t="s">
        <v>0</v>
      </c>
      <c r="F1977" s="1">
        <v>42169</v>
      </c>
      <c r="G1977" s="4">
        <v>1</v>
      </c>
    </row>
    <row r="1978" spans="1:7">
      <c r="A1978">
        <v>1481764</v>
      </c>
      <c r="B1978">
        <v>1204210</v>
      </c>
      <c r="C1978">
        <v>100000000</v>
      </c>
      <c r="D1978">
        <f t="shared" si="30"/>
        <v>100</v>
      </c>
      <c r="E1978" t="s">
        <v>0</v>
      </c>
      <c r="F1978" s="1">
        <v>42167</v>
      </c>
      <c r="G1978" s="4">
        <v>2</v>
      </c>
    </row>
    <row r="1979" spans="1:7">
      <c r="A1979">
        <v>1469646</v>
      </c>
      <c r="B1979">
        <v>1204254</v>
      </c>
      <c r="C1979">
        <v>200000000</v>
      </c>
      <c r="D1979">
        <f t="shared" si="30"/>
        <v>200</v>
      </c>
      <c r="E1979" t="s">
        <v>0</v>
      </c>
      <c r="F1979" s="1">
        <v>42166</v>
      </c>
      <c r="G1979" s="4">
        <v>3</v>
      </c>
    </row>
    <row r="1980" spans="1:7">
      <c r="A1980">
        <v>1478050</v>
      </c>
      <c r="B1980">
        <v>1204282</v>
      </c>
      <c r="C1980">
        <v>1000000</v>
      </c>
      <c r="D1980">
        <f t="shared" si="30"/>
        <v>1</v>
      </c>
      <c r="E1980" t="s">
        <v>0</v>
      </c>
      <c r="F1980" s="1">
        <v>42167</v>
      </c>
      <c r="G1980" s="4">
        <v>8</v>
      </c>
    </row>
    <row r="1981" spans="1:7">
      <c r="A1981">
        <v>1554075</v>
      </c>
      <c r="B1981">
        <v>1204298</v>
      </c>
      <c r="C1981">
        <v>12000000</v>
      </c>
      <c r="D1981">
        <f t="shared" si="30"/>
        <v>12</v>
      </c>
      <c r="E1981" t="s">
        <v>0</v>
      </c>
      <c r="F1981" s="1">
        <v>42176</v>
      </c>
      <c r="G1981" s="4">
        <v>1</v>
      </c>
    </row>
    <row r="1982" spans="1:7">
      <c r="A1982">
        <v>1464175</v>
      </c>
      <c r="B1982">
        <v>1204312</v>
      </c>
      <c r="C1982">
        <v>60000000</v>
      </c>
      <c r="D1982">
        <f t="shared" si="30"/>
        <v>60</v>
      </c>
      <c r="E1982" t="s">
        <v>0</v>
      </c>
      <c r="F1982" s="1">
        <v>42165</v>
      </c>
      <c r="G1982" s="4">
        <v>1</v>
      </c>
    </row>
    <row r="1983" spans="1:7">
      <c r="A1983">
        <v>1464242</v>
      </c>
      <c r="B1983">
        <v>1204354</v>
      </c>
      <c r="C1983">
        <v>6000000</v>
      </c>
      <c r="D1983">
        <f t="shared" si="30"/>
        <v>6</v>
      </c>
      <c r="E1983" t="s">
        <v>0</v>
      </c>
      <c r="F1983" s="1">
        <v>42165</v>
      </c>
      <c r="G1983" s="4">
        <v>1</v>
      </c>
    </row>
    <row r="1984" spans="1:7">
      <c r="A1984">
        <v>1933881</v>
      </c>
      <c r="B1984">
        <v>1204357</v>
      </c>
      <c r="C1984">
        <v>1000000</v>
      </c>
      <c r="D1984">
        <f t="shared" si="30"/>
        <v>1</v>
      </c>
      <c r="E1984" t="s">
        <v>0</v>
      </c>
      <c r="F1984" s="1">
        <v>42225</v>
      </c>
      <c r="G1984" s="4">
        <v>1</v>
      </c>
    </row>
    <row r="1985" spans="1:7">
      <c r="A1985">
        <v>1464376</v>
      </c>
      <c r="B1985">
        <v>1204396</v>
      </c>
      <c r="C1985">
        <v>1000000</v>
      </c>
      <c r="D1985">
        <f t="shared" si="30"/>
        <v>1</v>
      </c>
      <c r="E1985" t="s">
        <v>0</v>
      </c>
      <c r="F1985" s="1">
        <v>42165</v>
      </c>
      <c r="G1985" s="4">
        <v>1</v>
      </c>
    </row>
    <row r="1986" spans="1:7">
      <c r="A1986">
        <v>1472874</v>
      </c>
      <c r="B1986">
        <v>1204412</v>
      </c>
      <c r="C1986">
        <v>1000000</v>
      </c>
      <c r="D1986">
        <f t="shared" ref="D1986:D2049" si="31">C1986/1000000</f>
        <v>1</v>
      </c>
      <c r="E1986" t="s">
        <v>0</v>
      </c>
      <c r="F1986" s="1">
        <v>42166</v>
      </c>
      <c r="G1986" s="4">
        <v>3</v>
      </c>
    </row>
    <row r="1987" spans="1:7">
      <c r="A1987">
        <v>1483676</v>
      </c>
      <c r="B1987">
        <v>1204483</v>
      </c>
      <c r="C1987">
        <v>6000000</v>
      </c>
      <c r="D1987">
        <f t="shared" si="31"/>
        <v>6</v>
      </c>
      <c r="E1987" t="s">
        <v>0</v>
      </c>
      <c r="F1987" s="1">
        <v>42167</v>
      </c>
      <c r="G1987" s="4">
        <v>4</v>
      </c>
    </row>
    <row r="1988" spans="1:7">
      <c r="A1988">
        <v>1466816</v>
      </c>
      <c r="B1988">
        <v>1204542</v>
      </c>
      <c r="C1988">
        <v>6000000</v>
      </c>
      <c r="D1988">
        <f t="shared" si="31"/>
        <v>6</v>
      </c>
      <c r="E1988" t="s">
        <v>0</v>
      </c>
      <c r="F1988" s="1">
        <v>42165</v>
      </c>
      <c r="G1988" s="4">
        <v>2</v>
      </c>
    </row>
    <row r="1989" spans="1:7">
      <c r="A1989">
        <v>1495698</v>
      </c>
      <c r="B1989">
        <v>1204595</v>
      </c>
      <c r="C1989">
        <v>1000000</v>
      </c>
      <c r="D1989">
        <f t="shared" si="31"/>
        <v>1</v>
      </c>
      <c r="E1989" t="s">
        <v>0</v>
      </c>
      <c r="F1989" s="1">
        <v>42168</v>
      </c>
      <c r="G1989" s="4">
        <v>1</v>
      </c>
    </row>
    <row r="1990" spans="1:7">
      <c r="A1990">
        <v>1479643</v>
      </c>
      <c r="B1990">
        <v>1204630</v>
      </c>
      <c r="C1990">
        <v>1000000</v>
      </c>
      <c r="D1990">
        <f t="shared" si="31"/>
        <v>1</v>
      </c>
      <c r="E1990" t="s">
        <v>0</v>
      </c>
      <c r="F1990" s="1">
        <v>42167</v>
      </c>
      <c r="G1990" s="4">
        <v>3</v>
      </c>
    </row>
    <row r="1991" spans="1:7">
      <c r="A1991">
        <v>1469311</v>
      </c>
      <c r="B1991">
        <v>1204640</v>
      </c>
      <c r="C1991">
        <v>20000000</v>
      </c>
      <c r="D1991">
        <f t="shared" si="31"/>
        <v>20</v>
      </c>
      <c r="E1991" t="s">
        <v>0</v>
      </c>
      <c r="F1991" s="1">
        <v>42166</v>
      </c>
      <c r="G1991" s="4">
        <v>1</v>
      </c>
    </row>
    <row r="1992" spans="1:7">
      <c r="A1992">
        <v>1488356</v>
      </c>
      <c r="B1992">
        <v>1204890</v>
      </c>
      <c r="C1992">
        <v>1000000</v>
      </c>
      <c r="D1992">
        <f t="shared" si="31"/>
        <v>1</v>
      </c>
      <c r="E1992" t="s">
        <v>0</v>
      </c>
      <c r="F1992" s="1">
        <v>42168</v>
      </c>
      <c r="G1992" s="4">
        <v>1</v>
      </c>
    </row>
    <row r="1993" spans="1:7">
      <c r="A1993">
        <v>1478763</v>
      </c>
      <c r="B1993">
        <v>1204896</v>
      </c>
      <c r="C1993">
        <v>1000000</v>
      </c>
      <c r="D1993">
        <f t="shared" si="31"/>
        <v>1</v>
      </c>
      <c r="E1993" t="s">
        <v>0</v>
      </c>
      <c r="F1993" s="1">
        <v>42167</v>
      </c>
      <c r="G1993" s="4">
        <v>1</v>
      </c>
    </row>
    <row r="1994" spans="1:7">
      <c r="A1994">
        <v>1502455</v>
      </c>
      <c r="B1994">
        <v>1204912</v>
      </c>
      <c r="C1994">
        <v>1000000</v>
      </c>
      <c r="D1994">
        <f t="shared" si="31"/>
        <v>1</v>
      </c>
      <c r="E1994" t="s">
        <v>0</v>
      </c>
      <c r="F1994" s="1">
        <v>42169</v>
      </c>
      <c r="G1994" s="4">
        <v>1</v>
      </c>
    </row>
    <row r="1995" spans="1:7">
      <c r="A1995">
        <v>1546205</v>
      </c>
      <c r="B1995">
        <v>1204968</v>
      </c>
      <c r="C1995">
        <v>20000000</v>
      </c>
      <c r="D1995">
        <f t="shared" si="31"/>
        <v>20</v>
      </c>
      <c r="E1995" t="s">
        <v>0</v>
      </c>
      <c r="F1995" s="1">
        <v>42175</v>
      </c>
      <c r="G1995" s="4">
        <v>2</v>
      </c>
    </row>
    <row r="1996" spans="1:7">
      <c r="A1996">
        <v>1467433</v>
      </c>
      <c r="B1996">
        <v>1204982</v>
      </c>
      <c r="C1996">
        <v>100000000</v>
      </c>
      <c r="D1996">
        <f t="shared" si="31"/>
        <v>100</v>
      </c>
      <c r="E1996" t="s">
        <v>0</v>
      </c>
      <c r="F1996" s="1">
        <v>42165</v>
      </c>
      <c r="G1996" s="4">
        <v>1</v>
      </c>
    </row>
    <row r="1997" spans="1:7">
      <c r="A1997">
        <v>1724992</v>
      </c>
      <c r="B1997">
        <v>1204985</v>
      </c>
      <c r="C1997">
        <v>300000000</v>
      </c>
      <c r="D1997">
        <f t="shared" si="31"/>
        <v>300</v>
      </c>
      <c r="E1997" t="s">
        <v>0</v>
      </c>
      <c r="F1997" s="1">
        <v>42200</v>
      </c>
      <c r="G1997" s="4">
        <v>1</v>
      </c>
    </row>
    <row r="1998" spans="1:7">
      <c r="A1998">
        <v>1472810</v>
      </c>
      <c r="B1998">
        <v>1204993</v>
      </c>
      <c r="C1998">
        <v>1000000</v>
      </c>
      <c r="D1998">
        <f t="shared" si="31"/>
        <v>1</v>
      </c>
      <c r="E1998" t="s">
        <v>0</v>
      </c>
      <c r="F1998" s="1">
        <v>42166</v>
      </c>
      <c r="G1998" s="4">
        <v>1</v>
      </c>
    </row>
    <row r="1999" spans="1:7">
      <c r="A1999">
        <v>1510439</v>
      </c>
      <c r="B1999">
        <v>1205001</v>
      </c>
      <c r="C1999">
        <v>1000000</v>
      </c>
      <c r="D1999">
        <f t="shared" si="31"/>
        <v>1</v>
      </c>
      <c r="E1999" t="s">
        <v>0</v>
      </c>
      <c r="F1999" s="1">
        <v>42170</v>
      </c>
      <c r="G1999" s="4">
        <v>2</v>
      </c>
    </row>
    <row r="2000" spans="1:7">
      <c r="A2000">
        <v>1514736</v>
      </c>
      <c r="B2000">
        <v>1205024</v>
      </c>
      <c r="C2000">
        <v>6000000</v>
      </c>
      <c r="D2000">
        <f t="shared" si="31"/>
        <v>6</v>
      </c>
      <c r="E2000" t="s">
        <v>0</v>
      </c>
      <c r="F2000" s="1">
        <v>42171</v>
      </c>
      <c r="G2000" s="4">
        <v>3</v>
      </c>
    </row>
    <row r="2001" spans="1:7">
      <c r="A2001">
        <v>1481449</v>
      </c>
      <c r="B2001">
        <v>1205030</v>
      </c>
      <c r="C2001">
        <v>10000000</v>
      </c>
      <c r="D2001">
        <f t="shared" si="31"/>
        <v>10</v>
      </c>
      <c r="E2001" t="s">
        <v>0</v>
      </c>
      <c r="F2001" s="1">
        <v>42167</v>
      </c>
      <c r="G2001" s="4">
        <v>1</v>
      </c>
    </row>
    <row r="2002" spans="1:7">
      <c r="A2002">
        <v>1847287</v>
      </c>
      <c r="B2002">
        <v>1205064</v>
      </c>
      <c r="C2002">
        <v>100000000</v>
      </c>
      <c r="D2002">
        <f t="shared" si="31"/>
        <v>100</v>
      </c>
      <c r="E2002" t="s">
        <v>0</v>
      </c>
      <c r="F2002" s="1">
        <v>42216</v>
      </c>
      <c r="G2002" s="4">
        <v>1</v>
      </c>
    </row>
    <row r="2003" spans="1:7">
      <c r="A2003">
        <v>1468175</v>
      </c>
      <c r="B2003">
        <v>1205083</v>
      </c>
      <c r="C2003">
        <v>1000000</v>
      </c>
      <c r="D2003">
        <f t="shared" si="31"/>
        <v>1</v>
      </c>
      <c r="E2003" t="s">
        <v>0</v>
      </c>
      <c r="F2003" s="1">
        <v>42166</v>
      </c>
      <c r="G2003" s="4">
        <v>1</v>
      </c>
    </row>
    <row r="2004" spans="1:7">
      <c r="A2004">
        <v>1604190</v>
      </c>
      <c r="B2004">
        <v>1205124</v>
      </c>
      <c r="C2004">
        <v>200000000</v>
      </c>
      <c r="D2004">
        <f t="shared" si="31"/>
        <v>200</v>
      </c>
      <c r="E2004" t="s">
        <v>0</v>
      </c>
      <c r="F2004" s="1">
        <v>42183</v>
      </c>
      <c r="G2004" s="4">
        <v>1</v>
      </c>
    </row>
    <row r="2005" spans="1:7">
      <c r="A2005">
        <v>1476931</v>
      </c>
      <c r="B2005">
        <v>1205126</v>
      </c>
      <c r="C2005">
        <v>200000000</v>
      </c>
      <c r="D2005">
        <f t="shared" si="31"/>
        <v>200</v>
      </c>
      <c r="E2005" t="s">
        <v>0</v>
      </c>
      <c r="F2005" s="1">
        <v>42167</v>
      </c>
      <c r="G2005" s="4">
        <v>1</v>
      </c>
    </row>
    <row r="2006" spans="1:7">
      <c r="A2006">
        <v>1595310</v>
      </c>
      <c r="B2006">
        <v>1205131</v>
      </c>
      <c r="C2006">
        <v>100000000</v>
      </c>
      <c r="D2006">
        <f t="shared" si="31"/>
        <v>100</v>
      </c>
      <c r="E2006" t="s">
        <v>0</v>
      </c>
      <c r="F2006" s="1">
        <v>42182</v>
      </c>
      <c r="G2006" s="4">
        <v>1</v>
      </c>
    </row>
    <row r="2007" spans="1:7">
      <c r="A2007">
        <v>1496809</v>
      </c>
      <c r="B2007">
        <v>1205163</v>
      </c>
      <c r="C2007">
        <v>100000000</v>
      </c>
      <c r="D2007">
        <f t="shared" si="31"/>
        <v>100</v>
      </c>
      <c r="E2007" t="s">
        <v>0</v>
      </c>
      <c r="F2007" s="1">
        <v>42168</v>
      </c>
      <c r="G2007" s="4">
        <v>1</v>
      </c>
    </row>
    <row r="2008" spans="1:7">
      <c r="A2008">
        <v>1479446</v>
      </c>
      <c r="B2008">
        <v>1205198</v>
      </c>
      <c r="C2008">
        <v>1000000</v>
      </c>
      <c r="D2008">
        <f t="shared" si="31"/>
        <v>1</v>
      </c>
      <c r="E2008" t="s">
        <v>0</v>
      </c>
      <c r="F2008" s="1">
        <v>42167</v>
      </c>
      <c r="G2008" s="4">
        <v>1</v>
      </c>
    </row>
    <row r="2009" spans="1:7">
      <c r="A2009">
        <v>1503333</v>
      </c>
      <c r="B2009">
        <v>1205199</v>
      </c>
      <c r="C2009">
        <v>10000000</v>
      </c>
      <c r="D2009">
        <f t="shared" si="31"/>
        <v>10</v>
      </c>
      <c r="E2009" t="s">
        <v>0</v>
      </c>
      <c r="F2009" s="1">
        <v>42169</v>
      </c>
      <c r="G2009" s="4">
        <v>3</v>
      </c>
    </row>
    <row r="2010" spans="1:7">
      <c r="A2010">
        <v>1856858</v>
      </c>
      <c r="B2010">
        <v>1205223</v>
      </c>
      <c r="C2010">
        <v>120000000</v>
      </c>
      <c r="D2010">
        <f t="shared" si="31"/>
        <v>120</v>
      </c>
      <c r="E2010" t="s">
        <v>0</v>
      </c>
      <c r="F2010" s="1">
        <v>42217</v>
      </c>
      <c r="G2010" s="4">
        <v>1</v>
      </c>
    </row>
    <row r="2011" spans="1:7">
      <c r="A2011">
        <v>1612045</v>
      </c>
      <c r="B2011">
        <v>1205229</v>
      </c>
      <c r="C2011">
        <v>1000000</v>
      </c>
      <c r="D2011">
        <f t="shared" si="31"/>
        <v>1</v>
      </c>
      <c r="E2011" t="s">
        <v>0</v>
      </c>
      <c r="F2011" s="1">
        <v>42184</v>
      </c>
      <c r="G2011" s="4">
        <v>1</v>
      </c>
    </row>
    <row r="2012" spans="1:7">
      <c r="A2012">
        <v>1546590</v>
      </c>
      <c r="B2012">
        <v>1205237</v>
      </c>
      <c r="C2012">
        <v>6000000</v>
      </c>
      <c r="D2012">
        <f t="shared" si="31"/>
        <v>6</v>
      </c>
      <c r="E2012" t="s">
        <v>0</v>
      </c>
      <c r="F2012" s="1">
        <v>42175</v>
      </c>
      <c r="G2012" s="4">
        <v>1</v>
      </c>
    </row>
    <row r="2013" spans="1:7">
      <c r="A2013">
        <v>1479164</v>
      </c>
      <c r="B2013">
        <v>1205289</v>
      </c>
      <c r="C2013">
        <v>1000000</v>
      </c>
      <c r="D2013">
        <f t="shared" si="31"/>
        <v>1</v>
      </c>
      <c r="E2013" t="s">
        <v>0</v>
      </c>
      <c r="F2013" s="1">
        <v>42167</v>
      </c>
      <c r="G2013" s="4">
        <v>9</v>
      </c>
    </row>
    <row r="2014" spans="1:7">
      <c r="A2014">
        <v>1469969</v>
      </c>
      <c r="B2014">
        <v>1205328</v>
      </c>
      <c r="C2014">
        <v>60000000</v>
      </c>
      <c r="D2014">
        <f t="shared" si="31"/>
        <v>60</v>
      </c>
      <c r="E2014" t="s">
        <v>0</v>
      </c>
      <c r="F2014" s="1">
        <v>42166</v>
      </c>
      <c r="G2014" s="4">
        <v>1</v>
      </c>
    </row>
    <row r="2015" spans="1:7">
      <c r="A2015">
        <v>1578366</v>
      </c>
      <c r="B2015">
        <v>1205368</v>
      </c>
      <c r="C2015">
        <v>50000000</v>
      </c>
      <c r="D2015">
        <f t="shared" si="31"/>
        <v>50</v>
      </c>
      <c r="E2015" t="s">
        <v>0</v>
      </c>
      <c r="F2015" s="1">
        <v>42179</v>
      </c>
      <c r="G2015" s="4">
        <v>1</v>
      </c>
    </row>
    <row r="2016" spans="1:7">
      <c r="A2016">
        <v>1477308</v>
      </c>
      <c r="B2016">
        <v>1205386</v>
      </c>
      <c r="C2016">
        <v>10000000</v>
      </c>
      <c r="D2016">
        <f t="shared" si="31"/>
        <v>10</v>
      </c>
      <c r="E2016" t="s">
        <v>0</v>
      </c>
      <c r="F2016" s="1">
        <v>42167</v>
      </c>
      <c r="G2016" s="4">
        <v>1</v>
      </c>
    </row>
    <row r="2017" spans="1:7">
      <c r="A2017">
        <v>1483700</v>
      </c>
      <c r="B2017">
        <v>1205412</v>
      </c>
      <c r="C2017">
        <v>100000000</v>
      </c>
      <c r="D2017">
        <f t="shared" si="31"/>
        <v>100</v>
      </c>
      <c r="E2017" t="s">
        <v>0</v>
      </c>
      <c r="F2017" s="1">
        <v>42167</v>
      </c>
      <c r="G2017" s="4">
        <v>2</v>
      </c>
    </row>
    <row r="2018" spans="1:7">
      <c r="A2018">
        <v>1664088</v>
      </c>
      <c r="B2018">
        <v>1205415</v>
      </c>
      <c r="C2018">
        <v>20000000</v>
      </c>
      <c r="D2018">
        <f t="shared" si="31"/>
        <v>20</v>
      </c>
      <c r="E2018" t="s">
        <v>0</v>
      </c>
      <c r="F2018" s="1">
        <v>42191</v>
      </c>
      <c r="G2018" s="4">
        <v>1</v>
      </c>
    </row>
    <row r="2019" spans="1:7">
      <c r="A2019">
        <v>1574835</v>
      </c>
      <c r="B2019">
        <v>1205440</v>
      </c>
      <c r="C2019">
        <v>6000000</v>
      </c>
      <c r="D2019">
        <f t="shared" si="31"/>
        <v>6</v>
      </c>
      <c r="E2019" t="s">
        <v>0</v>
      </c>
      <c r="F2019" s="1">
        <v>42179</v>
      </c>
      <c r="G2019" s="4">
        <v>1</v>
      </c>
    </row>
    <row r="2020" spans="1:7">
      <c r="A2020">
        <v>1510610</v>
      </c>
      <c r="B2020">
        <v>1205445</v>
      </c>
      <c r="C2020">
        <v>1000000</v>
      </c>
      <c r="D2020">
        <f t="shared" si="31"/>
        <v>1</v>
      </c>
      <c r="E2020" t="s">
        <v>0</v>
      </c>
      <c r="F2020" s="1">
        <v>42171</v>
      </c>
      <c r="G2020" s="4">
        <v>3</v>
      </c>
    </row>
    <row r="2021" spans="1:7">
      <c r="A2021">
        <v>1652847</v>
      </c>
      <c r="B2021">
        <v>1205462</v>
      </c>
      <c r="C2021">
        <v>14000000</v>
      </c>
      <c r="D2021">
        <f t="shared" si="31"/>
        <v>14</v>
      </c>
      <c r="E2021" t="s">
        <v>0</v>
      </c>
      <c r="F2021" s="1">
        <v>42189</v>
      </c>
      <c r="G2021" s="4">
        <v>2</v>
      </c>
    </row>
    <row r="2022" spans="1:7">
      <c r="A2022">
        <v>1479063</v>
      </c>
      <c r="B2022">
        <v>1205534</v>
      </c>
      <c r="C2022">
        <v>1000000</v>
      </c>
      <c r="D2022">
        <f t="shared" si="31"/>
        <v>1</v>
      </c>
      <c r="E2022" t="s">
        <v>0</v>
      </c>
      <c r="F2022" s="1">
        <v>42167</v>
      </c>
      <c r="G2022" s="4">
        <v>4</v>
      </c>
    </row>
    <row r="2023" spans="1:7">
      <c r="A2023">
        <v>1524872</v>
      </c>
      <c r="B2023">
        <v>1205570</v>
      </c>
      <c r="C2023">
        <v>7000000</v>
      </c>
      <c r="D2023">
        <f t="shared" si="31"/>
        <v>7</v>
      </c>
      <c r="E2023" t="s">
        <v>0</v>
      </c>
      <c r="F2023" s="1">
        <v>42172</v>
      </c>
      <c r="G2023" s="4">
        <v>1</v>
      </c>
    </row>
    <row r="2024" spans="1:7">
      <c r="A2024">
        <v>1484019</v>
      </c>
      <c r="B2024">
        <v>1205635</v>
      </c>
      <c r="C2024">
        <v>1000000</v>
      </c>
      <c r="D2024">
        <f t="shared" si="31"/>
        <v>1</v>
      </c>
      <c r="E2024" t="s">
        <v>0</v>
      </c>
      <c r="F2024" s="1">
        <v>42167</v>
      </c>
      <c r="G2024" s="4">
        <v>3</v>
      </c>
    </row>
    <row r="2025" spans="1:7">
      <c r="A2025">
        <v>1509901</v>
      </c>
      <c r="B2025">
        <v>1205678</v>
      </c>
      <c r="C2025">
        <v>500000000</v>
      </c>
      <c r="D2025">
        <f t="shared" si="31"/>
        <v>500</v>
      </c>
      <c r="E2025" t="s">
        <v>0</v>
      </c>
      <c r="F2025" s="1">
        <v>42170</v>
      </c>
      <c r="G2025" s="4">
        <v>1</v>
      </c>
    </row>
    <row r="2026" spans="1:7">
      <c r="A2026">
        <v>1478970</v>
      </c>
      <c r="B2026">
        <v>1205694</v>
      </c>
      <c r="C2026">
        <v>1000000</v>
      </c>
      <c r="D2026">
        <f t="shared" si="31"/>
        <v>1</v>
      </c>
      <c r="E2026" t="s">
        <v>0</v>
      </c>
      <c r="F2026" s="1">
        <v>42167</v>
      </c>
      <c r="G2026" s="4">
        <v>5</v>
      </c>
    </row>
    <row r="2027" spans="1:7">
      <c r="A2027">
        <v>1542309</v>
      </c>
      <c r="B2027">
        <v>1205704</v>
      </c>
      <c r="C2027">
        <v>1000000</v>
      </c>
      <c r="D2027">
        <f t="shared" si="31"/>
        <v>1</v>
      </c>
      <c r="E2027" t="s">
        <v>0</v>
      </c>
      <c r="F2027" s="1">
        <v>42174</v>
      </c>
      <c r="G2027" s="4">
        <v>1</v>
      </c>
    </row>
    <row r="2028" spans="1:7">
      <c r="A2028">
        <v>1616525</v>
      </c>
      <c r="B2028">
        <v>1205736</v>
      </c>
      <c r="C2028">
        <v>1000000</v>
      </c>
      <c r="D2028">
        <f t="shared" si="31"/>
        <v>1</v>
      </c>
      <c r="E2028" t="s">
        <v>0</v>
      </c>
      <c r="F2028" s="1">
        <v>42184</v>
      </c>
      <c r="G2028" s="4">
        <v>1</v>
      </c>
    </row>
    <row r="2029" spans="1:7">
      <c r="A2029">
        <v>1484043</v>
      </c>
      <c r="B2029">
        <v>1205754</v>
      </c>
      <c r="C2029">
        <v>1000000</v>
      </c>
      <c r="D2029">
        <f t="shared" si="31"/>
        <v>1</v>
      </c>
      <c r="E2029" t="s">
        <v>0</v>
      </c>
      <c r="F2029" s="1">
        <v>42167</v>
      </c>
      <c r="G2029" s="4">
        <v>3</v>
      </c>
    </row>
    <row r="2030" spans="1:7">
      <c r="A2030">
        <v>1493264</v>
      </c>
      <c r="B2030">
        <v>1205759</v>
      </c>
      <c r="C2030">
        <v>1000000</v>
      </c>
      <c r="D2030">
        <f t="shared" si="31"/>
        <v>1</v>
      </c>
      <c r="E2030" t="s">
        <v>0</v>
      </c>
      <c r="F2030" s="1">
        <v>42168</v>
      </c>
      <c r="G2030" s="4">
        <v>4</v>
      </c>
    </row>
    <row r="2031" spans="1:7">
      <c r="A2031">
        <v>1631213</v>
      </c>
      <c r="B2031">
        <v>1205839</v>
      </c>
      <c r="C2031">
        <v>10000000</v>
      </c>
      <c r="D2031">
        <f t="shared" si="31"/>
        <v>10</v>
      </c>
      <c r="E2031" t="s">
        <v>0</v>
      </c>
      <c r="F2031" s="1">
        <v>42186</v>
      </c>
      <c r="G2031" s="4">
        <v>7</v>
      </c>
    </row>
    <row r="2032" spans="1:7">
      <c r="A2032">
        <v>1535143</v>
      </c>
      <c r="B2032">
        <v>1205853</v>
      </c>
      <c r="C2032">
        <v>1000000</v>
      </c>
      <c r="D2032">
        <f t="shared" si="31"/>
        <v>1</v>
      </c>
      <c r="E2032" t="s">
        <v>0</v>
      </c>
      <c r="F2032" s="1">
        <v>42173</v>
      </c>
      <c r="G2032" s="4">
        <v>3</v>
      </c>
    </row>
    <row r="2033" spans="1:7">
      <c r="A2033">
        <v>1532707</v>
      </c>
      <c r="B2033">
        <v>1205886</v>
      </c>
      <c r="C2033">
        <v>65000000</v>
      </c>
      <c r="D2033">
        <f t="shared" si="31"/>
        <v>65</v>
      </c>
      <c r="E2033" t="s">
        <v>0</v>
      </c>
      <c r="F2033" s="1">
        <v>42173</v>
      </c>
      <c r="G2033" s="4">
        <v>2</v>
      </c>
    </row>
    <row r="2034" spans="1:7">
      <c r="A2034">
        <v>1528504</v>
      </c>
      <c r="B2034">
        <v>1205888</v>
      </c>
      <c r="C2034">
        <v>1000000</v>
      </c>
      <c r="D2034">
        <f t="shared" si="31"/>
        <v>1</v>
      </c>
      <c r="E2034" t="s">
        <v>0</v>
      </c>
      <c r="F2034" s="1">
        <v>42172</v>
      </c>
      <c r="G2034" s="4">
        <v>1</v>
      </c>
    </row>
    <row r="2035" spans="1:7">
      <c r="A2035">
        <v>1909690</v>
      </c>
      <c r="B2035">
        <v>1205890</v>
      </c>
      <c r="C2035">
        <v>30000000</v>
      </c>
      <c r="D2035">
        <f t="shared" si="31"/>
        <v>30</v>
      </c>
      <c r="E2035" t="s">
        <v>0</v>
      </c>
      <c r="F2035" s="1">
        <v>42223</v>
      </c>
      <c r="G2035" s="4">
        <v>1</v>
      </c>
    </row>
    <row r="2036" spans="1:7">
      <c r="A2036">
        <v>1515237</v>
      </c>
      <c r="B2036">
        <v>1205895</v>
      </c>
      <c r="C2036">
        <v>1000000</v>
      </c>
      <c r="D2036">
        <f t="shared" si="31"/>
        <v>1</v>
      </c>
      <c r="E2036" t="s">
        <v>0</v>
      </c>
      <c r="F2036" s="1">
        <v>42171</v>
      </c>
      <c r="G2036" s="4">
        <v>2</v>
      </c>
    </row>
    <row r="2037" spans="1:7">
      <c r="A2037">
        <v>1590486</v>
      </c>
      <c r="B2037">
        <v>1205917</v>
      </c>
      <c r="C2037">
        <v>2000000</v>
      </c>
      <c r="D2037">
        <f t="shared" si="31"/>
        <v>2</v>
      </c>
      <c r="E2037" t="s">
        <v>0</v>
      </c>
      <c r="F2037" s="1">
        <v>42181</v>
      </c>
      <c r="G2037" s="4">
        <v>1</v>
      </c>
    </row>
    <row r="2038" spans="1:7">
      <c r="A2038">
        <v>1471956</v>
      </c>
      <c r="B2038">
        <v>1205966</v>
      </c>
      <c r="C2038">
        <v>6000000</v>
      </c>
      <c r="D2038">
        <f t="shared" si="31"/>
        <v>6</v>
      </c>
      <c r="E2038" t="s">
        <v>0</v>
      </c>
      <c r="F2038" s="1">
        <v>42166</v>
      </c>
      <c r="G2038" s="4">
        <v>1</v>
      </c>
    </row>
    <row r="2039" spans="1:7">
      <c r="A2039">
        <v>1613198</v>
      </c>
      <c r="B2039">
        <v>1205969</v>
      </c>
      <c r="C2039">
        <v>500000000</v>
      </c>
      <c r="D2039">
        <f t="shared" si="31"/>
        <v>500</v>
      </c>
      <c r="E2039" t="s">
        <v>0</v>
      </c>
      <c r="F2039" s="1">
        <v>42184</v>
      </c>
      <c r="G2039" s="4">
        <v>1</v>
      </c>
    </row>
    <row r="2040" spans="1:7">
      <c r="A2040">
        <v>1476854</v>
      </c>
      <c r="B2040">
        <v>1205975</v>
      </c>
      <c r="C2040">
        <v>40000000</v>
      </c>
      <c r="D2040">
        <f t="shared" si="31"/>
        <v>40</v>
      </c>
      <c r="E2040" t="s">
        <v>0</v>
      </c>
      <c r="F2040" s="1">
        <v>42167</v>
      </c>
      <c r="G2040" s="4">
        <v>2</v>
      </c>
    </row>
    <row r="2041" spans="1:7">
      <c r="A2041">
        <v>1915460</v>
      </c>
      <c r="B2041">
        <v>1206033</v>
      </c>
      <c r="C2041">
        <v>100000000</v>
      </c>
      <c r="D2041">
        <f t="shared" si="31"/>
        <v>100</v>
      </c>
      <c r="E2041" t="s">
        <v>0</v>
      </c>
      <c r="F2041" s="1">
        <v>42223</v>
      </c>
      <c r="G2041" s="4">
        <v>1</v>
      </c>
    </row>
    <row r="2042" spans="1:7">
      <c r="A2042">
        <v>1710843</v>
      </c>
      <c r="B2042">
        <v>1206099</v>
      </c>
      <c r="C2042">
        <v>71000000</v>
      </c>
      <c r="D2042">
        <f t="shared" si="31"/>
        <v>71</v>
      </c>
      <c r="E2042" t="s">
        <v>0</v>
      </c>
      <c r="F2042" s="1">
        <v>42197</v>
      </c>
      <c r="G2042" s="4">
        <v>1</v>
      </c>
    </row>
    <row r="2043" spans="1:7">
      <c r="A2043">
        <v>1473488</v>
      </c>
      <c r="B2043">
        <v>1206196</v>
      </c>
      <c r="C2043">
        <v>1000000</v>
      </c>
      <c r="D2043">
        <f t="shared" si="31"/>
        <v>1</v>
      </c>
      <c r="E2043" t="s">
        <v>0</v>
      </c>
      <c r="F2043" s="1">
        <v>42166</v>
      </c>
      <c r="G2043" s="4">
        <v>1</v>
      </c>
    </row>
    <row r="2044" spans="1:7">
      <c r="A2044">
        <v>1477045</v>
      </c>
      <c r="B2044">
        <v>1206231</v>
      </c>
      <c r="C2044">
        <v>50000000</v>
      </c>
      <c r="D2044">
        <f t="shared" si="31"/>
        <v>50</v>
      </c>
      <c r="E2044" t="s">
        <v>0</v>
      </c>
      <c r="F2044" s="1">
        <v>42167</v>
      </c>
      <c r="G2044" s="4">
        <v>1</v>
      </c>
    </row>
    <row r="2045" spans="1:7">
      <c r="A2045">
        <v>1476681</v>
      </c>
      <c r="B2045">
        <v>1206248</v>
      </c>
      <c r="C2045">
        <v>1000000</v>
      </c>
      <c r="D2045">
        <f t="shared" si="31"/>
        <v>1</v>
      </c>
      <c r="E2045" t="s">
        <v>0</v>
      </c>
      <c r="F2045" s="1">
        <v>42167</v>
      </c>
      <c r="G2045" s="4">
        <v>9</v>
      </c>
    </row>
    <row r="2046" spans="1:7">
      <c r="A2046">
        <v>1473312</v>
      </c>
      <c r="B2046">
        <v>1206251</v>
      </c>
      <c r="C2046">
        <v>1000000</v>
      </c>
      <c r="D2046">
        <f t="shared" si="31"/>
        <v>1</v>
      </c>
      <c r="E2046" t="s">
        <v>0</v>
      </c>
      <c r="F2046" s="1">
        <v>42167</v>
      </c>
      <c r="G2046" s="4">
        <v>1</v>
      </c>
    </row>
    <row r="2047" spans="1:7">
      <c r="A2047">
        <v>1504918</v>
      </c>
      <c r="B2047">
        <v>1206291</v>
      </c>
      <c r="C2047">
        <v>1000000</v>
      </c>
      <c r="D2047">
        <f t="shared" si="31"/>
        <v>1</v>
      </c>
      <c r="E2047" t="s">
        <v>0</v>
      </c>
      <c r="F2047" s="1">
        <v>42169</v>
      </c>
      <c r="G2047" s="4">
        <v>1</v>
      </c>
    </row>
    <row r="2048" spans="1:7">
      <c r="A2048">
        <v>1960005</v>
      </c>
      <c r="B2048">
        <v>1206303</v>
      </c>
      <c r="C2048">
        <v>45000000</v>
      </c>
      <c r="D2048">
        <f t="shared" si="31"/>
        <v>45</v>
      </c>
      <c r="E2048" t="s">
        <v>0</v>
      </c>
      <c r="F2048" s="1">
        <v>42228</v>
      </c>
      <c r="G2048" s="4">
        <v>1</v>
      </c>
    </row>
    <row r="2049" spans="1:7">
      <c r="A2049">
        <v>1473373</v>
      </c>
      <c r="B2049">
        <v>1206305</v>
      </c>
      <c r="C2049">
        <v>2000000</v>
      </c>
      <c r="D2049">
        <f t="shared" si="31"/>
        <v>2</v>
      </c>
      <c r="E2049" t="s">
        <v>0</v>
      </c>
      <c r="F2049" s="1">
        <v>42166</v>
      </c>
      <c r="G2049" s="4">
        <v>2</v>
      </c>
    </row>
    <row r="2050" spans="1:7">
      <c r="A2050">
        <v>1921381</v>
      </c>
      <c r="B2050">
        <v>1206349</v>
      </c>
      <c r="C2050">
        <v>2000000</v>
      </c>
      <c r="D2050">
        <f t="shared" ref="D2050:D2113" si="32">C2050/1000000</f>
        <v>2</v>
      </c>
      <c r="E2050" t="s">
        <v>0</v>
      </c>
      <c r="F2050" s="1">
        <v>42230</v>
      </c>
      <c r="G2050" s="4">
        <v>1</v>
      </c>
    </row>
    <row r="2051" spans="1:7">
      <c r="A2051">
        <v>1636056</v>
      </c>
      <c r="B2051">
        <v>1206434</v>
      </c>
      <c r="C2051">
        <v>1000000</v>
      </c>
      <c r="D2051">
        <f t="shared" si="32"/>
        <v>1</v>
      </c>
      <c r="E2051" t="s">
        <v>0</v>
      </c>
      <c r="F2051" s="1">
        <v>42187</v>
      </c>
      <c r="G2051" s="4">
        <v>1</v>
      </c>
    </row>
    <row r="2052" spans="1:7">
      <c r="A2052">
        <v>2002493</v>
      </c>
      <c r="B2052">
        <v>1206485</v>
      </c>
      <c r="C2052">
        <v>100000000</v>
      </c>
      <c r="D2052">
        <f t="shared" si="32"/>
        <v>100</v>
      </c>
      <c r="E2052" t="s">
        <v>0</v>
      </c>
      <c r="F2052" s="1">
        <v>42233</v>
      </c>
      <c r="G2052" s="4">
        <v>2</v>
      </c>
    </row>
    <row r="2053" spans="1:7">
      <c r="A2053">
        <v>1477793</v>
      </c>
      <c r="B2053">
        <v>1206550</v>
      </c>
      <c r="C2053">
        <v>10000000</v>
      </c>
      <c r="D2053">
        <f t="shared" si="32"/>
        <v>10</v>
      </c>
      <c r="E2053" t="s">
        <v>0</v>
      </c>
      <c r="F2053" s="1">
        <v>42167</v>
      </c>
      <c r="G2053" s="4">
        <v>1</v>
      </c>
    </row>
    <row r="2054" spans="1:7">
      <c r="A2054">
        <v>1483742</v>
      </c>
      <c r="B2054">
        <v>1206585</v>
      </c>
      <c r="C2054">
        <v>6000000</v>
      </c>
      <c r="D2054">
        <f t="shared" si="32"/>
        <v>6</v>
      </c>
      <c r="E2054" t="s">
        <v>0</v>
      </c>
      <c r="F2054" s="1">
        <v>42167</v>
      </c>
      <c r="G2054" s="4">
        <v>1</v>
      </c>
    </row>
    <row r="2055" spans="1:7">
      <c r="A2055">
        <v>1532500</v>
      </c>
      <c r="B2055">
        <v>1206599</v>
      </c>
      <c r="C2055">
        <v>20000000</v>
      </c>
      <c r="D2055">
        <f t="shared" si="32"/>
        <v>20</v>
      </c>
      <c r="E2055" t="s">
        <v>0</v>
      </c>
      <c r="F2055" s="1">
        <v>42173</v>
      </c>
      <c r="G2055" s="4">
        <v>2</v>
      </c>
    </row>
    <row r="2056" spans="1:7">
      <c r="A2056">
        <v>1575020</v>
      </c>
      <c r="B2056">
        <v>1206699</v>
      </c>
      <c r="C2056">
        <v>10000000</v>
      </c>
      <c r="D2056">
        <f t="shared" si="32"/>
        <v>10</v>
      </c>
      <c r="E2056" t="s">
        <v>0</v>
      </c>
      <c r="F2056" s="1">
        <v>42179</v>
      </c>
      <c r="G2056" s="4">
        <v>4</v>
      </c>
    </row>
    <row r="2057" spans="1:7">
      <c r="A2057">
        <v>1486863</v>
      </c>
      <c r="B2057">
        <v>1206731</v>
      </c>
      <c r="C2057">
        <v>5000000</v>
      </c>
      <c r="D2057">
        <f t="shared" si="32"/>
        <v>5</v>
      </c>
      <c r="E2057" t="s">
        <v>0</v>
      </c>
      <c r="F2057" s="1">
        <v>42168</v>
      </c>
      <c r="G2057" s="4">
        <v>2</v>
      </c>
    </row>
    <row r="2058" spans="1:7">
      <c r="A2058">
        <v>1519494</v>
      </c>
      <c r="B2058">
        <v>1206736</v>
      </c>
      <c r="C2058">
        <v>5000000</v>
      </c>
      <c r="D2058">
        <f t="shared" si="32"/>
        <v>5</v>
      </c>
      <c r="E2058" t="s">
        <v>0</v>
      </c>
      <c r="F2058" s="1">
        <v>42171</v>
      </c>
      <c r="G2058" s="4">
        <v>37</v>
      </c>
    </row>
    <row r="2059" spans="1:7">
      <c r="A2059">
        <v>1474427</v>
      </c>
      <c r="B2059">
        <v>1206752</v>
      </c>
      <c r="C2059">
        <v>1000000</v>
      </c>
      <c r="D2059">
        <f t="shared" si="32"/>
        <v>1</v>
      </c>
      <c r="E2059" t="s">
        <v>0</v>
      </c>
      <c r="F2059" s="1">
        <v>42166</v>
      </c>
      <c r="G2059" s="4">
        <v>1</v>
      </c>
    </row>
    <row r="2060" spans="1:7">
      <c r="A2060">
        <v>1488500</v>
      </c>
      <c r="B2060">
        <v>1206793</v>
      </c>
      <c r="C2060">
        <v>1000000</v>
      </c>
      <c r="D2060">
        <f t="shared" si="32"/>
        <v>1</v>
      </c>
      <c r="E2060" t="s">
        <v>0</v>
      </c>
      <c r="F2060" s="1">
        <v>42168</v>
      </c>
      <c r="G2060" s="4">
        <v>4</v>
      </c>
    </row>
    <row r="2061" spans="1:7">
      <c r="A2061">
        <v>1474689</v>
      </c>
      <c r="B2061">
        <v>1206847</v>
      </c>
      <c r="C2061">
        <v>1000000</v>
      </c>
      <c r="D2061">
        <f t="shared" si="32"/>
        <v>1</v>
      </c>
      <c r="E2061" t="s">
        <v>0</v>
      </c>
      <c r="F2061" s="1">
        <v>42166</v>
      </c>
      <c r="G2061" s="4">
        <v>1</v>
      </c>
    </row>
    <row r="2062" spans="1:7">
      <c r="A2062">
        <v>1617103</v>
      </c>
      <c r="B2062">
        <v>1206875</v>
      </c>
      <c r="C2062">
        <v>1000000</v>
      </c>
      <c r="D2062">
        <f t="shared" si="32"/>
        <v>1</v>
      </c>
      <c r="E2062" t="s">
        <v>0</v>
      </c>
      <c r="F2062" s="1">
        <v>42185</v>
      </c>
      <c r="G2062" s="4">
        <v>1</v>
      </c>
    </row>
    <row r="2063" spans="1:7">
      <c r="A2063">
        <v>1498884</v>
      </c>
      <c r="B2063">
        <v>1206898</v>
      </c>
      <c r="C2063">
        <v>94000000</v>
      </c>
      <c r="D2063">
        <f t="shared" si="32"/>
        <v>94</v>
      </c>
      <c r="E2063" t="s">
        <v>0</v>
      </c>
      <c r="F2063" s="1">
        <v>42169</v>
      </c>
      <c r="G2063" s="4">
        <v>2</v>
      </c>
    </row>
    <row r="2064" spans="1:7">
      <c r="A2064">
        <v>1522261</v>
      </c>
      <c r="B2064">
        <v>1206930</v>
      </c>
      <c r="C2064">
        <v>10000000</v>
      </c>
      <c r="D2064">
        <f t="shared" si="32"/>
        <v>10</v>
      </c>
      <c r="E2064" t="s">
        <v>0</v>
      </c>
      <c r="F2064" s="1">
        <v>42172</v>
      </c>
      <c r="G2064" s="4">
        <v>2</v>
      </c>
    </row>
    <row r="2065" spans="1:7">
      <c r="A2065">
        <v>1475743</v>
      </c>
      <c r="B2065">
        <v>1207035</v>
      </c>
      <c r="C2065">
        <v>1000000</v>
      </c>
      <c r="D2065">
        <f t="shared" si="32"/>
        <v>1</v>
      </c>
      <c r="E2065" t="s">
        <v>0</v>
      </c>
      <c r="F2065" s="1">
        <v>42167</v>
      </c>
      <c r="G2065" s="4">
        <v>1</v>
      </c>
    </row>
    <row r="2066" spans="1:7">
      <c r="A2066">
        <v>1575210</v>
      </c>
      <c r="B2066">
        <v>1207057</v>
      </c>
      <c r="C2066">
        <v>1000000</v>
      </c>
      <c r="D2066">
        <f t="shared" si="32"/>
        <v>1</v>
      </c>
      <c r="E2066" t="s">
        <v>0</v>
      </c>
      <c r="F2066" s="1">
        <v>42179</v>
      </c>
      <c r="G2066" s="4">
        <v>1</v>
      </c>
    </row>
    <row r="2067" spans="1:7">
      <c r="A2067">
        <v>1499624</v>
      </c>
      <c r="B2067">
        <v>1207069</v>
      </c>
      <c r="C2067">
        <v>1000000</v>
      </c>
      <c r="D2067">
        <f t="shared" si="32"/>
        <v>1</v>
      </c>
      <c r="E2067" t="s">
        <v>0</v>
      </c>
      <c r="F2067" s="1">
        <v>42169</v>
      </c>
      <c r="G2067" s="4">
        <v>2</v>
      </c>
    </row>
    <row r="2068" spans="1:7">
      <c r="A2068">
        <v>1603991</v>
      </c>
      <c r="B2068">
        <v>1207123</v>
      </c>
      <c r="C2068">
        <v>1000000</v>
      </c>
      <c r="D2068">
        <f t="shared" si="32"/>
        <v>1</v>
      </c>
      <c r="E2068" t="s">
        <v>0</v>
      </c>
      <c r="F2068" s="1">
        <v>42183</v>
      </c>
      <c r="G2068" s="4">
        <v>4</v>
      </c>
    </row>
    <row r="2069" spans="1:7">
      <c r="A2069">
        <v>1512429</v>
      </c>
      <c r="B2069">
        <v>1207268</v>
      </c>
      <c r="C2069">
        <v>1000000</v>
      </c>
      <c r="D2069">
        <f t="shared" si="32"/>
        <v>1</v>
      </c>
      <c r="E2069" t="s">
        <v>0</v>
      </c>
      <c r="F2069" s="1">
        <v>42170</v>
      </c>
      <c r="G2069" s="4">
        <v>1</v>
      </c>
    </row>
    <row r="2070" spans="1:7">
      <c r="A2070">
        <v>1511215</v>
      </c>
      <c r="B2070">
        <v>1207288</v>
      </c>
      <c r="C2070">
        <v>1000000</v>
      </c>
      <c r="D2070">
        <f t="shared" si="32"/>
        <v>1</v>
      </c>
      <c r="E2070" t="s">
        <v>0</v>
      </c>
      <c r="F2070" s="1">
        <v>42170</v>
      </c>
      <c r="G2070" s="4">
        <v>1</v>
      </c>
    </row>
    <row r="2071" spans="1:7">
      <c r="A2071">
        <v>1508962</v>
      </c>
      <c r="B2071">
        <v>1207295</v>
      </c>
      <c r="C2071">
        <v>10000000</v>
      </c>
      <c r="D2071">
        <f t="shared" si="32"/>
        <v>10</v>
      </c>
      <c r="E2071" t="s">
        <v>0</v>
      </c>
      <c r="F2071" s="1">
        <v>42170</v>
      </c>
      <c r="G2071" s="4">
        <v>2</v>
      </c>
    </row>
    <row r="2072" spans="1:7">
      <c r="A2072">
        <v>1596618</v>
      </c>
      <c r="B2072">
        <v>1207325</v>
      </c>
      <c r="C2072">
        <v>1000000</v>
      </c>
      <c r="D2072">
        <f t="shared" si="32"/>
        <v>1</v>
      </c>
      <c r="E2072" t="s">
        <v>0</v>
      </c>
      <c r="F2072" s="1">
        <v>42182</v>
      </c>
      <c r="G2072" s="4">
        <v>1</v>
      </c>
    </row>
    <row r="2073" spans="1:7">
      <c r="A2073">
        <v>1524416</v>
      </c>
      <c r="B2073">
        <v>1207330</v>
      </c>
      <c r="C2073">
        <v>20000000</v>
      </c>
      <c r="D2073">
        <f t="shared" si="32"/>
        <v>20</v>
      </c>
      <c r="E2073" t="s">
        <v>0</v>
      </c>
      <c r="F2073" s="1">
        <v>42172</v>
      </c>
      <c r="G2073" s="4">
        <v>1</v>
      </c>
    </row>
    <row r="2074" spans="1:7">
      <c r="A2074">
        <v>1508691</v>
      </c>
      <c r="B2074">
        <v>1207374</v>
      </c>
      <c r="C2074">
        <v>1000000</v>
      </c>
      <c r="D2074">
        <f t="shared" si="32"/>
        <v>1</v>
      </c>
      <c r="E2074" t="s">
        <v>0</v>
      </c>
      <c r="F2074" s="1">
        <v>42170</v>
      </c>
      <c r="G2074" s="4">
        <v>1</v>
      </c>
    </row>
    <row r="2075" spans="1:7">
      <c r="A2075">
        <v>1489020</v>
      </c>
      <c r="B2075">
        <v>1207434</v>
      </c>
      <c r="C2075">
        <v>100000000</v>
      </c>
      <c r="D2075">
        <f t="shared" si="32"/>
        <v>100</v>
      </c>
      <c r="E2075" t="s">
        <v>0</v>
      </c>
      <c r="F2075" s="1">
        <v>42168</v>
      </c>
      <c r="G2075" s="4">
        <v>3</v>
      </c>
    </row>
    <row r="2076" spans="1:7">
      <c r="A2076">
        <v>1478319</v>
      </c>
      <c r="B2076">
        <v>1207472</v>
      </c>
      <c r="C2076">
        <v>1000000</v>
      </c>
      <c r="D2076">
        <f t="shared" si="32"/>
        <v>1</v>
      </c>
      <c r="E2076" t="s">
        <v>0</v>
      </c>
      <c r="F2076" s="1">
        <v>42167</v>
      </c>
      <c r="G2076" s="4">
        <v>1</v>
      </c>
    </row>
    <row r="2077" spans="1:7">
      <c r="A2077">
        <v>1501325</v>
      </c>
      <c r="B2077">
        <v>1207482</v>
      </c>
      <c r="C2077">
        <v>1000000</v>
      </c>
      <c r="D2077">
        <f t="shared" si="32"/>
        <v>1</v>
      </c>
      <c r="E2077" t="s">
        <v>0</v>
      </c>
      <c r="F2077" s="1">
        <v>42169</v>
      </c>
      <c r="G2077" s="4">
        <v>1</v>
      </c>
    </row>
    <row r="2078" spans="1:7">
      <c r="A2078">
        <v>1499165</v>
      </c>
      <c r="B2078">
        <v>1207553</v>
      </c>
      <c r="C2078">
        <v>1000000</v>
      </c>
      <c r="D2078">
        <f t="shared" si="32"/>
        <v>1</v>
      </c>
      <c r="E2078" t="s">
        <v>0</v>
      </c>
      <c r="F2078" s="1">
        <v>42169</v>
      </c>
      <c r="G2078" s="4">
        <v>5</v>
      </c>
    </row>
    <row r="2079" spans="1:7">
      <c r="A2079">
        <v>1479380</v>
      </c>
      <c r="B2079">
        <v>1207606</v>
      </c>
      <c r="C2079">
        <v>1000000</v>
      </c>
      <c r="D2079">
        <f t="shared" si="32"/>
        <v>1</v>
      </c>
      <c r="E2079" t="s">
        <v>0</v>
      </c>
      <c r="F2079" s="1">
        <v>42167</v>
      </c>
      <c r="G2079" s="4">
        <v>1</v>
      </c>
    </row>
    <row r="2080" spans="1:7">
      <c r="A2080">
        <v>1479339</v>
      </c>
      <c r="B2080">
        <v>1207607</v>
      </c>
      <c r="C2080">
        <v>1000000</v>
      </c>
      <c r="D2080">
        <f t="shared" si="32"/>
        <v>1</v>
      </c>
      <c r="E2080" t="s">
        <v>0</v>
      </c>
      <c r="F2080" s="1">
        <v>42167</v>
      </c>
      <c r="G2080" s="4">
        <v>1</v>
      </c>
    </row>
    <row r="2081" spans="1:7">
      <c r="A2081">
        <v>1513296</v>
      </c>
      <c r="B2081">
        <v>1207686</v>
      </c>
      <c r="C2081">
        <v>1000000</v>
      </c>
      <c r="D2081">
        <f t="shared" si="32"/>
        <v>1</v>
      </c>
      <c r="E2081" t="s">
        <v>0</v>
      </c>
      <c r="F2081" s="1">
        <v>42170</v>
      </c>
      <c r="G2081" s="4">
        <v>1</v>
      </c>
    </row>
    <row r="2082" spans="1:7">
      <c r="A2082">
        <v>1489873</v>
      </c>
      <c r="B2082">
        <v>1207706</v>
      </c>
      <c r="C2082">
        <v>1000000</v>
      </c>
      <c r="D2082">
        <f t="shared" si="32"/>
        <v>1</v>
      </c>
      <c r="E2082" t="s">
        <v>0</v>
      </c>
      <c r="F2082" s="1">
        <v>42168</v>
      </c>
      <c r="G2082" s="4">
        <v>1</v>
      </c>
    </row>
    <row r="2083" spans="1:7">
      <c r="A2083">
        <v>1480170</v>
      </c>
      <c r="B2083">
        <v>1207729</v>
      </c>
      <c r="C2083">
        <v>10000000</v>
      </c>
      <c r="D2083">
        <f t="shared" si="32"/>
        <v>10</v>
      </c>
      <c r="E2083" t="s">
        <v>0</v>
      </c>
      <c r="F2083" s="1">
        <v>42167</v>
      </c>
      <c r="G2083" s="4">
        <v>1</v>
      </c>
    </row>
    <row r="2084" spans="1:7">
      <c r="A2084">
        <v>1971371</v>
      </c>
      <c r="B2084">
        <v>1207758</v>
      </c>
      <c r="C2084">
        <v>100000000</v>
      </c>
      <c r="D2084">
        <f t="shared" si="32"/>
        <v>100</v>
      </c>
      <c r="E2084" t="s">
        <v>0</v>
      </c>
      <c r="F2084" s="1">
        <v>42229</v>
      </c>
      <c r="G2084" s="4">
        <v>1</v>
      </c>
    </row>
    <row r="2085" spans="1:7">
      <c r="A2085">
        <v>1517898</v>
      </c>
      <c r="B2085">
        <v>1207790</v>
      </c>
      <c r="C2085">
        <v>1000000</v>
      </c>
      <c r="D2085">
        <f t="shared" si="32"/>
        <v>1</v>
      </c>
      <c r="E2085" t="s">
        <v>0</v>
      </c>
      <c r="F2085" s="1">
        <v>42171</v>
      </c>
      <c r="G2085" s="4">
        <v>1</v>
      </c>
    </row>
    <row r="2086" spans="1:7">
      <c r="A2086">
        <v>1514746</v>
      </c>
      <c r="B2086">
        <v>1207848</v>
      </c>
      <c r="C2086">
        <v>6000000</v>
      </c>
      <c r="D2086">
        <f t="shared" si="32"/>
        <v>6</v>
      </c>
      <c r="E2086" t="s">
        <v>0</v>
      </c>
      <c r="F2086" s="1">
        <v>42171</v>
      </c>
      <c r="G2086" s="4">
        <v>2</v>
      </c>
    </row>
    <row r="2087" spans="1:7">
      <c r="A2087">
        <v>1514035</v>
      </c>
      <c r="B2087">
        <v>1207946</v>
      </c>
      <c r="C2087">
        <v>100000000</v>
      </c>
      <c r="D2087">
        <f t="shared" si="32"/>
        <v>100</v>
      </c>
      <c r="E2087" t="s">
        <v>0</v>
      </c>
      <c r="F2087" s="1">
        <v>42171</v>
      </c>
      <c r="G2087" s="4">
        <v>1</v>
      </c>
    </row>
    <row r="2088" spans="1:7">
      <c r="A2088">
        <v>1883495</v>
      </c>
      <c r="B2088">
        <v>1208031</v>
      </c>
      <c r="C2088">
        <v>350000000</v>
      </c>
      <c r="D2088">
        <f t="shared" si="32"/>
        <v>350</v>
      </c>
      <c r="E2088" t="s">
        <v>0</v>
      </c>
      <c r="F2088" s="1">
        <v>42220</v>
      </c>
      <c r="G2088" s="4">
        <v>2</v>
      </c>
    </row>
    <row r="2089" spans="1:7">
      <c r="A2089">
        <v>1522101</v>
      </c>
      <c r="B2089">
        <v>1208172</v>
      </c>
      <c r="C2089">
        <v>1000000</v>
      </c>
      <c r="D2089">
        <f t="shared" si="32"/>
        <v>1</v>
      </c>
      <c r="E2089" t="s">
        <v>0</v>
      </c>
      <c r="F2089" s="1">
        <v>42172</v>
      </c>
      <c r="G2089" s="4">
        <v>1</v>
      </c>
    </row>
    <row r="2090" spans="1:7">
      <c r="A2090">
        <v>1526446</v>
      </c>
      <c r="B2090">
        <v>1208233</v>
      </c>
      <c r="C2090">
        <v>1000000</v>
      </c>
      <c r="D2090">
        <f t="shared" si="32"/>
        <v>1</v>
      </c>
      <c r="E2090" t="s">
        <v>0</v>
      </c>
      <c r="F2090" s="1">
        <v>42172</v>
      </c>
      <c r="G2090" s="4">
        <v>1</v>
      </c>
    </row>
    <row r="2091" spans="1:7">
      <c r="A2091">
        <v>1482226</v>
      </c>
      <c r="B2091">
        <v>1208238</v>
      </c>
      <c r="C2091">
        <v>10000000</v>
      </c>
      <c r="D2091">
        <f t="shared" si="32"/>
        <v>10</v>
      </c>
      <c r="E2091" t="s">
        <v>0</v>
      </c>
      <c r="F2091" s="1">
        <v>42167</v>
      </c>
      <c r="G2091" s="4">
        <v>2</v>
      </c>
    </row>
    <row r="2092" spans="1:7">
      <c r="A2092">
        <v>1508534</v>
      </c>
      <c r="B2092">
        <v>1208252</v>
      </c>
      <c r="C2092">
        <v>12000000</v>
      </c>
      <c r="D2092">
        <f t="shared" si="32"/>
        <v>12</v>
      </c>
      <c r="E2092" t="s">
        <v>0</v>
      </c>
      <c r="F2092" s="1">
        <v>42170</v>
      </c>
      <c r="G2092" s="4">
        <v>1</v>
      </c>
    </row>
    <row r="2093" spans="1:7">
      <c r="A2093">
        <v>2019505</v>
      </c>
      <c r="B2093">
        <v>1208347</v>
      </c>
      <c r="C2093">
        <v>10000000</v>
      </c>
      <c r="D2093">
        <f t="shared" si="32"/>
        <v>10</v>
      </c>
      <c r="E2093" t="s">
        <v>0</v>
      </c>
      <c r="F2093" s="1">
        <v>42235</v>
      </c>
      <c r="G2093" s="4">
        <v>1</v>
      </c>
    </row>
    <row r="2094" spans="1:7">
      <c r="A2094">
        <v>1482846</v>
      </c>
      <c r="B2094">
        <v>1208355</v>
      </c>
      <c r="C2094">
        <v>500000</v>
      </c>
      <c r="D2094">
        <f t="shared" si="32"/>
        <v>0.5</v>
      </c>
      <c r="E2094" t="s">
        <v>0</v>
      </c>
      <c r="F2094" s="1">
        <v>42167</v>
      </c>
      <c r="G2094" s="4">
        <v>2</v>
      </c>
    </row>
    <row r="2095" spans="1:7">
      <c r="A2095">
        <v>1499964</v>
      </c>
      <c r="B2095">
        <v>1208489</v>
      </c>
      <c r="C2095">
        <v>1000000</v>
      </c>
      <c r="D2095">
        <f t="shared" si="32"/>
        <v>1</v>
      </c>
      <c r="E2095" t="s">
        <v>0</v>
      </c>
      <c r="F2095" s="1">
        <v>42169</v>
      </c>
      <c r="G2095" s="4">
        <v>1</v>
      </c>
    </row>
    <row r="2096" spans="1:7">
      <c r="A2096">
        <v>1493373</v>
      </c>
      <c r="B2096">
        <v>1208536</v>
      </c>
      <c r="C2096">
        <v>100000000</v>
      </c>
      <c r="D2096">
        <f t="shared" si="32"/>
        <v>100</v>
      </c>
      <c r="E2096" t="s">
        <v>0</v>
      </c>
      <c r="F2096" s="1">
        <v>42168</v>
      </c>
      <c r="G2096" s="4">
        <v>1</v>
      </c>
    </row>
    <row r="2097" spans="1:7">
      <c r="A2097">
        <v>1483470</v>
      </c>
      <c r="B2097">
        <v>1208539</v>
      </c>
      <c r="C2097">
        <v>1000000</v>
      </c>
      <c r="D2097">
        <f t="shared" si="32"/>
        <v>1</v>
      </c>
      <c r="E2097" t="s">
        <v>0</v>
      </c>
      <c r="F2097" s="1">
        <v>42167</v>
      </c>
      <c r="G2097" s="4">
        <v>2</v>
      </c>
    </row>
    <row r="2098" spans="1:7">
      <c r="A2098">
        <v>1526760</v>
      </c>
      <c r="B2098">
        <v>1208587</v>
      </c>
      <c r="C2098">
        <v>1000000</v>
      </c>
      <c r="D2098">
        <f t="shared" si="32"/>
        <v>1</v>
      </c>
      <c r="E2098" t="s">
        <v>0</v>
      </c>
      <c r="F2098" s="1">
        <v>42172</v>
      </c>
      <c r="G2098" s="4">
        <v>1</v>
      </c>
    </row>
    <row r="2099" spans="1:7">
      <c r="A2099">
        <v>1504731</v>
      </c>
      <c r="B2099">
        <v>1208613</v>
      </c>
      <c r="C2099">
        <v>100000000</v>
      </c>
      <c r="D2099">
        <f t="shared" si="32"/>
        <v>100</v>
      </c>
      <c r="E2099" t="s">
        <v>0</v>
      </c>
      <c r="F2099" s="1">
        <v>42169</v>
      </c>
      <c r="G2099" s="4">
        <v>1</v>
      </c>
    </row>
    <row r="2100" spans="1:7">
      <c r="A2100">
        <v>1575468</v>
      </c>
      <c r="B2100">
        <v>1208658</v>
      </c>
      <c r="C2100">
        <v>1000000</v>
      </c>
      <c r="D2100">
        <f t="shared" si="32"/>
        <v>1</v>
      </c>
      <c r="E2100" t="s">
        <v>0</v>
      </c>
      <c r="F2100" s="1">
        <v>42179</v>
      </c>
      <c r="G2100" s="4">
        <v>2</v>
      </c>
    </row>
    <row r="2101" spans="1:7">
      <c r="A2101">
        <v>1490155</v>
      </c>
      <c r="B2101">
        <v>1208718</v>
      </c>
      <c r="C2101">
        <v>100000000</v>
      </c>
      <c r="D2101">
        <f t="shared" si="32"/>
        <v>100</v>
      </c>
      <c r="E2101" t="s">
        <v>0</v>
      </c>
      <c r="F2101" s="1">
        <v>42168</v>
      </c>
      <c r="G2101" s="4">
        <v>8</v>
      </c>
    </row>
    <row r="2102" spans="1:7">
      <c r="A2102">
        <v>1489231</v>
      </c>
      <c r="B2102">
        <v>1208740</v>
      </c>
      <c r="C2102">
        <v>101000000</v>
      </c>
      <c r="D2102">
        <f t="shared" si="32"/>
        <v>101</v>
      </c>
      <c r="E2102" t="s">
        <v>0</v>
      </c>
      <c r="F2102" s="1">
        <v>42168</v>
      </c>
      <c r="G2102" s="4">
        <v>1</v>
      </c>
    </row>
    <row r="2103" spans="1:7">
      <c r="A2103">
        <v>1560070</v>
      </c>
      <c r="B2103">
        <v>1208786</v>
      </c>
      <c r="C2103">
        <v>1000000</v>
      </c>
      <c r="D2103">
        <f t="shared" si="32"/>
        <v>1</v>
      </c>
      <c r="E2103" t="s">
        <v>0</v>
      </c>
      <c r="F2103" s="1">
        <v>42176</v>
      </c>
      <c r="G2103" s="4">
        <v>2</v>
      </c>
    </row>
    <row r="2104" spans="1:7">
      <c r="A2104">
        <v>1528958</v>
      </c>
      <c r="B2104">
        <v>1208806</v>
      </c>
      <c r="C2104">
        <v>6000000</v>
      </c>
      <c r="D2104">
        <f t="shared" si="32"/>
        <v>6</v>
      </c>
      <c r="E2104" t="s">
        <v>0</v>
      </c>
      <c r="F2104" s="1">
        <v>42172</v>
      </c>
      <c r="G2104" s="4">
        <v>1</v>
      </c>
    </row>
    <row r="2105" spans="1:7">
      <c r="A2105">
        <v>1484769</v>
      </c>
      <c r="B2105">
        <v>1208816</v>
      </c>
      <c r="C2105">
        <v>1000000</v>
      </c>
      <c r="D2105">
        <f t="shared" si="32"/>
        <v>1</v>
      </c>
      <c r="E2105" t="s">
        <v>0</v>
      </c>
      <c r="F2105" s="1">
        <v>42167</v>
      </c>
      <c r="G2105" s="4">
        <v>1</v>
      </c>
    </row>
    <row r="2106" spans="1:7">
      <c r="A2106">
        <v>1505965</v>
      </c>
      <c r="B2106">
        <v>1208865</v>
      </c>
      <c r="C2106">
        <v>100000000</v>
      </c>
      <c r="D2106">
        <f t="shared" si="32"/>
        <v>100</v>
      </c>
      <c r="E2106" t="s">
        <v>0</v>
      </c>
      <c r="F2106" s="1">
        <v>42169</v>
      </c>
      <c r="G2106" s="4">
        <v>1</v>
      </c>
    </row>
    <row r="2107" spans="1:7">
      <c r="A2107">
        <v>1863354</v>
      </c>
      <c r="B2107">
        <v>1208880</v>
      </c>
      <c r="C2107">
        <v>6000000</v>
      </c>
      <c r="D2107">
        <f t="shared" si="32"/>
        <v>6</v>
      </c>
      <c r="E2107" t="s">
        <v>0</v>
      </c>
      <c r="F2107" s="1">
        <v>42218</v>
      </c>
      <c r="G2107" s="4">
        <v>2</v>
      </c>
    </row>
    <row r="2108" spans="1:7">
      <c r="A2108">
        <v>1488999</v>
      </c>
      <c r="B2108">
        <v>1208903</v>
      </c>
      <c r="C2108">
        <v>1000000</v>
      </c>
      <c r="D2108">
        <f t="shared" si="32"/>
        <v>1</v>
      </c>
      <c r="E2108" t="s">
        <v>0</v>
      </c>
      <c r="F2108" s="1">
        <v>42168</v>
      </c>
      <c r="G2108" s="4">
        <v>4</v>
      </c>
    </row>
    <row r="2109" spans="1:7">
      <c r="A2109">
        <v>1580903</v>
      </c>
      <c r="B2109">
        <v>1208912</v>
      </c>
      <c r="C2109">
        <v>1000000</v>
      </c>
      <c r="D2109">
        <f t="shared" si="32"/>
        <v>1</v>
      </c>
      <c r="E2109" t="s">
        <v>0</v>
      </c>
      <c r="F2109" s="1">
        <v>42180</v>
      </c>
      <c r="G2109" s="4">
        <v>1</v>
      </c>
    </row>
    <row r="2110" spans="1:7">
      <c r="A2110">
        <v>1485599</v>
      </c>
      <c r="B2110">
        <v>1208915</v>
      </c>
      <c r="C2110">
        <v>1000000</v>
      </c>
      <c r="D2110">
        <f t="shared" si="32"/>
        <v>1</v>
      </c>
      <c r="E2110" t="s">
        <v>0</v>
      </c>
      <c r="F2110" s="1">
        <v>42167</v>
      </c>
      <c r="G2110" s="4">
        <v>2</v>
      </c>
    </row>
    <row r="2111" spans="1:7">
      <c r="A2111">
        <v>1534901</v>
      </c>
      <c r="B2111">
        <v>1208929</v>
      </c>
      <c r="C2111">
        <v>50000000</v>
      </c>
      <c r="D2111">
        <f t="shared" si="32"/>
        <v>50</v>
      </c>
      <c r="E2111" t="s">
        <v>0</v>
      </c>
      <c r="F2111" s="1">
        <v>42173</v>
      </c>
      <c r="G2111" s="4">
        <v>1</v>
      </c>
    </row>
    <row r="2112" spans="1:7">
      <c r="A2112">
        <v>1491733</v>
      </c>
      <c r="B2112">
        <v>1208954</v>
      </c>
      <c r="C2112">
        <v>40000000</v>
      </c>
      <c r="D2112">
        <f t="shared" si="32"/>
        <v>40</v>
      </c>
      <c r="E2112" t="s">
        <v>0</v>
      </c>
      <c r="F2112" s="1">
        <v>42168</v>
      </c>
      <c r="G2112" s="4">
        <v>1</v>
      </c>
    </row>
    <row r="2113" spans="1:7">
      <c r="A2113">
        <v>1528724</v>
      </c>
      <c r="B2113">
        <v>1208969</v>
      </c>
      <c r="C2113">
        <v>1000000</v>
      </c>
      <c r="D2113">
        <f t="shared" si="32"/>
        <v>1</v>
      </c>
      <c r="E2113" t="s">
        <v>0</v>
      </c>
      <c r="F2113" s="1">
        <v>42174</v>
      </c>
      <c r="G2113" s="4">
        <v>3</v>
      </c>
    </row>
    <row r="2114" spans="1:7">
      <c r="A2114">
        <v>1488995</v>
      </c>
      <c r="B2114">
        <v>1209027</v>
      </c>
      <c r="C2114">
        <v>1000000</v>
      </c>
      <c r="D2114">
        <f t="shared" ref="D2114:D2177" si="33">C2114/1000000</f>
        <v>1</v>
      </c>
      <c r="E2114" t="s">
        <v>0</v>
      </c>
      <c r="F2114" s="1">
        <v>42168</v>
      </c>
      <c r="G2114" s="4">
        <v>1</v>
      </c>
    </row>
    <row r="2115" spans="1:7">
      <c r="A2115">
        <v>1545587</v>
      </c>
      <c r="B2115">
        <v>1209066</v>
      </c>
      <c r="C2115">
        <v>1000000</v>
      </c>
      <c r="D2115">
        <f t="shared" si="33"/>
        <v>1</v>
      </c>
      <c r="E2115" t="s">
        <v>0</v>
      </c>
      <c r="F2115" s="1">
        <v>42177</v>
      </c>
      <c r="G2115" s="4">
        <v>1</v>
      </c>
    </row>
    <row r="2116" spans="1:7">
      <c r="A2116">
        <v>1627735</v>
      </c>
      <c r="B2116">
        <v>1209105</v>
      </c>
      <c r="C2116">
        <v>10000000</v>
      </c>
      <c r="D2116">
        <f t="shared" si="33"/>
        <v>10</v>
      </c>
      <c r="E2116" t="s">
        <v>0</v>
      </c>
      <c r="F2116" s="1">
        <v>42186</v>
      </c>
      <c r="G2116" s="4">
        <v>1</v>
      </c>
    </row>
    <row r="2117" spans="1:7">
      <c r="A2117">
        <v>1519297</v>
      </c>
      <c r="B2117">
        <v>1209128</v>
      </c>
      <c r="C2117">
        <v>1000000</v>
      </c>
      <c r="D2117">
        <f t="shared" si="33"/>
        <v>1</v>
      </c>
      <c r="E2117" t="s">
        <v>0</v>
      </c>
      <c r="F2117" s="1">
        <v>42171</v>
      </c>
      <c r="G2117" s="4">
        <v>1</v>
      </c>
    </row>
    <row r="2118" spans="1:7">
      <c r="A2118">
        <v>1510437</v>
      </c>
      <c r="B2118">
        <v>1209202</v>
      </c>
      <c r="C2118">
        <v>5000000</v>
      </c>
      <c r="D2118">
        <f t="shared" si="33"/>
        <v>5</v>
      </c>
      <c r="E2118" t="s">
        <v>0</v>
      </c>
      <c r="F2118" s="1">
        <v>42170</v>
      </c>
      <c r="G2118" s="4">
        <v>9</v>
      </c>
    </row>
    <row r="2119" spans="1:7">
      <c r="A2119">
        <v>1665777</v>
      </c>
      <c r="B2119">
        <v>1209221</v>
      </c>
      <c r="C2119">
        <v>1000000</v>
      </c>
      <c r="D2119">
        <f t="shared" si="33"/>
        <v>1</v>
      </c>
      <c r="E2119" t="s">
        <v>0</v>
      </c>
      <c r="F2119" s="1">
        <v>42191</v>
      </c>
      <c r="G2119" s="4">
        <v>1</v>
      </c>
    </row>
    <row r="2120" spans="1:7">
      <c r="A2120">
        <v>1487974</v>
      </c>
      <c r="B2120">
        <v>1209295</v>
      </c>
      <c r="C2120">
        <v>14000000</v>
      </c>
      <c r="D2120">
        <f t="shared" si="33"/>
        <v>14</v>
      </c>
      <c r="E2120" t="s">
        <v>0</v>
      </c>
      <c r="F2120" s="1">
        <v>42168</v>
      </c>
      <c r="G2120" s="4">
        <v>1</v>
      </c>
    </row>
    <row r="2121" spans="1:7">
      <c r="A2121">
        <v>1504833</v>
      </c>
      <c r="B2121">
        <v>1209303</v>
      </c>
      <c r="C2121">
        <v>20000000</v>
      </c>
      <c r="D2121">
        <f t="shared" si="33"/>
        <v>20</v>
      </c>
      <c r="E2121" t="s">
        <v>0</v>
      </c>
      <c r="F2121" s="1">
        <v>42169</v>
      </c>
      <c r="G2121" s="4">
        <v>1</v>
      </c>
    </row>
    <row r="2122" spans="1:7">
      <c r="A2122">
        <v>1570837</v>
      </c>
      <c r="B2122">
        <v>1209331</v>
      </c>
      <c r="C2122">
        <v>1000000</v>
      </c>
      <c r="D2122">
        <f t="shared" si="33"/>
        <v>1</v>
      </c>
      <c r="E2122" t="s">
        <v>0</v>
      </c>
      <c r="F2122" s="1">
        <v>42178</v>
      </c>
      <c r="G2122" s="4">
        <v>1</v>
      </c>
    </row>
    <row r="2123" spans="1:7">
      <c r="A2123">
        <v>2003351</v>
      </c>
      <c r="B2123">
        <v>1209333</v>
      </c>
      <c r="C2123">
        <v>20000000</v>
      </c>
      <c r="D2123">
        <f t="shared" si="33"/>
        <v>20</v>
      </c>
      <c r="E2123" t="s">
        <v>0</v>
      </c>
      <c r="F2123" s="1">
        <v>42233</v>
      </c>
      <c r="G2123" s="4">
        <v>1</v>
      </c>
    </row>
    <row r="2124" spans="1:7">
      <c r="A2124">
        <v>1498301</v>
      </c>
      <c r="B2124">
        <v>1209396</v>
      </c>
      <c r="C2124">
        <v>10000000</v>
      </c>
      <c r="D2124">
        <f t="shared" si="33"/>
        <v>10</v>
      </c>
      <c r="E2124" t="s">
        <v>0</v>
      </c>
      <c r="F2124" s="1">
        <v>42169</v>
      </c>
      <c r="G2124" s="4">
        <v>1</v>
      </c>
    </row>
    <row r="2125" spans="1:7">
      <c r="A2125">
        <v>1488571</v>
      </c>
      <c r="B2125">
        <v>1209425</v>
      </c>
      <c r="C2125">
        <v>10000000</v>
      </c>
      <c r="D2125">
        <f t="shared" si="33"/>
        <v>10</v>
      </c>
      <c r="E2125" t="s">
        <v>0</v>
      </c>
      <c r="F2125" s="1">
        <v>42168</v>
      </c>
      <c r="G2125" s="4">
        <v>2</v>
      </c>
    </row>
    <row r="2126" spans="1:7">
      <c r="A2126">
        <v>1718321</v>
      </c>
      <c r="B2126">
        <v>1209456</v>
      </c>
      <c r="C2126">
        <v>5000000000</v>
      </c>
      <c r="D2126">
        <f t="shared" si="33"/>
        <v>5000</v>
      </c>
      <c r="E2126" t="s">
        <v>0</v>
      </c>
      <c r="F2126" s="1">
        <v>42199</v>
      </c>
      <c r="G2126" s="4">
        <v>4</v>
      </c>
    </row>
    <row r="2127" spans="1:7">
      <c r="A2127">
        <v>1544244</v>
      </c>
      <c r="B2127">
        <v>1209556</v>
      </c>
      <c r="C2127">
        <v>100000000</v>
      </c>
      <c r="D2127">
        <f t="shared" si="33"/>
        <v>100</v>
      </c>
      <c r="E2127" t="s">
        <v>0</v>
      </c>
      <c r="F2127" s="1">
        <v>42174</v>
      </c>
      <c r="G2127" s="4">
        <v>1</v>
      </c>
    </row>
    <row r="2128" spans="1:7">
      <c r="A2128">
        <v>1495513</v>
      </c>
      <c r="B2128">
        <v>1209598</v>
      </c>
      <c r="C2128">
        <v>1000000</v>
      </c>
      <c r="D2128">
        <f t="shared" si="33"/>
        <v>1</v>
      </c>
      <c r="E2128" t="s">
        <v>0</v>
      </c>
      <c r="F2128" s="1">
        <v>42168</v>
      </c>
      <c r="G2128" s="4">
        <v>1</v>
      </c>
    </row>
    <row r="2129" spans="1:7">
      <c r="A2129">
        <v>1690884</v>
      </c>
      <c r="B2129">
        <v>1209717</v>
      </c>
      <c r="C2129">
        <v>1000000</v>
      </c>
      <c r="D2129">
        <f t="shared" si="33"/>
        <v>1</v>
      </c>
      <c r="E2129" t="s">
        <v>0</v>
      </c>
      <c r="F2129" s="1">
        <v>42195</v>
      </c>
      <c r="G2129" s="4">
        <v>1</v>
      </c>
    </row>
    <row r="2130" spans="1:7">
      <c r="A2130">
        <v>1574088</v>
      </c>
      <c r="B2130">
        <v>1209741</v>
      </c>
      <c r="C2130">
        <v>20000000</v>
      </c>
      <c r="D2130">
        <f t="shared" si="33"/>
        <v>20</v>
      </c>
      <c r="E2130" t="s">
        <v>0</v>
      </c>
      <c r="F2130" s="1">
        <v>42179</v>
      </c>
      <c r="G2130" s="4">
        <v>2</v>
      </c>
    </row>
    <row r="2131" spans="1:7">
      <c r="A2131">
        <v>1518153</v>
      </c>
      <c r="B2131">
        <v>1209747</v>
      </c>
      <c r="C2131">
        <v>50000000</v>
      </c>
      <c r="D2131">
        <f t="shared" si="33"/>
        <v>50</v>
      </c>
      <c r="E2131" t="s">
        <v>0</v>
      </c>
      <c r="F2131" s="1">
        <v>42171</v>
      </c>
      <c r="G2131" s="4">
        <v>2</v>
      </c>
    </row>
    <row r="2132" spans="1:7">
      <c r="A2132">
        <v>1516499</v>
      </c>
      <c r="B2132">
        <v>1209749</v>
      </c>
      <c r="C2132">
        <v>100000000</v>
      </c>
      <c r="D2132">
        <f t="shared" si="33"/>
        <v>100</v>
      </c>
      <c r="E2132" t="s">
        <v>0</v>
      </c>
      <c r="F2132" s="1">
        <v>42171</v>
      </c>
      <c r="G2132" s="4">
        <v>1</v>
      </c>
    </row>
    <row r="2133" spans="1:7">
      <c r="A2133">
        <v>1498659</v>
      </c>
      <c r="B2133">
        <v>1209819</v>
      </c>
      <c r="C2133">
        <v>100000000</v>
      </c>
      <c r="D2133">
        <f t="shared" si="33"/>
        <v>100</v>
      </c>
      <c r="E2133" t="s">
        <v>0</v>
      </c>
      <c r="F2133" s="1">
        <v>42169</v>
      </c>
      <c r="G2133" s="4">
        <v>1</v>
      </c>
    </row>
    <row r="2134" spans="1:7">
      <c r="A2134">
        <v>1739199</v>
      </c>
      <c r="B2134">
        <v>1209834</v>
      </c>
      <c r="C2134">
        <v>1000000</v>
      </c>
      <c r="D2134">
        <f t="shared" si="33"/>
        <v>1</v>
      </c>
      <c r="E2134" t="s">
        <v>0</v>
      </c>
      <c r="F2134" s="1">
        <v>42202</v>
      </c>
      <c r="G2134" s="4">
        <v>1</v>
      </c>
    </row>
    <row r="2135" spans="1:7">
      <c r="A2135">
        <v>1569931</v>
      </c>
      <c r="B2135">
        <v>1209836</v>
      </c>
      <c r="C2135">
        <v>1000000</v>
      </c>
      <c r="D2135">
        <f t="shared" si="33"/>
        <v>1</v>
      </c>
      <c r="E2135" t="s">
        <v>0</v>
      </c>
      <c r="F2135" s="1">
        <v>42178</v>
      </c>
      <c r="G2135" s="4">
        <v>4</v>
      </c>
    </row>
    <row r="2136" spans="1:7">
      <c r="A2136">
        <v>1503160</v>
      </c>
      <c r="B2136">
        <v>1209842</v>
      </c>
      <c r="C2136">
        <v>100000000</v>
      </c>
      <c r="D2136">
        <f t="shared" si="33"/>
        <v>100</v>
      </c>
      <c r="E2136" t="s">
        <v>0</v>
      </c>
      <c r="F2136" s="1">
        <v>42169</v>
      </c>
      <c r="G2136" s="4">
        <v>1</v>
      </c>
    </row>
    <row r="2137" spans="1:7">
      <c r="A2137">
        <v>1499244</v>
      </c>
      <c r="B2137">
        <v>1209878</v>
      </c>
      <c r="C2137">
        <v>10000000</v>
      </c>
      <c r="D2137">
        <f t="shared" si="33"/>
        <v>10</v>
      </c>
      <c r="E2137" t="s">
        <v>0</v>
      </c>
      <c r="F2137" s="1">
        <v>42169</v>
      </c>
      <c r="G2137" s="4">
        <v>2</v>
      </c>
    </row>
    <row r="2138" spans="1:7">
      <c r="A2138">
        <v>1491280</v>
      </c>
      <c r="B2138">
        <v>1209902</v>
      </c>
      <c r="C2138">
        <v>1000000</v>
      </c>
      <c r="D2138">
        <f t="shared" si="33"/>
        <v>1</v>
      </c>
      <c r="E2138" t="s">
        <v>0</v>
      </c>
      <c r="F2138" s="1">
        <v>42168</v>
      </c>
      <c r="G2138" s="4">
        <v>1</v>
      </c>
    </row>
    <row r="2139" spans="1:7">
      <c r="A2139">
        <v>1547610</v>
      </c>
      <c r="B2139">
        <v>1209951</v>
      </c>
      <c r="C2139">
        <v>100000000</v>
      </c>
      <c r="D2139">
        <f t="shared" si="33"/>
        <v>100</v>
      </c>
      <c r="E2139" t="s">
        <v>0</v>
      </c>
      <c r="F2139" s="1">
        <v>42175</v>
      </c>
      <c r="G2139" s="4">
        <v>2</v>
      </c>
    </row>
    <row r="2140" spans="1:7">
      <c r="A2140">
        <v>1492793</v>
      </c>
      <c r="B2140">
        <v>1209956</v>
      </c>
      <c r="C2140">
        <v>100000000</v>
      </c>
      <c r="D2140">
        <f t="shared" si="33"/>
        <v>100</v>
      </c>
      <c r="E2140" t="s">
        <v>0</v>
      </c>
      <c r="F2140" s="1">
        <v>42168</v>
      </c>
      <c r="G2140" s="4">
        <v>1</v>
      </c>
    </row>
    <row r="2141" spans="1:7">
      <c r="A2141">
        <v>1524539</v>
      </c>
      <c r="B2141">
        <v>1209992</v>
      </c>
      <c r="C2141">
        <v>101000000</v>
      </c>
      <c r="D2141">
        <f t="shared" si="33"/>
        <v>101</v>
      </c>
      <c r="E2141" t="s">
        <v>0</v>
      </c>
      <c r="F2141" s="1">
        <v>42172</v>
      </c>
      <c r="G2141" s="4">
        <v>2</v>
      </c>
    </row>
    <row r="2142" spans="1:7">
      <c r="A2142">
        <v>1756242</v>
      </c>
      <c r="B2142">
        <v>1210018</v>
      </c>
      <c r="C2142">
        <v>1000000</v>
      </c>
      <c r="D2142">
        <f t="shared" si="33"/>
        <v>1</v>
      </c>
      <c r="E2142" t="s">
        <v>0</v>
      </c>
      <c r="F2142" s="1">
        <v>42204</v>
      </c>
      <c r="G2142" s="4">
        <v>1</v>
      </c>
    </row>
    <row r="2143" spans="1:7">
      <c r="A2143">
        <v>1627956</v>
      </c>
      <c r="B2143">
        <v>1210249</v>
      </c>
      <c r="C2143">
        <v>1000000</v>
      </c>
      <c r="D2143">
        <f t="shared" si="33"/>
        <v>1</v>
      </c>
      <c r="E2143" t="s">
        <v>0</v>
      </c>
      <c r="F2143" s="1">
        <v>42186</v>
      </c>
      <c r="G2143" s="4">
        <v>1</v>
      </c>
    </row>
    <row r="2144" spans="1:7">
      <c r="A2144">
        <v>1710916</v>
      </c>
      <c r="B2144">
        <v>1210260</v>
      </c>
      <c r="C2144">
        <v>1000000</v>
      </c>
      <c r="D2144">
        <f t="shared" si="33"/>
        <v>1</v>
      </c>
      <c r="E2144" t="s">
        <v>0</v>
      </c>
      <c r="F2144" s="1">
        <v>42197</v>
      </c>
      <c r="G2144" s="4">
        <v>1</v>
      </c>
    </row>
    <row r="2145" spans="1:7">
      <c r="A2145">
        <v>1499237</v>
      </c>
      <c r="B2145">
        <v>1210316</v>
      </c>
      <c r="C2145">
        <v>1000000</v>
      </c>
      <c r="D2145">
        <f t="shared" si="33"/>
        <v>1</v>
      </c>
      <c r="E2145" t="s">
        <v>0</v>
      </c>
      <c r="F2145" s="1">
        <v>42169</v>
      </c>
      <c r="G2145" s="4">
        <v>1</v>
      </c>
    </row>
    <row r="2146" spans="1:7">
      <c r="A2146">
        <v>1526328</v>
      </c>
      <c r="B2146">
        <v>1210346</v>
      </c>
      <c r="C2146">
        <v>1000000</v>
      </c>
      <c r="D2146">
        <f t="shared" si="33"/>
        <v>1</v>
      </c>
      <c r="E2146" t="s">
        <v>0</v>
      </c>
      <c r="F2146" s="1">
        <v>42172</v>
      </c>
      <c r="G2146" s="4">
        <v>1</v>
      </c>
    </row>
    <row r="2147" spans="1:7">
      <c r="A2147">
        <v>1498643</v>
      </c>
      <c r="B2147">
        <v>1210443</v>
      </c>
      <c r="C2147">
        <v>1000000</v>
      </c>
      <c r="D2147">
        <f t="shared" si="33"/>
        <v>1</v>
      </c>
      <c r="E2147" t="s">
        <v>0</v>
      </c>
      <c r="F2147" s="1">
        <v>42169</v>
      </c>
      <c r="G2147" s="4">
        <v>16</v>
      </c>
    </row>
    <row r="2148" spans="1:7">
      <c r="A2148">
        <v>1502627</v>
      </c>
      <c r="B2148">
        <v>1210454</v>
      </c>
      <c r="C2148">
        <v>10000000</v>
      </c>
      <c r="D2148">
        <f t="shared" si="33"/>
        <v>10</v>
      </c>
      <c r="E2148" t="s">
        <v>0</v>
      </c>
      <c r="F2148" s="1">
        <v>42169</v>
      </c>
      <c r="G2148" s="4">
        <v>1</v>
      </c>
    </row>
    <row r="2149" spans="1:7">
      <c r="A2149">
        <v>1508347</v>
      </c>
      <c r="B2149">
        <v>1210476</v>
      </c>
      <c r="C2149">
        <v>10000000</v>
      </c>
      <c r="D2149">
        <f t="shared" si="33"/>
        <v>10</v>
      </c>
      <c r="E2149" t="s">
        <v>0</v>
      </c>
      <c r="F2149" s="1">
        <v>42170</v>
      </c>
      <c r="G2149" s="4">
        <v>2</v>
      </c>
    </row>
    <row r="2150" spans="1:7">
      <c r="A2150">
        <v>1589536</v>
      </c>
      <c r="B2150">
        <v>1210691</v>
      </c>
      <c r="C2150">
        <v>10000000</v>
      </c>
      <c r="D2150">
        <f t="shared" si="33"/>
        <v>10</v>
      </c>
      <c r="E2150" t="s">
        <v>0</v>
      </c>
      <c r="F2150" s="1">
        <v>42181</v>
      </c>
      <c r="G2150" s="4">
        <v>1</v>
      </c>
    </row>
    <row r="2151" spans="1:7">
      <c r="A2151">
        <v>1524651</v>
      </c>
      <c r="B2151">
        <v>1210702</v>
      </c>
      <c r="C2151">
        <v>200000000</v>
      </c>
      <c r="D2151">
        <f t="shared" si="33"/>
        <v>200</v>
      </c>
      <c r="E2151" t="s">
        <v>0</v>
      </c>
      <c r="F2151" s="1">
        <v>42172</v>
      </c>
      <c r="G2151" s="4">
        <v>1</v>
      </c>
    </row>
    <row r="2152" spans="1:7">
      <c r="A2152">
        <v>1505568</v>
      </c>
      <c r="B2152">
        <v>1210768</v>
      </c>
      <c r="C2152">
        <v>1000000</v>
      </c>
      <c r="D2152">
        <f t="shared" si="33"/>
        <v>1</v>
      </c>
      <c r="E2152" t="s">
        <v>0</v>
      </c>
      <c r="F2152" s="1">
        <v>42169</v>
      </c>
      <c r="G2152" s="4">
        <v>1</v>
      </c>
    </row>
    <row r="2153" spans="1:7">
      <c r="A2153">
        <v>1627697</v>
      </c>
      <c r="B2153">
        <v>1210847</v>
      </c>
      <c r="C2153">
        <v>100000000</v>
      </c>
      <c r="D2153">
        <f t="shared" si="33"/>
        <v>100</v>
      </c>
      <c r="E2153" t="s">
        <v>0</v>
      </c>
      <c r="F2153" s="1">
        <v>42186</v>
      </c>
      <c r="G2153" s="4">
        <v>3</v>
      </c>
    </row>
    <row r="2154" spans="1:7">
      <c r="A2154">
        <v>1502482</v>
      </c>
      <c r="B2154">
        <v>1210855</v>
      </c>
      <c r="C2154">
        <v>1000000</v>
      </c>
      <c r="D2154">
        <f t="shared" si="33"/>
        <v>1</v>
      </c>
      <c r="E2154" t="s">
        <v>0</v>
      </c>
      <c r="F2154" s="1">
        <v>42169</v>
      </c>
      <c r="G2154" s="4">
        <v>2</v>
      </c>
    </row>
    <row r="2155" spans="1:7">
      <c r="A2155">
        <v>1512799</v>
      </c>
      <c r="B2155">
        <v>1210967</v>
      </c>
      <c r="C2155">
        <v>10000000</v>
      </c>
      <c r="D2155">
        <f t="shared" si="33"/>
        <v>10</v>
      </c>
      <c r="E2155" t="s">
        <v>0</v>
      </c>
      <c r="F2155" s="1">
        <v>42170</v>
      </c>
      <c r="G2155" s="4">
        <v>1</v>
      </c>
    </row>
    <row r="2156" spans="1:7">
      <c r="A2156">
        <v>1498241</v>
      </c>
      <c r="B2156">
        <v>1210979</v>
      </c>
      <c r="C2156">
        <v>6000000</v>
      </c>
      <c r="D2156">
        <f t="shared" si="33"/>
        <v>6</v>
      </c>
      <c r="E2156" t="s">
        <v>0</v>
      </c>
      <c r="F2156" s="1">
        <v>42169</v>
      </c>
      <c r="G2156" s="4">
        <v>1</v>
      </c>
    </row>
    <row r="2157" spans="1:7">
      <c r="A2157">
        <v>1654213</v>
      </c>
      <c r="B2157">
        <v>1211191</v>
      </c>
      <c r="C2157">
        <v>1000000</v>
      </c>
      <c r="D2157">
        <f t="shared" si="33"/>
        <v>1</v>
      </c>
      <c r="E2157" t="s">
        <v>0</v>
      </c>
      <c r="F2157" s="1">
        <v>42189</v>
      </c>
      <c r="G2157" s="4">
        <v>1</v>
      </c>
    </row>
    <row r="2158" spans="1:7">
      <c r="A2158">
        <v>1569881</v>
      </c>
      <c r="B2158">
        <v>1211222</v>
      </c>
      <c r="C2158">
        <v>1000000</v>
      </c>
      <c r="D2158">
        <f t="shared" si="33"/>
        <v>1</v>
      </c>
      <c r="E2158" t="s">
        <v>0</v>
      </c>
      <c r="F2158" s="1">
        <v>42178</v>
      </c>
      <c r="G2158" s="4">
        <v>4</v>
      </c>
    </row>
    <row r="2159" spans="1:7">
      <c r="A2159">
        <v>1494988</v>
      </c>
      <c r="B2159">
        <v>1211252</v>
      </c>
      <c r="C2159">
        <v>1000000</v>
      </c>
      <c r="D2159">
        <f t="shared" si="33"/>
        <v>1</v>
      </c>
      <c r="E2159" t="s">
        <v>0</v>
      </c>
      <c r="F2159" s="1">
        <v>42168</v>
      </c>
      <c r="G2159" s="4">
        <v>2</v>
      </c>
    </row>
    <row r="2160" spans="1:7">
      <c r="A2160">
        <v>1571513</v>
      </c>
      <c r="B2160">
        <v>1211336</v>
      </c>
      <c r="C2160">
        <v>1000000</v>
      </c>
      <c r="D2160">
        <f t="shared" si="33"/>
        <v>1</v>
      </c>
      <c r="E2160" t="s">
        <v>0</v>
      </c>
      <c r="F2160" s="1">
        <v>42178</v>
      </c>
      <c r="G2160" s="4">
        <v>2</v>
      </c>
    </row>
    <row r="2161" spans="1:7">
      <c r="A2161">
        <v>1498844</v>
      </c>
      <c r="B2161">
        <v>1211389</v>
      </c>
      <c r="C2161">
        <v>1000000</v>
      </c>
      <c r="D2161">
        <f t="shared" si="33"/>
        <v>1</v>
      </c>
      <c r="E2161" t="s">
        <v>0</v>
      </c>
      <c r="F2161" s="1">
        <v>42169</v>
      </c>
      <c r="G2161" s="4">
        <v>1</v>
      </c>
    </row>
    <row r="2162" spans="1:7">
      <c r="A2162">
        <v>1515590</v>
      </c>
      <c r="B2162">
        <v>1211478</v>
      </c>
      <c r="C2162">
        <v>1000000</v>
      </c>
      <c r="D2162">
        <f t="shared" si="33"/>
        <v>1</v>
      </c>
      <c r="E2162" t="s">
        <v>0</v>
      </c>
      <c r="F2162" s="1">
        <v>42171</v>
      </c>
      <c r="G2162" s="4">
        <v>3</v>
      </c>
    </row>
    <row r="2163" spans="1:7">
      <c r="A2163">
        <v>1545997</v>
      </c>
      <c r="B2163">
        <v>1211636</v>
      </c>
      <c r="C2163">
        <v>10000000</v>
      </c>
      <c r="D2163">
        <f t="shared" si="33"/>
        <v>10</v>
      </c>
      <c r="E2163" t="s">
        <v>0</v>
      </c>
      <c r="F2163" s="1">
        <v>42174</v>
      </c>
      <c r="G2163" s="4">
        <v>6</v>
      </c>
    </row>
    <row r="2164" spans="1:7">
      <c r="A2164">
        <v>1496327</v>
      </c>
      <c r="B2164">
        <v>1211684</v>
      </c>
      <c r="C2164">
        <v>1000000</v>
      </c>
      <c r="D2164">
        <f t="shared" si="33"/>
        <v>1</v>
      </c>
      <c r="E2164" t="s">
        <v>0</v>
      </c>
      <c r="F2164" s="1">
        <v>42168</v>
      </c>
      <c r="G2164" s="4">
        <v>2</v>
      </c>
    </row>
    <row r="2165" spans="1:7">
      <c r="A2165">
        <v>1710421</v>
      </c>
      <c r="B2165">
        <v>1211712</v>
      </c>
      <c r="C2165">
        <v>1400000000</v>
      </c>
      <c r="D2165">
        <f t="shared" si="33"/>
        <v>1400</v>
      </c>
      <c r="E2165" t="s">
        <v>0</v>
      </c>
      <c r="F2165" s="1">
        <v>42197</v>
      </c>
      <c r="G2165" s="4">
        <v>1</v>
      </c>
    </row>
    <row r="2166" spans="1:7">
      <c r="A2166">
        <v>1551325</v>
      </c>
      <c r="B2166">
        <v>1211814</v>
      </c>
      <c r="C2166">
        <v>1000000</v>
      </c>
      <c r="D2166">
        <f t="shared" si="33"/>
        <v>1</v>
      </c>
      <c r="E2166" t="s">
        <v>0</v>
      </c>
      <c r="F2166" s="1">
        <v>42175</v>
      </c>
      <c r="G2166" s="4">
        <v>1</v>
      </c>
    </row>
    <row r="2167" spans="1:7">
      <c r="A2167">
        <v>1520070</v>
      </c>
      <c r="B2167">
        <v>1211875</v>
      </c>
      <c r="C2167">
        <v>100000000</v>
      </c>
      <c r="D2167">
        <f t="shared" si="33"/>
        <v>100</v>
      </c>
      <c r="E2167" t="s">
        <v>0</v>
      </c>
      <c r="F2167" s="1">
        <v>42171</v>
      </c>
      <c r="G2167" s="4">
        <v>2</v>
      </c>
    </row>
    <row r="2168" spans="1:7">
      <c r="A2168">
        <v>1513974</v>
      </c>
      <c r="B2168">
        <v>1212030</v>
      </c>
      <c r="C2168">
        <v>3000000</v>
      </c>
      <c r="D2168">
        <f t="shared" si="33"/>
        <v>3</v>
      </c>
      <c r="E2168" t="s">
        <v>0</v>
      </c>
      <c r="F2168" s="1">
        <v>42171</v>
      </c>
      <c r="G2168" s="4">
        <v>2</v>
      </c>
    </row>
    <row r="2169" spans="1:7">
      <c r="A2169">
        <v>1525792</v>
      </c>
      <c r="B2169">
        <v>1212096</v>
      </c>
      <c r="C2169">
        <v>100000</v>
      </c>
      <c r="D2169">
        <f t="shared" si="33"/>
        <v>0.1</v>
      </c>
      <c r="E2169" t="s">
        <v>0</v>
      </c>
      <c r="F2169" s="1">
        <v>42172</v>
      </c>
      <c r="G2169" s="4">
        <v>1</v>
      </c>
    </row>
    <row r="2170" spans="1:7">
      <c r="A2170">
        <v>1512939</v>
      </c>
      <c r="B2170">
        <v>1212349</v>
      </c>
      <c r="C2170">
        <v>1000000</v>
      </c>
      <c r="D2170">
        <f t="shared" si="33"/>
        <v>1</v>
      </c>
      <c r="E2170" t="s">
        <v>0</v>
      </c>
      <c r="F2170" s="1">
        <v>42172</v>
      </c>
      <c r="G2170" s="4">
        <v>4</v>
      </c>
    </row>
    <row r="2171" spans="1:7">
      <c r="A2171">
        <v>1525108</v>
      </c>
      <c r="B2171">
        <v>1212380</v>
      </c>
      <c r="C2171">
        <v>1000000</v>
      </c>
      <c r="D2171">
        <f t="shared" si="33"/>
        <v>1</v>
      </c>
      <c r="E2171" t="s">
        <v>0</v>
      </c>
      <c r="F2171" s="1">
        <v>42172</v>
      </c>
      <c r="G2171" s="4">
        <v>5</v>
      </c>
    </row>
    <row r="2172" spans="1:7">
      <c r="A2172">
        <v>1599948</v>
      </c>
      <c r="B2172">
        <v>1212435</v>
      </c>
      <c r="C2172">
        <v>100000000</v>
      </c>
      <c r="D2172">
        <f t="shared" si="33"/>
        <v>100</v>
      </c>
      <c r="E2172" t="s">
        <v>0</v>
      </c>
      <c r="F2172" s="1">
        <v>42182</v>
      </c>
      <c r="G2172" s="4">
        <v>1</v>
      </c>
    </row>
    <row r="2173" spans="1:7">
      <c r="A2173">
        <v>1512922</v>
      </c>
      <c r="B2173">
        <v>1212780</v>
      </c>
      <c r="C2173">
        <v>50000000</v>
      </c>
      <c r="D2173">
        <f t="shared" si="33"/>
        <v>50</v>
      </c>
      <c r="E2173" t="s">
        <v>0</v>
      </c>
      <c r="F2173" s="1">
        <v>42170</v>
      </c>
      <c r="G2173" s="4">
        <v>1</v>
      </c>
    </row>
    <row r="2174" spans="1:7">
      <c r="A2174">
        <v>1515025</v>
      </c>
      <c r="B2174">
        <v>1212786</v>
      </c>
      <c r="C2174">
        <v>50000000</v>
      </c>
      <c r="D2174">
        <f t="shared" si="33"/>
        <v>50</v>
      </c>
      <c r="E2174" t="s">
        <v>0</v>
      </c>
      <c r="F2174" s="1">
        <v>42171</v>
      </c>
      <c r="G2174" s="4">
        <v>1</v>
      </c>
    </row>
    <row r="2175" spans="1:7">
      <c r="A2175">
        <v>1527198</v>
      </c>
      <c r="B2175">
        <v>1212791</v>
      </c>
      <c r="C2175">
        <v>1000000</v>
      </c>
      <c r="D2175">
        <f t="shared" si="33"/>
        <v>1</v>
      </c>
      <c r="E2175" t="s">
        <v>0</v>
      </c>
      <c r="F2175" s="1">
        <v>42172</v>
      </c>
      <c r="G2175" s="4">
        <v>2</v>
      </c>
    </row>
    <row r="2176" spans="1:7">
      <c r="A2176">
        <v>1584361</v>
      </c>
      <c r="B2176">
        <v>1212812</v>
      </c>
      <c r="C2176">
        <v>1000000</v>
      </c>
      <c r="D2176">
        <f t="shared" si="33"/>
        <v>1</v>
      </c>
      <c r="E2176" t="s">
        <v>0</v>
      </c>
      <c r="F2176" s="1">
        <v>42180</v>
      </c>
      <c r="G2176" s="4">
        <v>2</v>
      </c>
    </row>
    <row r="2177" spans="1:7">
      <c r="A2177">
        <v>1500994</v>
      </c>
      <c r="B2177">
        <v>1212836</v>
      </c>
      <c r="C2177">
        <v>1000000</v>
      </c>
      <c r="D2177">
        <f t="shared" si="33"/>
        <v>1</v>
      </c>
      <c r="E2177" t="s">
        <v>0</v>
      </c>
      <c r="F2177" s="1">
        <v>42169</v>
      </c>
      <c r="G2177" s="4">
        <v>1</v>
      </c>
    </row>
    <row r="2178" spans="1:7">
      <c r="A2178">
        <v>1514614</v>
      </c>
      <c r="B2178">
        <v>1212990</v>
      </c>
      <c r="C2178">
        <v>5000000</v>
      </c>
      <c r="D2178">
        <f t="shared" ref="D2178:D2241" si="34">C2178/1000000</f>
        <v>5</v>
      </c>
      <c r="E2178" t="s">
        <v>0</v>
      </c>
      <c r="F2178" s="1">
        <v>42171</v>
      </c>
      <c r="G2178" s="4">
        <v>1</v>
      </c>
    </row>
    <row r="2179" spans="1:7">
      <c r="A2179">
        <v>1604890</v>
      </c>
      <c r="B2179">
        <v>1213005</v>
      </c>
      <c r="C2179">
        <v>1000000</v>
      </c>
      <c r="D2179">
        <f t="shared" si="34"/>
        <v>1</v>
      </c>
      <c r="E2179" t="s">
        <v>0</v>
      </c>
      <c r="F2179" s="1">
        <v>42183</v>
      </c>
      <c r="G2179" s="4">
        <v>1</v>
      </c>
    </row>
    <row r="2180" spans="1:7">
      <c r="A2180">
        <v>1517738</v>
      </c>
      <c r="B2180">
        <v>1213118</v>
      </c>
      <c r="C2180">
        <v>10000000</v>
      </c>
      <c r="D2180">
        <f t="shared" si="34"/>
        <v>10</v>
      </c>
      <c r="E2180" t="s">
        <v>0</v>
      </c>
      <c r="F2180" s="1">
        <v>42171</v>
      </c>
      <c r="G2180" s="4">
        <v>1</v>
      </c>
    </row>
    <row r="2181" spans="1:7">
      <c r="A2181">
        <v>1614035</v>
      </c>
      <c r="B2181">
        <v>1213180</v>
      </c>
      <c r="C2181">
        <v>1000000</v>
      </c>
      <c r="D2181">
        <f t="shared" si="34"/>
        <v>1</v>
      </c>
      <c r="E2181" t="s">
        <v>0</v>
      </c>
      <c r="F2181" s="1">
        <v>42184</v>
      </c>
      <c r="G2181" s="4">
        <v>1</v>
      </c>
    </row>
    <row r="2182" spans="1:7">
      <c r="A2182">
        <v>1510792</v>
      </c>
      <c r="B2182">
        <v>1213196</v>
      </c>
      <c r="C2182">
        <v>1000000</v>
      </c>
      <c r="D2182">
        <f t="shared" si="34"/>
        <v>1</v>
      </c>
      <c r="E2182" t="s">
        <v>0</v>
      </c>
      <c r="F2182" s="1">
        <v>42170</v>
      </c>
      <c r="G2182" s="4">
        <v>2</v>
      </c>
    </row>
    <row r="2183" spans="1:7">
      <c r="A2183">
        <v>1506249</v>
      </c>
      <c r="B2183">
        <v>1213290</v>
      </c>
      <c r="C2183">
        <v>1000000</v>
      </c>
      <c r="D2183">
        <f t="shared" si="34"/>
        <v>1</v>
      </c>
      <c r="E2183" t="s">
        <v>0</v>
      </c>
      <c r="F2183" s="1">
        <v>42169</v>
      </c>
      <c r="G2183" s="4">
        <v>1</v>
      </c>
    </row>
    <row r="2184" spans="1:7">
      <c r="A2184">
        <v>1502132</v>
      </c>
      <c r="B2184">
        <v>1213325</v>
      </c>
      <c r="C2184">
        <v>1000000</v>
      </c>
      <c r="D2184">
        <f t="shared" si="34"/>
        <v>1</v>
      </c>
      <c r="E2184" t="s">
        <v>0</v>
      </c>
      <c r="F2184" s="1">
        <v>42169</v>
      </c>
      <c r="G2184" s="4">
        <v>1</v>
      </c>
    </row>
    <row r="2185" spans="1:7">
      <c r="A2185">
        <v>1577848</v>
      </c>
      <c r="B2185">
        <v>1213337</v>
      </c>
      <c r="C2185">
        <v>1000000</v>
      </c>
      <c r="D2185">
        <f t="shared" si="34"/>
        <v>1</v>
      </c>
      <c r="E2185" t="s">
        <v>0</v>
      </c>
      <c r="F2185" s="1">
        <v>42182</v>
      </c>
      <c r="G2185" s="4">
        <v>1</v>
      </c>
    </row>
    <row r="2186" spans="1:7">
      <c r="A2186">
        <v>1611699</v>
      </c>
      <c r="B2186">
        <v>1213436</v>
      </c>
      <c r="C2186">
        <v>1000000</v>
      </c>
      <c r="D2186">
        <f t="shared" si="34"/>
        <v>1</v>
      </c>
      <c r="E2186" t="s">
        <v>0</v>
      </c>
      <c r="F2186" s="1">
        <v>42184</v>
      </c>
      <c r="G2186" s="4">
        <v>2</v>
      </c>
    </row>
    <row r="2187" spans="1:7">
      <c r="A2187">
        <v>1540242</v>
      </c>
      <c r="B2187">
        <v>1213497</v>
      </c>
      <c r="C2187">
        <v>5000000</v>
      </c>
      <c r="D2187">
        <f t="shared" si="34"/>
        <v>5</v>
      </c>
      <c r="E2187" t="s">
        <v>0</v>
      </c>
      <c r="F2187" s="1">
        <v>42174</v>
      </c>
      <c r="G2187" s="4">
        <v>2</v>
      </c>
    </row>
    <row r="2188" spans="1:7">
      <c r="A2188">
        <v>1895688</v>
      </c>
      <c r="B2188">
        <v>1213589</v>
      </c>
      <c r="C2188">
        <v>107000000</v>
      </c>
      <c r="D2188">
        <f t="shared" si="34"/>
        <v>107</v>
      </c>
      <c r="E2188" t="s">
        <v>0</v>
      </c>
      <c r="F2188" s="1">
        <v>42221</v>
      </c>
      <c r="G2188" s="4">
        <v>4</v>
      </c>
    </row>
    <row r="2189" spans="1:7">
      <c r="A2189">
        <v>1504135</v>
      </c>
      <c r="B2189">
        <v>1213681</v>
      </c>
      <c r="C2189">
        <v>1000000</v>
      </c>
      <c r="D2189">
        <f t="shared" si="34"/>
        <v>1</v>
      </c>
      <c r="E2189" t="s">
        <v>0</v>
      </c>
      <c r="F2189" s="1">
        <v>42169</v>
      </c>
      <c r="G2189" s="4">
        <v>1</v>
      </c>
    </row>
    <row r="2190" spans="1:7">
      <c r="A2190">
        <v>1510946</v>
      </c>
      <c r="B2190">
        <v>1213709</v>
      </c>
      <c r="C2190">
        <v>1000000</v>
      </c>
      <c r="D2190">
        <f t="shared" si="34"/>
        <v>1</v>
      </c>
      <c r="E2190" t="s">
        <v>0</v>
      </c>
      <c r="F2190" s="1">
        <v>42170</v>
      </c>
      <c r="G2190" s="4">
        <v>1</v>
      </c>
    </row>
    <row r="2191" spans="1:7">
      <c r="A2191">
        <v>1540318</v>
      </c>
      <c r="B2191">
        <v>1213740</v>
      </c>
      <c r="C2191">
        <v>100000000</v>
      </c>
      <c r="D2191">
        <f t="shared" si="34"/>
        <v>100</v>
      </c>
      <c r="E2191" t="s">
        <v>0</v>
      </c>
      <c r="F2191" s="1">
        <v>42174</v>
      </c>
      <c r="G2191" s="4">
        <v>1</v>
      </c>
    </row>
    <row r="2192" spans="1:7">
      <c r="A2192">
        <v>1537964</v>
      </c>
      <c r="B2192">
        <v>1213769</v>
      </c>
      <c r="C2192">
        <v>1000000</v>
      </c>
      <c r="D2192">
        <f t="shared" si="34"/>
        <v>1</v>
      </c>
      <c r="E2192" t="s">
        <v>0</v>
      </c>
      <c r="F2192" s="1">
        <v>42174</v>
      </c>
      <c r="G2192" s="4">
        <v>1</v>
      </c>
    </row>
    <row r="2193" spans="1:7">
      <c r="A2193">
        <v>1579510</v>
      </c>
      <c r="B2193">
        <v>1213869</v>
      </c>
      <c r="C2193">
        <v>30000000</v>
      </c>
      <c r="D2193">
        <f t="shared" si="34"/>
        <v>30</v>
      </c>
      <c r="E2193" t="s">
        <v>0</v>
      </c>
      <c r="F2193" s="1">
        <v>42180</v>
      </c>
      <c r="G2193" s="4">
        <v>1</v>
      </c>
    </row>
    <row r="2194" spans="1:7">
      <c r="A2194">
        <v>1508515</v>
      </c>
      <c r="B2194">
        <v>1213884</v>
      </c>
      <c r="C2194">
        <v>10000000</v>
      </c>
      <c r="D2194">
        <f t="shared" si="34"/>
        <v>10</v>
      </c>
      <c r="E2194" t="s">
        <v>0</v>
      </c>
      <c r="F2194" s="1">
        <v>42170</v>
      </c>
      <c r="G2194" s="4">
        <v>4</v>
      </c>
    </row>
    <row r="2195" spans="1:7">
      <c r="A2195">
        <v>1787018</v>
      </c>
      <c r="B2195">
        <v>1213975</v>
      </c>
      <c r="C2195">
        <v>30000000</v>
      </c>
      <c r="D2195">
        <f t="shared" si="34"/>
        <v>30</v>
      </c>
      <c r="E2195" t="s">
        <v>0</v>
      </c>
      <c r="F2195" s="1">
        <v>42209</v>
      </c>
      <c r="G2195" s="4">
        <v>1</v>
      </c>
    </row>
    <row r="2196" spans="1:7">
      <c r="A2196">
        <v>1520295</v>
      </c>
      <c r="B2196">
        <v>1214013</v>
      </c>
      <c r="C2196">
        <v>36000000</v>
      </c>
      <c r="D2196">
        <f t="shared" si="34"/>
        <v>36</v>
      </c>
      <c r="E2196" t="s">
        <v>0</v>
      </c>
      <c r="F2196" s="1">
        <v>42171</v>
      </c>
      <c r="G2196" s="4">
        <v>1</v>
      </c>
    </row>
    <row r="2197" spans="1:7">
      <c r="A2197">
        <v>1513073</v>
      </c>
      <c r="B2197">
        <v>1214126</v>
      </c>
      <c r="C2197">
        <v>1000000</v>
      </c>
      <c r="D2197">
        <f t="shared" si="34"/>
        <v>1</v>
      </c>
      <c r="E2197" t="s">
        <v>0</v>
      </c>
      <c r="F2197" s="1">
        <v>42170</v>
      </c>
      <c r="G2197" s="4">
        <v>7</v>
      </c>
    </row>
    <row r="2198" spans="1:7">
      <c r="A2198">
        <v>1509019</v>
      </c>
      <c r="B2198">
        <v>1214193</v>
      </c>
      <c r="C2198">
        <v>20000000</v>
      </c>
      <c r="D2198">
        <f t="shared" si="34"/>
        <v>20</v>
      </c>
      <c r="E2198" t="s">
        <v>0</v>
      </c>
      <c r="F2198" s="1">
        <v>42170</v>
      </c>
      <c r="G2198" s="4">
        <v>2</v>
      </c>
    </row>
    <row r="2199" spans="1:7">
      <c r="A2199">
        <v>1545828</v>
      </c>
      <c r="B2199">
        <v>1214202</v>
      </c>
      <c r="C2199">
        <v>12000000</v>
      </c>
      <c r="D2199">
        <f t="shared" si="34"/>
        <v>12</v>
      </c>
      <c r="E2199" t="s">
        <v>0</v>
      </c>
      <c r="F2199" s="1">
        <v>42174</v>
      </c>
      <c r="G2199" s="4">
        <v>1</v>
      </c>
    </row>
    <row r="2200" spans="1:7">
      <c r="A2200">
        <v>1607363</v>
      </c>
      <c r="B2200">
        <v>1214203</v>
      </c>
      <c r="C2200">
        <v>6000000</v>
      </c>
      <c r="D2200">
        <f t="shared" si="34"/>
        <v>6</v>
      </c>
      <c r="E2200" t="s">
        <v>0</v>
      </c>
      <c r="F2200" s="1">
        <v>42183</v>
      </c>
      <c r="G2200" s="4">
        <v>1</v>
      </c>
    </row>
    <row r="2201" spans="1:7">
      <c r="A2201">
        <v>1505192</v>
      </c>
      <c r="B2201">
        <v>1214252</v>
      </c>
      <c r="C2201">
        <v>14000000</v>
      </c>
      <c r="D2201">
        <f t="shared" si="34"/>
        <v>14</v>
      </c>
      <c r="E2201" t="s">
        <v>0</v>
      </c>
      <c r="F2201" s="1">
        <v>42169</v>
      </c>
      <c r="G2201" s="4">
        <v>1</v>
      </c>
    </row>
    <row r="2202" spans="1:7">
      <c r="A2202">
        <v>1509467</v>
      </c>
      <c r="B2202">
        <v>1214277</v>
      </c>
      <c r="C2202">
        <v>10000000</v>
      </c>
      <c r="D2202">
        <f t="shared" si="34"/>
        <v>10</v>
      </c>
      <c r="E2202" t="s">
        <v>0</v>
      </c>
      <c r="F2202" s="1">
        <v>42170</v>
      </c>
      <c r="G2202" s="4">
        <v>1</v>
      </c>
    </row>
    <row r="2203" spans="1:7">
      <c r="A2203">
        <v>1505394</v>
      </c>
      <c r="B2203">
        <v>1214299</v>
      </c>
      <c r="C2203">
        <v>1000000</v>
      </c>
      <c r="D2203">
        <f t="shared" si="34"/>
        <v>1</v>
      </c>
      <c r="E2203" t="s">
        <v>0</v>
      </c>
      <c r="F2203" s="1">
        <v>42169</v>
      </c>
      <c r="G2203" s="4">
        <v>1</v>
      </c>
    </row>
    <row r="2204" spans="1:7">
      <c r="A2204">
        <v>1509229</v>
      </c>
      <c r="B2204">
        <v>1214331</v>
      </c>
      <c r="C2204">
        <v>108000000</v>
      </c>
      <c r="D2204">
        <f t="shared" si="34"/>
        <v>108</v>
      </c>
      <c r="E2204" t="s">
        <v>0</v>
      </c>
      <c r="F2204" s="1">
        <v>42170</v>
      </c>
      <c r="G2204" s="4">
        <v>1</v>
      </c>
    </row>
    <row r="2205" spans="1:7">
      <c r="A2205">
        <v>1565490</v>
      </c>
      <c r="B2205">
        <v>1214332</v>
      </c>
      <c r="C2205">
        <v>6000000</v>
      </c>
      <c r="D2205">
        <f t="shared" si="34"/>
        <v>6</v>
      </c>
      <c r="E2205" t="s">
        <v>0</v>
      </c>
      <c r="F2205" s="1">
        <v>42177</v>
      </c>
      <c r="G2205" s="4">
        <v>3</v>
      </c>
    </row>
    <row r="2206" spans="1:7">
      <c r="A2206">
        <v>1511702</v>
      </c>
      <c r="B2206">
        <v>1214383</v>
      </c>
      <c r="C2206">
        <v>6000000</v>
      </c>
      <c r="D2206">
        <f t="shared" si="34"/>
        <v>6</v>
      </c>
      <c r="E2206" t="s">
        <v>0</v>
      </c>
      <c r="F2206" s="1">
        <v>42170</v>
      </c>
      <c r="G2206" s="4">
        <v>1</v>
      </c>
    </row>
    <row r="2207" spans="1:7">
      <c r="A2207">
        <v>1579074</v>
      </c>
      <c r="B2207">
        <v>1214655</v>
      </c>
      <c r="C2207">
        <v>6000000</v>
      </c>
      <c r="D2207">
        <f t="shared" si="34"/>
        <v>6</v>
      </c>
      <c r="E2207" t="s">
        <v>0</v>
      </c>
      <c r="F2207" s="1">
        <v>42180</v>
      </c>
      <c r="G2207" s="4">
        <v>1</v>
      </c>
    </row>
    <row r="2208" spans="1:7">
      <c r="A2208">
        <v>1682755</v>
      </c>
      <c r="B2208">
        <v>1214676</v>
      </c>
      <c r="C2208">
        <v>150000000</v>
      </c>
      <c r="D2208">
        <f t="shared" si="34"/>
        <v>150</v>
      </c>
      <c r="E2208" t="s">
        <v>0</v>
      </c>
      <c r="F2208" s="1">
        <v>42194</v>
      </c>
      <c r="G2208" s="4">
        <v>1</v>
      </c>
    </row>
    <row r="2209" spans="1:7">
      <c r="A2209">
        <v>1769193</v>
      </c>
      <c r="B2209">
        <v>1214679</v>
      </c>
      <c r="C2209">
        <v>100000000</v>
      </c>
      <c r="D2209">
        <f t="shared" si="34"/>
        <v>100</v>
      </c>
      <c r="E2209" t="s">
        <v>0</v>
      </c>
      <c r="F2209" s="1">
        <v>42206</v>
      </c>
      <c r="G2209" s="4">
        <v>1</v>
      </c>
    </row>
    <row r="2210" spans="1:7">
      <c r="A2210">
        <v>1516067</v>
      </c>
      <c r="B2210">
        <v>1214721</v>
      </c>
      <c r="C2210">
        <v>7000000</v>
      </c>
      <c r="D2210">
        <f t="shared" si="34"/>
        <v>7</v>
      </c>
      <c r="E2210" t="s">
        <v>0</v>
      </c>
      <c r="F2210" s="1">
        <v>42171</v>
      </c>
      <c r="G2210" s="4">
        <v>1</v>
      </c>
    </row>
    <row r="2211" spans="1:7">
      <c r="A2211">
        <v>1619374</v>
      </c>
      <c r="B2211">
        <v>1214742</v>
      </c>
      <c r="C2211">
        <v>1000000</v>
      </c>
      <c r="D2211">
        <f t="shared" si="34"/>
        <v>1</v>
      </c>
      <c r="E2211" t="s">
        <v>0</v>
      </c>
      <c r="F2211" s="1">
        <v>42185</v>
      </c>
      <c r="G2211" s="4">
        <v>3</v>
      </c>
    </row>
    <row r="2212" spans="1:7">
      <c r="A2212">
        <v>1980698</v>
      </c>
      <c r="B2212">
        <v>1214816</v>
      </c>
      <c r="C2212">
        <v>6000000</v>
      </c>
      <c r="D2212">
        <f t="shared" si="34"/>
        <v>6</v>
      </c>
      <c r="E2212" t="s">
        <v>0</v>
      </c>
      <c r="F2212" s="1">
        <v>42231</v>
      </c>
      <c r="G2212" s="4">
        <v>2</v>
      </c>
    </row>
    <row r="2213" spans="1:7">
      <c r="A2213">
        <v>1514744</v>
      </c>
      <c r="B2213">
        <v>1215002</v>
      </c>
      <c r="C2213">
        <v>1000000</v>
      </c>
      <c r="D2213">
        <f t="shared" si="34"/>
        <v>1</v>
      </c>
      <c r="E2213" t="s">
        <v>0</v>
      </c>
      <c r="F2213" s="1">
        <v>42171</v>
      </c>
      <c r="G2213" s="4">
        <v>6</v>
      </c>
    </row>
    <row r="2214" spans="1:7">
      <c r="A2214">
        <v>1514790</v>
      </c>
      <c r="B2214">
        <v>1215025</v>
      </c>
      <c r="C2214">
        <v>1000000</v>
      </c>
      <c r="D2214">
        <f t="shared" si="34"/>
        <v>1</v>
      </c>
      <c r="E2214" t="s">
        <v>0</v>
      </c>
      <c r="F2214" s="1">
        <v>42171</v>
      </c>
      <c r="G2214" s="4">
        <v>6</v>
      </c>
    </row>
    <row r="2215" spans="1:7">
      <c r="A2215">
        <v>1759681</v>
      </c>
      <c r="B2215">
        <v>1215052</v>
      </c>
      <c r="C2215">
        <v>20000000</v>
      </c>
      <c r="D2215">
        <f t="shared" si="34"/>
        <v>20</v>
      </c>
      <c r="E2215" t="s">
        <v>0</v>
      </c>
      <c r="F2215" s="1">
        <v>42205</v>
      </c>
      <c r="G2215" s="4">
        <v>1</v>
      </c>
    </row>
    <row r="2216" spans="1:7">
      <c r="A2216">
        <v>1518234</v>
      </c>
      <c r="B2216">
        <v>1215127</v>
      </c>
      <c r="C2216">
        <v>9000000</v>
      </c>
      <c r="D2216">
        <f t="shared" si="34"/>
        <v>9</v>
      </c>
      <c r="E2216" t="s">
        <v>0</v>
      </c>
      <c r="F2216" s="1">
        <v>42171</v>
      </c>
      <c r="G2216" s="4">
        <v>4</v>
      </c>
    </row>
    <row r="2217" spans="1:7">
      <c r="A2217">
        <v>1517067</v>
      </c>
      <c r="B2217">
        <v>1215151</v>
      </c>
      <c r="C2217">
        <v>1000000</v>
      </c>
      <c r="D2217">
        <f t="shared" si="34"/>
        <v>1</v>
      </c>
      <c r="E2217" t="s">
        <v>0</v>
      </c>
      <c r="F2217" s="1">
        <v>42171</v>
      </c>
      <c r="G2217" s="4">
        <v>3</v>
      </c>
    </row>
    <row r="2218" spans="1:7">
      <c r="A2218">
        <v>1832543</v>
      </c>
      <c r="B2218">
        <v>1215190</v>
      </c>
      <c r="C2218">
        <v>40000000</v>
      </c>
      <c r="D2218">
        <f t="shared" si="34"/>
        <v>40</v>
      </c>
      <c r="E2218" t="s">
        <v>0</v>
      </c>
      <c r="F2218" s="1">
        <v>42215</v>
      </c>
      <c r="G2218" s="4">
        <v>1</v>
      </c>
    </row>
    <row r="2219" spans="1:7">
      <c r="A2219">
        <v>1556251</v>
      </c>
      <c r="B2219">
        <v>1215225</v>
      </c>
      <c r="C2219">
        <v>6000000</v>
      </c>
      <c r="D2219">
        <f t="shared" si="34"/>
        <v>6</v>
      </c>
      <c r="E2219" t="s">
        <v>0</v>
      </c>
      <c r="F2219" s="1">
        <v>42176</v>
      </c>
      <c r="G2219" s="4">
        <v>1</v>
      </c>
    </row>
    <row r="2220" spans="1:7">
      <c r="A2220">
        <v>1514694</v>
      </c>
      <c r="B2220">
        <v>1215268</v>
      </c>
      <c r="C2220">
        <v>1000000</v>
      </c>
      <c r="D2220">
        <f t="shared" si="34"/>
        <v>1</v>
      </c>
      <c r="E2220" t="s">
        <v>0</v>
      </c>
      <c r="F2220" s="1">
        <v>42171</v>
      </c>
      <c r="G2220" s="4">
        <v>2</v>
      </c>
    </row>
    <row r="2221" spans="1:7">
      <c r="A2221">
        <v>1634533</v>
      </c>
      <c r="B2221">
        <v>1215292</v>
      </c>
      <c r="C2221">
        <v>1000000</v>
      </c>
      <c r="D2221">
        <f t="shared" si="34"/>
        <v>1</v>
      </c>
      <c r="E2221" t="s">
        <v>0</v>
      </c>
      <c r="F2221" s="1">
        <v>42187</v>
      </c>
      <c r="G2221" s="4">
        <v>1</v>
      </c>
    </row>
    <row r="2222" spans="1:7">
      <c r="A2222">
        <v>1521797</v>
      </c>
      <c r="B2222">
        <v>1215341</v>
      </c>
      <c r="C2222">
        <v>6000000</v>
      </c>
      <c r="D2222">
        <f t="shared" si="34"/>
        <v>6</v>
      </c>
      <c r="E2222" t="s">
        <v>0</v>
      </c>
      <c r="F2222" s="1">
        <v>42172</v>
      </c>
      <c r="G2222" s="4">
        <v>1</v>
      </c>
    </row>
    <row r="2223" spans="1:7">
      <c r="A2223">
        <v>1612089</v>
      </c>
      <c r="B2223">
        <v>1215436</v>
      </c>
      <c r="C2223">
        <v>6000000</v>
      </c>
      <c r="D2223">
        <f t="shared" si="34"/>
        <v>6</v>
      </c>
      <c r="E2223" t="s">
        <v>0</v>
      </c>
      <c r="F2223" s="1">
        <v>42184</v>
      </c>
      <c r="G2223" s="4">
        <v>1</v>
      </c>
    </row>
    <row r="2224" spans="1:7">
      <c r="A2224">
        <v>1669392</v>
      </c>
      <c r="B2224">
        <v>1215443</v>
      </c>
      <c r="C2224">
        <v>1000000</v>
      </c>
      <c r="D2224">
        <f t="shared" si="34"/>
        <v>1</v>
      </c>
      <c r="E2224" t="s">
        <v>0</v>
      </c>
      <c r="F2224" s="1">
        <v>42192</v>
      </c>
      <c r="G2224" s="4">
        <v>1</v>
      </c>
    </row>
    <row r="2225" spans="1:7">
      <c r="A2225">
        <v>1523999</v>
      </c>
      <c r="B2225">
        <v>1215503</v>
      </c>
      <c r="C2225">
        <v>100000000</v>
      </c>
      <c r="D2225">
        <f t="shared" si="34"/>
        <v>100</v>
      </c>
      <c r="E2225" t="s">
        <v>0</v>
      </c>
      <c r="F2225" s="1">
        <v>42172</v>
      </c>
      <c r="G2225" s="4">
        <v>1</v>
      </c>
    </row>
    <row r="2226" spans="1:7">
      <c r="A2226">
        <v>1532873</v>
      </c>
      <c r="B2226">
        <v>1215550</v>
      </c>
      <c r="C2226">
        <v>10000000</v>
      </c>
      <c r="D2226">
        <f t="shared" si="34"/>
        <v>10</v>
      </c>
      <c r="E2226" t="s">
        <v>0</v>
      </c>
      <c r="F2226" s="1">
        <v>42173</v>
      </c>
      <c r="G2226" s="4">
        <v>3</v>
      </c>
    </row>
    <row r="2227" spans="1:7">
      <c r="A2227">
        <v>1513857</v>
      </c>
      <c r="B2227">
        <v>1215650</v>
      </c>
      <c r="C2227">
        <v>3000000</v>
      </c>
      <c r="D2227">
        <f t="shared" si="34"/>
        <v>3</v>
      </c>
      <c r="E2227" t="s">
        <v>0</v>
      </c>
      <c r="F2227" s="1">
        <v>42171</v>
      </c>
      <c r="G2227" s="4">
        <v>1</v>
      </c>
    </row>
    <row r="2228" spans="1:7">
      <c r="A2228">
        <v>1593369</v>
      </c>
      <c r="B2228">
        <v>1215658</v>
      </c>
      <c r="C2228">
        <v>1000000</v>
      </c>
      <c r="D2228">
        <f t="shared" si="34"/>
        <v>1</v>
      </c>
      <c r="E2228" t="s">
        <v>0</v>
      </c>
      <c r="F2228" s="1">
        <v>42181</v>
      </c>
      <c r="G2228" s="4">
        <v>2</v>
      </c>
    </row>
    <row r="2229" spans="1:7">
      <c r="A2229">
        <v>1902227</v>
      </c>
      <c r="B2229">
        <v>1215865</v>
      </c>
      <c r="C2229">
        <v>106000000</v>
      </c>
      <c r="D2229">
        <f t="shared" si="34"/>
        <v>106</v>
      </c>
      <c r="E2229" t="s">
        <v>0</v>
      </c>
      <c r="F2229" s="1">
        <v>42222</v>
      </c>
      <c r="G2229" s="4">
        <v>1</v>
      </c>
    </row>
    <row r="2230" spans="1:7">
      <c r="A2230">
        <v>1636401</v>
      </c>
      <c r="B2230">
        <v>1215891</v>
      </c>
      <c r="C2230">
        <v>100000000</v>
      </c>
      <c r="D2230">
        <f t="shared" si="34"/>
        <v>100</v>
      </c>
      <c r="E2230" t="s">
        <v>0</v>
      </c>
      <c r="F2230" s="1">
        <v>42187</v>
      </c>
      <c r="G2230" s="4">
        <v>1</v>
      </c>
    </row>
    <row r="2231" spans="1:7">
      <c r="A2231">
        <v>1524737</v>
      </c>
      <c r="B2231">
        <v>1215963</v>
      </c>
      <c r="C2231">
        <v>20000000</v>
      </c>
      <c r="D2231">
        <f t="shared" si="34"/>
        <v>20</v>
      </c>
      <c r="E2231" t="s">
        <v>0</v>
      </c>
      <c r="F2231" s="1">
        <v>42172</v>
      </c>
      <c r="G2231" s="4">
        <v>1</v>
      </c>
    </row>
    <row r="2232" spans="1:7">
      <c r="A2232">
        <v>1545885</v>
      </c>
      <c r="B2232">
        <v>1215966</v>
      </c>
      <c r="C2232">
        <v>50000000</v>
      </c>
      <c r="D2232">
        <f t="shared" si="34"/>
        <v>50</v>
      </c>
      <c r="E2232" t="s">
        <v>0</v>
      </c>
      <c r="F2232" s="1">
        <v>42174</v>
      </c>
      <c r="G2232" s="4">
        <v>2</v>
      </c>
    </row>
    <row r="2233" spans="1:7">
      <c r="A2233">
        <v>1518925</v>
      </c>
      <c r="B2233">
        <v>1216041</v>
      </c>
      <c r="C2233">
        <v>20000000</v>
      </c>
      <c r="D2233">
        <f t="shared" si="34"/>
        <v>20</v>
      </c>
      <c r="E2233" t="s">
        <v>0</v>
      </c>
      <c r="F2233" s="1">
        <v>42171</v>
      </c>
      <c r="G2233" s="4">
        <v>1</v>
      </c>
    </row>
    <row r="2234" spans="1:7">
      <c r="A2234">
        <v>1604253</v>
      </c>
      <c r="B2234">
        <v>1216061</v>
      </c>
      <c r="C2234">
        <v>1000000</v>
      </c>
      <c r="D2234">
        <f t="shared" si="34"/>
        <v>1</v>
      </c>
      <c r="E2234" t="s">
        <v>0</v>
      </c>
      <c r="F2234" s="1">
        <v>42183</v>
      </c>
      <c r="G2234" s="4">
        <v>2</v>
      </c>
    </row>
    <row r="2235" spans="1:7">
      <c r="A2235">
        <v>1540360</v>
      </c>
      <c r="B2235">
        <v>1216141</v>
      </c>
      <c r="C2235">
        <v>1000000</v>
      </c>
      <c r="D2235">
        <f t="shared" si="34"/>
        <v>1</v>
      </c>
      <c r="E2235" t="s">
        <v>0</v>
      </c>
      <c r="F2235" s="1">
        <v>42174</v>
      </c>
      <c r="G2235" s="4">
        <v>1</v>
      </c>
    </row>
    <row r="2236" spans="1:7">
      <c r="A2236">
        <v>1531158</v>
      </c>
      <c r="B2236">
        <v>1216142</v>
      </c>
      <c r="C2236">
        <v>20000000</v>
      </c>
      <c r="D2236">
        <f t="shared" si="34"/>
        <v>20</v>
      </c>
      <c r="E2236" t="s">
        <v>0</v>
      </c>
      <c r="F2236" s="1">
        <v>42173</v>
      </c>
      <c r="G2236" s="4">
        <v>2</v>
      </c>
    </row>
    <row r="2237" spans="1:7">
      <c r="A2237">
        <v>1523258</v>
      </c>
      <c r="B2237">
        <v>1216176</v>
      </c>
      <c r="C2237">
        <v>20000000</v>
      </c>
      <c r="D2237">
        <f t="shared" si="34"/>
        <v>20</v>
      </c>
      <c r="E2237" t="s">
        <v>0</v>
      </c>
      <c r="F2237" s="1">
        <v>42172</v>
      </c>
      <c r="G2237" s="4">
        <v>1</v>
      </c>
    </row>
    <row r="2238" spans="1:7">
      <c r="A2238">
        <v>1546867</v>
      </c>
      <c r="B2238">
        <v>1216213</v>
      </c>
      <c r="C2238">
        <v>5000000</v>
      </c>
      <c r="D2238">
        <f t="shared" si="34"/>
        <v>5</v>
      </c>
      <c r="E2238" t="s">
        <v>0</v>
      </c>
      <c r="F2238" s="1">
        <v>42175</v>
      </c>
      <c r="G2238" s="4">
        <v>1</v>
      </c>
    </row>
    <row r="2239" spans="1:7">
      <c r="A2239">
        <v>1601658</v>
      </c>
      <c r="B2239">
        <v>1216221</v>
      </c>
      <c r="C2239">
        <v>6000000</v>
      </c>
      <c r="D2239">
        <f t="shared" si="34"/>
        <v>6</v>
      </c>
      <c r="E2239" t="s">
        <v>0</v>
      </c>
      <c r="F2239" s="1">
        <v>42182</v>
      </c>
      <c r="G2239" s="4">
        <v>1</v>
      </c>
    </row>
    <row r="2240" spans="1:7">
      <c r="A2240">
        <v>1597919</v>
      </c>
      <c r="B2240">
        <v>1216273</v>
      </c>
      <c r="C2240">
        <v>10000000</v>
      </c>
      <c r="D2240">
        <f t="shared" si="34"/>
        <v>10</v>
      </c>
      <c r="E2240" t="s">
        <v>0</v>
      </c>
      <c r="F2240" s="1">
        <v>42182</v>
      </c>
      <c r="G2240" s="4">
        <v>1</v>
      </c>
    </row>
    <row r="2241" spans="1:7">
      <c r="A2241">
        <v>1549744</v>
      </c>
      <c r="B2241">
        <v>1216280</v>
      </c>
      <c r="C2241">
        <v>1000000</v>
      </c>
      <c r="D2241">
        <f t="shared" si="34"/>
        <v>1</v>
      </c>
      <c r="E2241" t="s">
        <v>0</v>
      </c>
      <c r="F2241" s="1">
        <v>42175</v>
      </c>
      <c r="G2241" s="4">
        <v>1</v>
      </c>
    </row>
    <row r="2242" spans="1:7">
      <c r="A2242">
        <v>1530977</v>
      </c>
      <c r="B2242">
        <v>1216297</v>
      </c>
      <c r="C2242">
        <v>1000000</v>
      </c>
      <c r="D2242">
        <f t="shared" ref="D2242:D2305" si="35">C2242/1000000</f>
        <v>1</v>
      </c>
      <c r="E2242" t="s">
        <v>0</v>
      </c>
      <c r="F2242" s="1">
        <v>42173</v>
      </c>
      <c r="G2242" s="4">
        <v>1</v>
      </c>
    </row>
    <row r="2243" spans="1:7">
      <c r="A2243">
        <v>1975013</v>
      </c>
      <c r="B2243">
        <v>1216325</v>
      </c>
      <c r="C2243">
        <v>100000000</v>
      </c>
      <c r="D2243">
        <f t="shared" si="35"/>
        <v>100</v>
      </c>
      <c r="E2243" t="s">
        <v>0</v>
      </c>
      <c r="F2243" s="1">
        <v>42230</v>
      </c>
      <c r="G2243" s="4">
        <v>2</v>
      </c>
    </row>
    <row r="2244" spans="1:7">
      <c r="A2244">
        <v>1535101</v>
      </c>
      <c r="B2244">
        <v>1216329</v>
      </c>
      <c r="C2244">
        <v>6000000</v>
      </c>
      <c r="D2244">
        <f t="shared" si="35"/>
        <v>6</v>
      </c>
      <c r="E2244" t="s">
        <v>0</v>
      </c>
      <c r="F2244" s="1">
        <v>42173</v>
      </c>
      <c r="G2244" s="4">
        <v>1</v>
      </c>
    </row>
    <row r="2245" spans="1:7">
      <c r="A2245">
        <v>1648200</v>
      </c>
      <c r="B2245">
        <v>1216396</v>
      </c>
      <c r="C2245">
        <v>73000000</v>
      </c>
      <c r="D2245">
        <f t="shared" si="35"/>
        <v>73</v>
      </c>
      <c r="E2245" t="s">
        <v>0</v>
      </c>
      <c r="F2245" s="1">
        <v>42188</v>
      </c>
      <c r="G2245" s="4">
        <v>2</v>
      </c>
    </row>
    <row r="2246" spans="1:7">
      <c r="A2246">
        <v>1559511</v>
      </c>
      <c r="B2246">
        <v>1216426</v>
      </c>
      <c r="C2246">
        <v>1000000</v>
      </c>
      <c r="D2246">
        <f t="shared" si="35"/>
        <v>1</v>
      </c>
      <c r="E2246" t="s">
        <v>0</v>
      </c>
      <c r="F2246" s="1">
        <v>42176</v>
      </c>
      <c r="G2246" s="4">
        <v>1</v>
      </c>
    </row>
    <row r="2247" spans="1:7">
      <c r="A2247">
        <v>1546238</v>
      </c>
      <c r="B2247">
        <v>1216460</v>
      </c>
      <c r="C2247">
        <v>5000000</v>
      </c>
      <c r="D2247">
        <f t="shared" si="35"/>
        <v>5</v>
      </c>
      <c r="E2247" t="s">
        <v>0</v>
      </c>
      <c r="F2247" s="1">
        <v>42175</v>
      </c>
      <c r="G2247" s="4">
        <v>2</v>
      </c>
    </row>
    <row r="2248" spans="1:7">
      <c r="A2248">
        <v>1548325</v>
      </c>
      <c r="B2248">
        <v>1216731</v>
      </c>
      <c r="C2248">
        <v>1000000</v>
      </c>
      <c r="D2248">
        <f t="shared" si="35"/>
        <v>1</v>
      </c>
      <c r="E2248" t="s">
        <v>0</v>
      </c>
      <c r="F2248" s="1">
        <v>42175</v>
      </c>
      <c r="G2248" s="4">
        <v>9</v>
      </c>
    </row>
    <row r="2249" spans="1:7">
      <c r="A2249">
        <v>1537502</v>
      </c>
      <c r="B2249">
        <v>1216732</v>
      </c>
      <c r="C2249">
        <v>100000000</v>
      </c>
      <c r="D2249">
        <f t="shared" si="35"/>
        <v>100</v>
      </c>
      <c r="E2249" t="s">
        <v>0</v>
      </c>
      <c r="F2249" s="1">
        <v>42173</v>
      </c>
      <c r="G2249" s="4">
        <v>18</v>
      </c>
    </row>
    <row r="2250" spans="1:7">
      <c r="A2250">
        <v>1660847</v>
      </c>
      <c r="B2250">
        <v>1216768</v>
      </c>
      <c r="C2250">
        <v>45000000</v>
      </c>
      <c r="D2250">
        <f t="shared" si="35"/>
        <v>45</v>
      </c>
      <c r="E2250" t="s">
        <v>0</v>
      </c>
      <c r="F2250" s="1">
        <v>42190</v>
      </c>
      <c r="G2250" s="4">
        <v>1</v>
      </c>
    </row>
    <row r="2251" spans="1:7">
      <c r="A2251">
        <v>1525298</v>
      </c>
      <c r="B2251">
        <v>1216781</v>
      </c>
      <c r="C2251">
        <v>1000000</v>
      </c>
      <c r="D2251">
        <f t="shared" si="35"/>
        <v>1</v>
      </c>
      <c r="E2251" t="s">
        <v>0</v>
      </c>
      <c r="F2251" s="1">
        <v>42172</v>
      </c>
      <c r="G2251" s="4">
        <v>7</v>
      </c>
    </row>
    <row r="2252" spans="1:7">
      <c r="A2252">
        <v>1520783</v>
      </c>
      <c r="B2252">
        <v>1216794</v>
      </c>
      <c r="C2252">
        <v>30000000</v>
      </c>
      <c r="D2252">
        <f t="shared" si="35"/>
        <v>30</v>
      </c>
      <c r="E2252" t="s">
        <v>0</v>
      </c>
      <c r="F2252" s="1">
        <v>42171</v>
      </c>
      <c r="G2252" s="4">
        <v>1</v>
      </c>
    </row>
    <row r="2253" spans="1:7">
      <c r="A2253">
        <v>1780740</v>
      </c>
      <c r="B2253">
        <v>1216863</v>
      </c>
      <c r="C2253">
        <v>20000000</v>
      </c>
      <c r="D2253">
        <f t="shared" si="35"/>
        <v>20</v>
      </c>
      <c r="E2253" t="s">
        <v>0</v>
      </c>
      <c r="F2253" s="1">
        <v>42208</v>
      </c>
      <c r="G2253" s="4">
        <v>1</v>
      </c>
    </row>
    <row r="2254" spans="1:7">
      <c r="A2254">
        <v>1864500</v>
      </c>
      <c r="B2254">
        <v>1216890</v>
      </c>
      <c r="C2254">
        <v>100000000</v>
      </c>
      <c r="D2254">
        <f t="shared" si="35"/>
        <v>100</v>
      </c>
      <c r="E2254" t="s">
        <v>0</v>
      </c>
      <c r="F2254" s="1">
        <v>42218</v>
      </c>
      <c r="G2254" s="4">
        <v>2</v>
      </c>
    </row>
    <row r="2255" spans="1:7">
      <c r="A2255">
        <v>1778824</v>
      </c>
      <c r="B2255">
        <v>1216977</v>
      </c>
      <c r="C2255">
        <v>100000000</v>
      </c>
      <c r="D2255">
        <f t="shared" si="35"/>
        <v>100</v>
      </c>
      <c r="E2255" t="s">
        <v>0</v>
      </c>
      <c r="F2255" s="1">
        <v>42208</v>
      </c>
      <c r="G2255" s="4">
        <v>2</v>
      </c>
    </row>
    <row r="2256" spans="1:7">
      <c r="A2256">
        <v>1616259</v>
      </c>
      <c r="B2256">
        <v>1217051</v>
      </c>
      <c r="C2256">
        <v>1000000</v>
      </c>
      <c r="D2256">
        <f t="shared" si="35"/>
        <v>1</v>
      </c>
      <c r="E2256" t="s">
        <v>0</v>
      </c>
      <c r="F2256" s="1">
        <v>42184</v>
      </c>
      <c r="G2256" s="4">
        <v>1</v>
      </c>
    </row>
    <row r="2257" spans="1:7">
      <c r="A2257">
        <v>1523497</v>
      </c>
      <c r="B2257">
        <v>1217212</v>
      </c>
      <c r="C2257">
        <v>10000000</v>
      </c>
      <c r="D2257">
        <f t="shared" si="35"/>
        <v>10</v>
      </c>
      <c r="E2257" t="s">
        <v>0</v>
      </c>
      <c r="F2257" s="1">
        <v>42172</v>
      </c>
      <c r="G2257" s="4">
        <v>1</v>
      </c>
    </row>
    <row r="2258" spans="1:7">
      <c r="A2258">
        <v>1596477</v>
      </c>
      <c r="B2258">
        <v>1217296</v>
      </c>
      <c r="C2258">
        <v>1000000</v>
      </c>
      <c r="D2258">
        <f t="shared" si="35"/>
        <v>1</v>
      </c>
      <c r="E2258" t="s">
        <v>0</v>
      </c>
      <c r="F2258" s="1">
        <v>42182</v>
      </c>
      <c r="G2258" s="4">
        <v>1</v>
      </c>
    </row>
    <row r="2259" spans="1:7">
      <c r="A2259">
        <v>1960736</v>
      </c>
      <c r="B2259">
        <v>1217318</v>
      </c>
      <c r="C2259">
        <v>155000000</v>
      </c>
      <c r="D2259">
        <f t="shared" si="35"/>
        <v>155</v>
      </c>
      <c r="E2259" t="s">
        <v>0</v>
      </c>
      <c r="F2259" s="1">
        <v>42228</v>
      </c>
      <c r="G2259" s="4">
        <v>1</v>
      </c>
    </row>
    <row r="2260" spans="1:7">
      <c r="A2260">
        <v>1540262</v>
      </c>
      <c r="B2260">
        <v>1217482</v>
      </c>
      <c r="C2260">
        <v>1000000</v>
      </c>
      <c r="D2260">
        <f t="shared" si="35"/>
        <v>1</v>
      </c>
      <c r="E2260" t="s">
        <v>0</v>
      </c>
      <c r="F2260" s="1">
        <v>42174</v>
      </c>
      <c r="G2260" s="4">
        <v>1</v>
      </c>
    </row>
    <row r="2261" spans="1:7">
      <c r="A2261">
        <v>1664290</v>
      </c>
      <c r="B2261">
        <v>1217512</v>
      </c>
      <c r="C2261">
        <v>10000000</v>
      </c>
      <c r="D2261">
        <f t="shared" si="35"/>
        <v>10</v>
      </c>
      <c r="E2261" t="s">
        <v>0</v>
      </c>
      <c r="F2261" s="1">
        <v>42191</v>
      </c>
      <c r="G2261" s="4">
        <v>1</v>
      </c>
    </row>
    <row r="2262" spans="1:7">
      <c r="A2262">
        <v>1592757</v>
      </c>
      <c r="B2262">
        <v>1217519</v>
      </c>
      <c r="C2262">
        <v>20000000</v>
      </c>
      <c r="D2262">
        <f t="shared" si="35"/>
        <v>20</v>
      </c>
      <c r="E2262" t="s">
        <v>0</v>
      </c>
      <c r="F2262" s="1">
        <v>42181</v>
      </c>
      <c r="G2262" s="4">
        <v>4</v>
      </c>
    </row>
    <row r="2263" spans="1:7">
      <c r="A2263">
        <v>1532965</v>
      </c>
      <c r="B2263">
        <v>1217605</v>
      </c>
      <c r="C2263">
        <v>1000000</v>
      </c>
      <c r="D2263">
        <f t="shared" si="35"/>
        <v>1</v>
      </c>
      <c r="E2263" t="s">
        <v>0</v>
      </c>
      <c r="F2263" s="1">
        <v>42173</v>
      </c>
      <c r="G2263" s="4">
        <v>2</v>
      </c>
    </row>
    <row r="2264" spans="1:7">
      <c r="A2264">
        <v>1586291</v>
      </c>
      <c r="B2264">
        <v>1217728</v>
      </c>
      <c r="C2264">
        <v>100000000</v>
      </c>
      <c r="D2264">
        <f t="shared" si="35"/>
        <v>100</v>
      </c>
      <c r="E2264" t="s">
        <v>0</v>
      </c>
      <c r="F2264" s="1">
        <v>42181</v>
      </c>
      <c r="G2264" s="4">
        <v>1</v>
      </c>
    </row>
    <row r="2265" spans="1:7">
      <c r="A2265">
        <v>1580785</v>
      </c>
      <c r="B2265">
        <v>1217730</v>
      </c>
      <c r="C2265">
        <v>10000000</v>
      </c>
      <c r="D2265">
        <f t="shared" si="35"/>
        <v>10</v>
      </c>
      <c r="E2265" t="s">
        <v>0</v>
      </c>
      <c r="F2265" s="1">
        <v>42180</v>
      </c>
      <c r="G2265" s="4">
        <v>1</v>
      </c>
    </row>
    <row r="2266" spans="1:7">
      <c r="A2266">
        <v>1551024</v>
      </c>
      <c r="B2266">
        <v>1217747</v>
      </c>
      <c r="C2266">
        <v>1000000</v>
      </c>
      <c r="D2266">
        <f t="shared" si="35"/>
        <v>1</v>
      </c>
      <c r="E2266" t="s">
        <v>0</v>
      </c>
      <c r="F2266" s="1">
        <v>42175</v>
      </c>
      <c r="G2266" s="4">
        <v>1</v>
      </c>
    </row>
    <row r="2267" spans="1:7">
      <c r="A2267">
        <v>1538523</v>
      </c>
      <c r="B2267">
        <v>1217880</v>
      </c>
      <c r="C2267">
        <v>1000000</v>
      </c>
      <c r="D2267">
        <f t="shared" si="35"/>
        <v>1</v>
      </c>
      <c r="E2267" t="s">
        <v>0</v>
      </c>
      <c r="F2267" s="1">
        <v>42173</v>
      </c>
      <c r="G2267" s="4">
        <v>1</v>
      </c>
    </row>
    <row r="2268" spans="1:7">
      <c r="A2268">
        <v>1532554</v>
      </c>
      <c r="B2268">
        <v>1217884</v>
      </c>
      <c r="C2268">
        <v>1000000</v>
      </c>
      <c r="D2268">
        <f t="shared" si="35"/>
        <v>1</v>
      </c>
      <c r="E2268" t="s">
        <v>0</v>
      </c>
      <c r="F2268" s="1">
        <v>42173</v>
      </c>
      <c r="G2268" s="4">
        <v>1</v>
      </c>
    </row>
    <row r="2269" spans="1:7">
      <c r="A2269">
        <v>1528209</v>
      </c>
      <c r="B2269">
        <v>1217914</v>
      </c>
      <c r="C2269">
        <v>6000000</v>
      </c>
      <c r="D2269">
        <f t="shared" si="35"/>
        <v>6</v>
      </c>
      <c r="E2269" t="s">
        <v>0</v>
      </c>
      <c r="F2269" s="1">
        <v>42172</v>
      </c>
      <c r="G2269" s="4">
        <v>3</v>
      </c>
    </row>
    <row r="2270" spans="1:7">
      <c r="A2270">
        <v>1809186</v>
      </c>
      <c r="B2270">
        <v>1217947</v>
      </c>
      <c r="C2270">
        <v>120000000</v>
      </c>
      <c r="D2270">
        <f t="shared" si="35"/>
        <v>120</v>
      </c>
      <c r="E2270" t="s">
        <v>0</v>
      </c>
      <c r="F2270" s="1">
        <v>42213</v>
      </c>
      <c r="G2270" s="4">
        <v>2</v>
      </c>
    </row>
    <row r="2271" spans="1:7">
      <c r="A2271">
        <v>1528351</v>
      </c>
      <c r="B2271">
        <v>1217951</v>
      </c>
      <c r="C2271">
        <v>6000000</v>
      </c>
      <c r="D2271">
        <f t="shared" si="35"/>
        <v>6</v>
      </c>
      <c r="E2271" t="s">
        <v>0</v>
      </c>
      <c r="F2271" s="1">
        <v>42172</v>
      </c>
      <c r="G2271" s="4">
        <v>2</v>
      </c>
    </row>
    <row r="2272" spans="1:7">
      <c r="A2272">
        <v>1529313</v>
      </c>
      <c r="B2272">
        <v>1218010</v>
      </c>
      <c r="C2272">
        <v>100000000</v>
      </c>
      <c r="D2272">
        <f t="shared" si="35"/>
        <v>100</v>
      </c>
      <c r="E2272" t="s">
        <v>0</v>
      </c>
      <c r="F2272" s="1">
        <v>42172</v>
      </c>
      <c r="G2272" s="4">
        <v>1</v>
      </c>
    </row>
    <row r="2273" spans="1:7">
      <c r="A2273">
        <v>1528994</v>
      </c>
      <c r="B2273">
        <v>1218049</v>
      </c>
      <c r="C2273">
        <v>100000000</v>
      </c>
      <c r="D2273">
        <f t="shared" si="35"/>
        <v>100</v>
      </c>
      <c r="E2273" t="s">
        <v>0</v>
      </c>
      <c r="F2273" s="1">
        <v>42172</v>
      </c>
      <c r="G2273" s="4">
        <v>2</v>
      </c>
    </row>
    <row r="2274" spans="1:7">
      <c r="A2274">
        <v>1586574</v>
      </c>
      <c r="B2274">
        <v>1218064</v>
      </c>
      <c r="C2274">
        <v>1000000</v>
      </c>
      <c r="D2274">
        <f t="shared" si="35"/>
        <v>1</v>
      </c>
      <c r="E2274" t="s">
        <v>0</v>
      </c>
      <c r="F2274" s="1">
        <v>42181</v>
      </c>
      <c r="G2274" s="4">
        <v>1</v>
      </c>
    </row>
    <row r="2275" spans="1:7">
      <c r="A2275">
        <v>1851129</v>
      </c>
      <c r="B2275">
        <v>1218083</v>
      </c>
      <c r="C2275">
        <v>1000000000</v>
      </c>
      <c r="D2275">
        <f t="shared" si="35"/>
        <v>1000</v>
      </c>
      <c r="E2275" t="s">
        <v>0</v>
      </c>
      <c r="F2275" s="1">
        <v>42216</v>
      </c>
      <c r="G2275" s="4">
        <v>1</v>
      </c>
    </row>
    <row r="2276" spans="1:7">
      <c r="A2276">
        <v>1549231</v>
      </c>
      <c r="B2276">
        <v>1218158</v>
      </c>
      <c r="C2276">
        <v>50000000</v>
      </c>
      <c r="D2276">
        <f t="shared" si="35"/>
        <v>50</v>
      </c>
      <c r="E2276" t="s">
        <v>0</v>
      </c>
      <c r="F2276" s="1">
        <v>42175</v>
      </c>
      <c r="G2276" s="4">
        <v>1</v>
      </c>
    </row>
    <row r="2277" spans="1:7">
      <c r="A2277">
        <v>1622203</v>
      </c>
      <c r="B2277">
        <v>1218309</v>
      </c>
      <c r="C2277">
        <v>10000000</v>
      </c>
      <c r="D2277">
        <f t="shared" si="35"/>
        <v>10</v>
      </c>
      <c r="E2277" t="s">
        <v>0</v>
      </c>
      <c r="F2277" s="1">
        <v>42185</v>
      </c>
      <c r="G2277" s="4">
        <v>1</v>
      </c>
    </row>
    <row r="2278" spans="1:7">
      <c r="A2278">
        <v>1555504</v>
      </c>
      <c r="B2278">
        <v>1218311</v>
      </c>
      <c r="C2278">
        <v>102000000</v>
      </c>
      <c r="D2278">
        <f t="shared" si="35"/>
        <v>102</v>
      </c>
      <c r="E2278" t="s">
        <v>0</v>
      </c>
      <c r="F2278" s="1">
        <v>42176</v>
      </c>
      <c r="G2278" s="4">
        <v>2</v>
      </c>
    </row>
    <row r="2279" spans="1:7">
      <c r="A2279">
        <v>1814291</v>
      </c>
      <c r="B2279">
        <v>1218344</v>
      </c>
      <c r="C2279">
        <v>60000000</v>
      </c>
      <c r="D2279">
        <f t="shared" si="35"/>
        <v>60</v>
      </c>
      <c r="E2279" t="s">
        <v>0</v>
      </c>
      <c r="F2279" s="1">
        <v>42213</v>
      </c>
      <c r="G2279" s="4">
        <v>1</v>
      </c>
    </row>
    <row r="2280" spans="1:7">
      <c r="A2280">
        <v>1561105</v>
      </c>
      <c r="B2280">
        <v>1218355</v>
      </c>
      <c r="C2280">
        <v>101000000</v>
      </c>
      <c r="D2280">
        <f t="shared" si="35"/>
        <v>101</v>
      </c>
      <c r="E2280" t="s">
        <v>0</v>
      </c>
      <c r="F2280" s="1">
        <v>42177</v>
      </c>
      <c r="G2280" s="4">
        <v>1</v>
      </c>
    </row>
    <row r="2281" spans="1:7">
      <c r="A2281">
        <v>1585781</v>
      </c>
      <c r="B2281">
        <v>1218368</v>
      </c>
      <c r="C2281">
        <v>10000000</v>
      </c>
      <c r="D2281">
        <f t="shared" si="35"/>
        <v>10</v>
      </c>
      <c r="E2281" t="s">
        <v>0</v>
      </c>
      <c r="F2281" s="1">
        <v>42181</v>
      </c>
      <c r="G2281" s="4">
        <v>2</v>
      </c>
    </row>
    <row r="2282" spans="1:7">
      <c r="A2282">
        <v>1582727</v>
      </c>
      <c r="B2282">
        <v>1218369</v>
      </c>
      <c r="C2282">
        <v>100000000</v>
      </c>
      <c r="D2282">
        <f t="shared" si="35"/>
        <v>100</v>
      </c>
      <c r="E2282" t="s">
        <v>0</v>
      </c>
      <c r="F2282" s="1">
        <v>42180</v>
      </c>
      <c r="G2282" s="4">
        <v>1</v>
      </c>
    </row>
    <row r="2283" spans="1:7">
      <c r="A2283">
        <v>1583596</v>
      </c>
      <c r="B2283">
        <v>1218439</v>
      </c>
      <c r="C2283">
        <v>6000000</v>
      </c>
      <c r="D2283">
        <f t="shared" si="35"/>
        <v>6</v>
      </c>
      <c r="E2283" t="s">
        <v>0</v>
      </c>
      <c r="F2283" s="1">
        <v>42180</v>
      </c>
      <c r="G2283" s="4">
        <v>1</v>
      </c>
    </row>
    <row r="2284" spans="1:7">
      <c r="A2284">
        <v>1563466</v>
      </c>
      <c r="B2284">
        <v>1218567</v>
      </c>
      <c r="C2284">
        <v>1000000</v>
      </c>
      <c r="D2284">
        <f t="shared" si="35"/>
        <v>1</v>
      </c>
      <c r="E2284" t="s">
        <v>0</v>
      </c>
      <c r="F2284" s="1">
        <v>42177</v>
      </c>
      <c r="G2284" s="4">
        <v>3</v>
      </c>
    </row>
    <row r="2285" spans="1:7">
      <c r="A2285">
        <v>1545422</v>
      </c>
      <c r="B2285">
        <v>1218795</v>
      </c>
      <c r="C2285">
        <v>1000000</v>
      </c>
      <c r="D2285">
        <f t="shared" si="35"/>
        <v>1</v>
      </c>
      <c r="E2285" t="s">
        <v>0</v>
      </c>
      <c r="F2285" s="1">
        <v>42174</v>
      </c>
      <c r="G2285" s="4">
        <v>1</v>
      </c>
    </row>
    <row r="2286" spans="1:7">
      <c r="A2286">
        <v>1534385</v>
      </c>
      <c r="B2286">
        <v>1218937</v>
      </c>
      <c r="C2286">
        <v>1000000</v>
      </c>
      <c r="D2286">
        <f t="shared" si="35"/>
        <v>1</v>
      </c>
      <c r="E2286" t="s">
        <v>0</v>
      </c>
      <c r="F2286" s="1">
        <v>42173</v>
      </c>
      <c r="G2286" s="4">
        <v>2</v>
      </c>
    </row>
    <row r="2287" spans="1:7">
      <c r="A2287">
        <v>1586580</v>
      </c>
      <c r="B2287">
        <v>1218961</v>
      </c>
      <c r="C2287">
        <v>5000000</v>
      </c>
      <c r="D2287">
        <f t="shared" si="35"/>
        <v>5</v>
      </c>
      <c r="E2287" t="s">
        <v>0</v>
      </c>
      <c r="F2287" s="1">
        <v>42181</v>
      </c>
      <c r="G2287" s="4">
        <v>2</v>
      </c>
    </row>
    <row r="2288" spans="1:7">
      <c r="A2288">
        <v>1542641</v>
      </c>
      <c r="B2288">
        <v>1218975</v>
      </c>
      <c r="C2288">
        <v>1000000</v>
      </c>
      <c r="D2288">
        <f t="shared" si="35"/>
        <v>1</v>
      </c>
      <c r="E2288" t="s">
        <v>0</v>
      </c>
      <c r="F2288" s="1">
        <v>42174</v>
      </c>
      <c r="G2288" s="4">
        <v>3</v>
      </c>
    </row>
    <row r="2289" spans="1:7">
      <c r="A2289">
        <v>1535430</v>
      </c>
      <c r="B2289">
        <v>1219255</v>
      </c>
      <c r="C2289">
        <v>1000000</v>
      </c>
      <c r="D2289">
        <f t="shared" si="35"/>
        <v>1</v>
      </c>
      <c r="E2289" t="s">
        <v>0</v>
      </c>
      <c r="F2289" s="1">
        <v>42173</v>
      </c>
      <c r="G2289" s="4">
        <v>1</v>
      </c>
    </row>
    <row r="2290" spans="1:7">
      <c r="A2290">
        <v>1586600</v>
      </c>
      <c r="B2290">
        <v>1219313</v>
      </c>
      <c r="C2290">
        <v>1000000</v>
      </c>
      <c r="D2290">
        <f t="shared" si="35"/>
        <v>1</v>
      </c>
      <c r="E2290" t="s">
        <v>0</v>
      </c>
      <c r="F2290" s="1">
        <v>42181</v>
      </c>
      <c r="G2290" s="4">
        <v>1</v>
      </c>
    </row>
    <row r="2291" spans="1:7">
      <c r="A2291">
        <v>1540266</v>
      </c>
      <c r="B2291">
        <v>1219373</v>
      </c>
      <c r="C2291">
        <v>50000000</v>
      </c>
      <c r="D2291">
        <f t="shared" si="35"/>
        <v>50</v>
      </c>
      <c r="E2291" t="s">
        <v>0</v>
      </c>
      <c r="F2291" s="1">
        <v>42174</v>
      </c>
      <c r="G2291" s="4">
        <v>2</v>
      </c>
    </row>
    <row r="2292" spans="1:7">
      <c r="A2292">
        <v>1536033</v>
      </c>
      <c r="B2292">
        <v>1219482</v>
      </c>
      <c r="C2292">
        <v>1000000</v>
      </c>
      <c r="D2292">
        <f t="shared" si="35"/>
        <v>1</v>
      </c>
      <c r="E2292" t="s">
        <v>0</v>
      </c>
      <c r="F2292" s="1">
        <v>42173</v>
      </c>
      <c r="G2292" s="4">
        <v>1</v>
      </c>
    </row>
    <row r="2293" spans="1:7">
      <c r="A2293">
        <v>1648513</v>
      </c>
      <c r="B2293">
        <v>1219495</v>
      </c>
      <c r="C2293">
        <v>1000000</v>
      </c>
      <c r="D2293">
        <f t="shared" si="35"/>
        <v>1</v>
      </c>
      <c r="E2293" t="s">
        <v>0</v>
      </c>
      <c r="F2293" s="1">
        <v>42189</v>
      </c>
      <c r="G2293" s="4">
        <v>1</v>
      </c>
    </row>
    <row r="2294" spans="1:7">
      <c r="A2294">
        <v>1743510</v>
      </c>
      <c r="B2294">
        <v>1219725</v>
      </c>
      <c r="C2294">
        <v>1000000</v>
      </c>
      <c r="D2294">
        <f t="shared" si="35"/>
        <v>1</v>
      </c>
      <c r="E2294" t="s">
        <v>0</v>
      </c>
      <c r="F2294" s="1">
        <v>42202</v>
      </c>
      <c r="G2294" s="4">
        <v>1</v>
      </c>
    </row>
    <row r="2295" spans="1:7">
      <c r="A2295">
        <v>1568643</v>
      </c>
      <c r="B2295">
        <v>1219752</v>
      </c>
      <c r="C2295">
        <v>6000000</v>
      </c>
      <c r="D2295">
        <f t="shared" si="35"/>
        <v>6</v>
      </c>
      <c r="E2295" t="s">
        <v>0</v>
      </c>
      <c r="F2295" s="1">
        <v>42178</v>
      </c>
      <c r="G2295" s="4">
        <v>2</v>
      </c>
    </row>
    <row r="2296" spans="1:7">
      <c r="A2296">
        <v>1540935</v>
      </c>
      <c r="B2296">
        <v>1219760</v>
      </c>
      <c r="C2296">
        <v>30000000</v>
      </c>
      <c r="D2296">
        <f t="shared" si="35"/>
        <v>30</v>
      </c>
      <c r="E2296" t="s">
        <v>0</v>
      </c>
      <c r="F2296" s="1">
        <v>42174</v>
      </c>
      <c r="G2296" s="4">
        <v>1</v>
      </c>
    </row>
    <row r="2297" spans="1:7">
      <c r="A2297">
        <v>1574620</v>
      </c>
      <c r="B2297">
        <v>1219829</v>
      </c>
      <c r="C2297">
        <v>100000000</v>
      </c>
      <c r="D2297">
        <f t="shared" si="35"/>
        <v>100</v>
      </c>
      <c r="E2297" t="s">
        <v>0</v>
      </c>
      <c r="F2297" s="1">
        <v>42179</v>
      </c>
      <c r="G2297" s="4">
        <v>3</v>
      </c>
    </row>
    <row r="2298" spans="1:7">
      <c r="A2298">
        <v>1659299</v>
      </c>
      <c r="B2298">
        <v>1220001</v>
      </c>
      <c r="C2298">
        <v>1000000</v>
      </c>
      <c r="D2298">
        <f t="shared" si="35"/>
        <v>1</v>
      </c>
      <c r="E2298" t="s">
        <v>0</v>
      </c>
      <c r="F2298" s="1">
        <v>42190</v>
      </c>
      <c r="G2298" s="4">
        <v>1</v>
      </c>
    </row>
    <row r="2299" spans="1:7">
      <c r="A2299">
        <v>1538674</v>
      </c>
      <c r="B2299">
        <v>1220088</v>
      </c>
      <c r="C2299">
        <v>10000</v>
      </c>
      <c r="D2299">
        <f t="shared" si="35"/>
        <v>0.01</v>
      </c>
      <c r="E2299" t="s">
        <v>0</v>
      </c>
      <c r="F2299" s="1">
        <v>42173</v>
      </c>
      <c r="G2299" s="4">
        <v>2</v>
      </c>
    </row>
    <row r="2300" spans="1:7">
      <c r="A2300">
        <v>1547818</v>
      </c>
      <c r="B2300">
        <v>1220118</v>
      </c>
      <c r="C2300">
        <v>50000000</v>
      </c>
      <c r="D2300">
        <f t="shared" si="35"/>
        <v>50</v>
      </c>
      <c r="E2300" t="s">
        <v>0</v>
      </c>
      <c r="F2300" s="1">
        <v>42175</v>
      </c>
      <c r="G2300" s="4">
        <v>2</v>
      </c>
    </row>
    <row r="2301" spans="1:7">
      <c r="A2301">
        <v>1975047</v>
      </c>
      <c r="B2301">
        <v>1220173</v>
      </c>
      <c r="C2301">
        <v>32000000</v>
      </c>
      <c r="D2301">
        <f t="shared" si="35"/>
        <v>32</v>
      </c>
      <c r="E2301" t="s">
        <v>0</v>
      </c>
      <c r="F2301" s="1">
        <v>42230</v>
      </c>
      <c r="G2301" s="4">
        <v>1</v>
      </c>
    </row>
    <row r="2302" spans="1:7">
      <c r="A2302">
        <v>1547666</v>
      </c>
      <c r="B2302">
        <v>1220201</v>
      </c>
      <c r="C2302">
        <v>1000000000</v>
      </c>
      <c r="D2302">
        <f t="shared" si="35"/>
        <v>1000</v>
      </c>
      <c r="E2302" t="s">
        <v>0</v>
      </c>
      <c r="F2302" s="1">
        <v>42175</v>
      </c>
      <c r="G2302" s="4">
        <v>2</v>
      </c>
    </row>
    <row r="2303" spans="1:7">
      <c r="A2303">
        <v>1561039</v>
      </c>
      <c r="B2303">
        <v>1220216</v>
      </c>
      <c r="C2303">
        <v>1000000</v>
      </c>
      <c r="D2303">
        <f t="shared" si="35"/>
        <v>1</v>
      </c>
      <c r="E2303" t="s">
        <v>0</v>
      </c>
      <c r="F2303" s="1">
        <v>42177</v>
      </c>
      <c r="G2303" s="4">
        <v>5</v>
      </c>
    </row>
    <row r="2304" spans="1:7">
      <c r="A2304">
        <v>2012356</v>
      </c>
      <c r="B2304">
        <v>1220293</v>
      </c>
      <c r="C2304">
        <v>100000000</v>
      </c>
      <c r="D2304">
        <f t="shared" si="35"/>
        <v>100</v>
      </c>
      <c r="E2304" t="s">
        <v>0</v>
      </c>
      <c r="F2304" s="1">
        <v>42234</v>
      </c>
      <c r="G2304" s="4">
        <v>1</v>
      </c>
    </row>
    <row r="2305" spans="1:7">
      <c r="A2305">
        <v>1915153</v>
      </c>
      <c r="B2305">
        <v>1220327</v>
      </c>
      <c r="C2305">
        <v>95000000</v>
      </c>
      <c r="D2305">
        <f t="shared" si="35"/>
        <v>95</v>
      </c>
      <c r="E2305" t="s">
        <v>0</v>
      </c>
      <c r="F2305" s="1">
        <v>42223</v>
      </c>
      <c r="G2305" s="4">
        <v>1</v>
      </c>
    </row>
    <row r="2306" spans="1:7">
      <c r="A2306">
        <v>1543001</v>
      </c>
      <c r="B2306">
        <v>1220382</v>
      </c>
      <c r="C2306">
        <v>6000000</v>
      </c>
      <c r="D2306">
        <f t="shared" ref="D2306:D2369" si="36">C2306/1000000</f>
        <v>6</v>
      </c>
      <c r="E2306" t="s">
        <v>0</v>
      </c>
      <c r="F2306" s="1">
        <v>42174</v>
      </c>
      <c r="G2306" s="4">
        <v>1</v>
      </c>
    </row>
    <row r="2307" spans="1:7">
      <c r="A2307">
        <v>1628864</v>
      </c>
      <c r="B2307">
        <v>1220389</v>
      </c>
      <c r="C2307">
        <v>1000000</v>
      </c>
      <c r="D2307">
        <f t="shared" si="36"/>
        <v>1</v>
      </c>
      <c r="E2307" t="s">
        <v>0</v>
      </c>
      <c r="F2307" s="1">
        <v>42186</v>
      </c>
      <c r="G2307" s="4">
        <v>2</v>
      </c>
    </row>
    <row r="2308" spans="1:7">
      <c r="A2308">
        <v>1547114</v>
      </c>
      <c r="B2308">
        <v>1220422</v>
      </c>
      <c r="C2308">
        <v>1000000</v>
      </c>
      <c r="D2308">
        <f t="shared" si="36"/>
        <v>1</v>
      </c>
      <c r="E2308" t="s">
        <v>0</v>
      </c>
      <c r="F2308" s="1">
        <v>42175</v>
      </c>
      <c r="G2308" s="4">
        <v>6</v>
      </c>
    </row>
    <row r="2309" spans="1:7">
      <c r="A2309">
        <v>1549555</v>
      </c>
      <c r="B2309">
        <v>1220428</v>
      </c>
      <c r="C2309">
        <v>1000000</v>
      </c>
      <c r="D2309">
        <f t="shared" si="36"/>
        <v>1</v>
      </c>
      <c r="E2309" t="s">
        <v>0</v>
      </c>
      <c r="F2309" s="1">
        <v>42175</v>
      </c>
      <c r="G2309" s="4">
        <v>1</v>
      </c>
    </row>
    <row r="2310" spans="1:7">
      <c r="A2310">
        <v>1553434</v>
      </c>
      <c r="B2310">
        <v>1220533</v>
      </c>
      <c r="C2310">
        <v>6000000</v>
      </c>
      <c r="D2310">
        <f t="shared" si="36"/>
        <v>6</v>
      </c>
      <c r="E2310" t="s">
        <v>0</v>
      </c>
      <c r="F2310" s="1">
        <v>42176</v>
      </c>
      <c r="G2310" s="4">
        <v>1</v>
      </c>
    </row>
    <row r="2311" spans="1:7">
      <c r="A2311">
        <v>1622420</v>
      </c>
      <c r="B2311">
        <v>1220544</v>
      </c>
      <c r="C2311">
        <v>6000000</v>
      </c>
      <c r="D2311">
        <f t="shared" si="36"/>
        <v>6</v>
      </c>
      <c r="E2311" t="s">
        <v>0</v>
      </c>
      <c r="F2311" s="1">
        <v>42185</v>
      </c>
      <c r="G2311" s="4">
        <v>1</v>
      </c>
    </row>
    <row r="2312" spans="1:7">
      <c r="A2312">
        <v>1690131</v>
      </c>
      <c r="B2312">
        <v>1220659</v>
      </c>
      <c r="C2312">
        <v>1000000</v>
      </c>
      <c r="D2312">
        <f t="shared" si="36"/>
        <v>1</v>
      </c>
      <c r="E2312" t="s">
        <v>0</v>
      </c>
      <c r="F2312" s="1">
        <v>42195</v>
      </c>
      <c r="G2312" s="4">
        <v>1</v>
      </c>
    </row>
    <row r="2313" spans="1:7">
      <c r="A2313">
        <v>1541697</v>
      </c>
      <c r="B2313">
        <v>1220672</v>
      </c>
      <c r="C2313">
        <v>10000000</v>
      </c>
      <c r="D2313">
        <f t="shared" si="36"/>
        <v>10</v>
      </c>
      <c r="E2313" t="s">
        <v>0</v>
      </c>
      <c r="F2313" s="1">
        <v>42174</v>
      </c>
      <c r="G2313" s="4">
        <v>1</v>
      </c>
    </row>
    <row r="2314" spans="1:7">
      <c r="A2314">
        <v>1582853</v>
      </c>
      <c r="B2314">
        <v>1220721</v>
      </c>
      <c r="C2314">
        <v>1000000</v>
      </c>
      <c r="D2314">
        <f t="shared" si="36"/>
        <v>1</v>
      </c>
      <c r="E2314" t="s">
        <v>0</v>
      </c>
      <c r="F2314" s="1">
        <v>42180</v>
      </c>
      <c r="G2314" s="4">
        <v>3</v>
      </c>
    </row>
    <row r="2315" spans="1:7">
      <c r="A2315">
        <v>1541705</v>
      </c>
      <c r="B2315">
        <v>1220769</v>
      </c>
      <c r="C2315">
        <v>1000000</v>
      </c>
      <c r="D2315">
        <f t="shared" si="36"/>
        <v>1</v>
      </c>
      <c r="E2315" t="s">
        <v>0</v>
      </c>
      <c r="F2315" s="1">
        <v>42174</v>
      </c>
      <c r="G2315" s="4">
        <v>1</v>
      </c>
    </row>
    <row r="2316" spans="1:7">
      <c r="A2316">
        <v>1556800</v>
      </c>
      <c r="B2316">
        <v>1220784</v>
      </c>
      <c r="C2316">
        <v>110000000</v>
      </c>
      <c r="D2316">
        <f t="shared" si="36"/>
        <v>110</v>
      </c>
      <c r="E2316" t="s">
        <v>0</v>
      </c>
      <c r="F2316" s="1">
        <v>42176</v>
      </c>
      <c r="G2316" s="4">
        <v>1</v>
      </c>
    </row>
    <row r="2317" spans="1:7">
      <c r="A2317">
        <v>1550980</v>
      </c>
      <c r="B2317">
        <v>1220801</v>
      </c>
      <c r="C2317">
        <v>1000000</v>
      </c>
      <c r="D2317">
        <f t="shared" si="36"/>
        <v>1</v>
      </c>
      <c r="E2317" t="s">
        <v>0</v>
      </c>
      <c r="F2317" s="1">
        <v>42175</v>
      </c>
      <c r="G2317" s="4">
        <v>1</v>
      </c>
    </row>
    <row r="2318" spans="1:7">
      <c r="A2318">
        <v>1542939</v>
      </c>
      <c r="B2318">
        <v>1220813</v>
      </c>
      <c r="C2318">
        <v>1000000</v>
      </c>
      <c r="D2318">
        <f t="shared" si="36"/>
        <v>1</v>
      </c>
      <c r="E2318" t="s">
        <v>0</v>
      </c>
      <c r="F2318" s="1">
        <v>42174</v>
      </c>
      <c r="G2318" s="4">
        <v>5</v>
      </c>
    </row>
    <row r="2319" spans="1:7">
      <c r="A2319">
        <v>1562587</v>
      </c>
      <c r="B2319">
        <v>1220816</v>
      </c>
      <c r="C2319">
        <v>10000</v>
      </c>
      <c r="D2319">
        <f t="shared" si="36"/>
        <v>0.01</v>
      </c>
      <c r="E2319" t="s">
        <v>0</v>
      </c>
      <c r="F2319" s="1">
        <v>42177</v>
      </c>
      <c r="G2319" s="4">
        <v>6</v>
      </c>
    </row>
    <row r="2320" spans="1:7">
      <c r="A2320">
        <v>1583243</v>
      </c>
      <c r="B2320">
        <v>1220846</v>
      </c>
      <c r="C2320">
        <v>100000000</v>
      </c>
      <c r="D2320">
        <f t="shared" si="36"/>
        <v>100</v>
      </c>
      <c r="E2320" t="s">
        <v>0</v>
      </c>
      <c r="F2320" s="1">
        <v>42180</v>
      </c>
      <c r="G2320" s="4">
        <v>1</v>
      </c>
    </row>
    <row r="2321" spans="1:7">
      <c r="A2321">
        <v>1605822</v>
      </c>
      <c r="B2321">
        <v>1220858</v>
      </c>
      <c r="C2321">
        <v>1000000</v>
      </c>
      <c r="D2321">
        <f t="shared" si="36"/>
        <v>1</v>
      </c>
      <c r="E2321" t="s">
        <v>0</v>
      </c>
      <c r="F2321" s="1">
        <v>42183</v>
      </c>
      <c r="G2321" s="4">
        <v>1</v>
      </c>
    </row>
    <row r="2322" spans="1:7">
      <c r="A2322">
        <v>1673669</v>
      </c>
      <c r="B2322">
        <v>1220890</v>
      </c>
      <c r="C2322">
        <v>1000000</v>
      </c>
      <c r="D2322">
        <f t="shared" si="36"/>
        <v>1</v>
      </c>
      <c r="E2322" t="s">
        <v>0</v>
      </c>
      <c r="F2322" s="1">
        <v>42192</v>
      </c>
      <c r="G2322" s="4">
        <v>1</v>
      </c>
    </row>
    <row r="2323" spans="1:7">
      <c r="A2323">
        <v>1542181</v>
      </c>
      <c r="B2323">
        <v>1220895</v>
      </c>
      <c r="C2323">
        <v>1000000</v>
      </c>
      <c r="D2323">
        <f t="shared" si="36"/>
        <v>1</v>
      </c>
      <c r="E2323" t="s">
        <v>0</v>
      </c>
      <c r="F2323" s="1">
        <v>42174</v>
      </c>
      <c r="G2323" s="4">
        <v>2</v>
      </c>
    </row>
    <row r="2324" spans="1:7">
      <c r="A2324">
        <v>1576211</v>
      </c>
      <c r="B2324">
        <v>1220915</v>
      </c>
      <c r="C2324">
        <v>1000000</v>
      </c>
      <c r="D2324">
        <f t="shared" si="36"/>
        <v>1</v>
      </c>
      <c r="E2324" t="s">
        <v>0</v>
      </c>
      <c r="F2324" s="1">
        <v>42179</v>
      </c>
      <c r="G2324" s="4">
        <v>1</v>
      </c>
    </row>
    <row r="2325" spans="1:7">
      <c r="A2325">
        <v>1725221</v>
      </c>
      <c r="B2325">
        <v>1220945</v>
      </c>
      <c r="C2325">
        <v>1000000</v>
      </c>
      <c r="D2325">
        <f t="shared" si="36"/>
        <v>1</v>
      </c>
      <c r="E2325" t="s">
        <v>0</v>
      </c>
      <c r="F2325" s="1">
        <v>42200</v>
      </c>
      <c r="G2325" s="4">
        <v>1</v>
      </c>
    </row>
    <row r="2326" spans="1:7">
      <c r="A2326">
        <v>1652623</v>
      </c>
      <c r="B2326">
        <v>1220993</v>
      </c>
      <c r="C2326">
        <v>300000000</v>
      </c>
      <c r="D2326">
        <f t="shared" si="36"/>
        <v>300</v>
      </c>
      <c r="E2326" t="s">
        <v>0</v>
      </c>
      <c r="F2326" s="1">
        <v>42189</v>
      </c>
      <c r="G2326" s="4">
        <v>4</v>
      </c>
    </row>
    <row r="2327" spans="1:7">
      <c r="A2327">
        <v>1562721</v>
      </c>
      <c r="B2327">
        <v>1221018</v>
      </c>
      <c r="C2327">
        <v>1000000</v>
      </c>
      <c r="D2327">
        <f t="shared" si="36"/>
        <v>1</v>
      </c>
      <c r="E2327" t="s">
        <v>0</v>
      </c>
      <c r="F2327" s="1">
        <v>42178</v>
      </c>
      <c r="G2327" s="4">
        <v>1</v>
      </c>
    </row>
    <row r="2328" spans="1:7">
      <c r="A2328">
        <v>1561497</v>
      </c>
      <c r="B2328">
        <v>1221020</v>
      </c>
      <c r="C2328">
        <v>50000000</v>
      </c>
      <c r="D2328">
        <f t="shared" si="36"/>
        <v>50</v>
      </c>
      <c r="E2328" t="s">
        <v>0</v>
      </c>
      <c r="F2328" s="1">
        <v>42177</v>
      </c>
      <c r="G2328" s="4">
        <v>1</v>
      </c>
    </row>
    <row r="2329" spans="1:7">
      <c r="A2329">
        <v>1553654</v>
      </c>
      <c r="B2329">
        <v>1221073</v>
      </c>
      <c r="C2329">
        <v>1000000</v>
      </c>
      <c r="D2329">
        <f t="shared" si="36"/>
        <v>1</v>
      </c>
      <c r="E2329" t="s">
        <v>0</v>
      </c>
      <c r="F2329" s="1">
        <v>42176</v>
      </c>
      <c r="G2329" s="4">
        <v>1</v>
      </c>
    </row>
    <row r="2330" spans="1:7">
      <c r="A2330">
        <v>1542728</v>
      </c>
      <c r="B2330">
        <v>1221128</v>
      </c>
      <c r="C2330">
        <v>1000000</v>
      </c>
      <c r="D2330">
        <f t="shared" si="36"/>
        <v>1</v>
      </c>
      <c r="E2330" t="s">
        <v>0</v>
      </c>
      <c r="F2330" s="1">
        <v>42174</v>
      </c>
      <c r="G2330" s="4">
        <v>1</v>
      </c>
    </row>
    <row r="2331" spans="1:7">
      <c r="A2331">
        <v>1960542</v>
      </c>
      <c r="B2331">
        <v>1221164</v>
      </c>
      <c r="C2331">
        <v>100000000</v>
      </c>
      <c r="D2331">
        <f t="shared" si="36"/>
        <v>100</v>
      </c>
      <c r="E2331" t="s">
        <v>0</v>
      </c>
      <c r="F2331" s="1">
        <v>42228</v>
      </c>
      <c r="G2331" s="4">
        <v>2</v>
      </c>
    </row>
    <row r="2332" spans="1:7">
      <c r="A2332">
        <v>1599529</v>
      </c>
      <c r="B2332">
        <v>1221222</v>
      </c>
      <c r="C2332">
        <v>1000000</v>
      </c>
      <c r="D2332">
        <f t="shared" si="36"/>
        <v>1</v>
      </c>
      <c r="E2332" t="s">
        <v>0</v>
      </c>
      <c r="F2332" s="1">
        <v>42182</v>
      </c>
      <c r="G2332" s="4">
        <v>1</v>
      </c>
    </row>
    <row r="2333" spans="1:7">
      <c r="A2333">
        <v>1575729</v>
      </c>
      <c r="B2333">
        <v>1221282</v>
      </c>
      <c r="C2333">
        <v>1000000</v>
      </c>
      <c r="D2333">
        <f t="shared" si="36"/>
        <v>1</v>
      </c>
      <c r="E2333" t="s">
        <v>0</v>
      </c>
      <c r="F2333" s="1">
        <v>42179</v>
      </c>
      <c r="G2333" s="4">
        <v>3</v>
      </c>
    </row>
    <row r="2334" spans="1:7">
      <c r="A2334">
        <v>1947716</v>
      </c>
      <c r="B2334">
        <v>1221285</v>
      </c>
      <c r="C2334">
        <v>200000000</v>
      </c>
      <c r="D2334">
        <f t="shared" si="36"/>
        <v>200</v>
      </c>
      <c r="E2334" t="s">
        <v>0</v>
      </c>
      <c r="F2334" s="1">
        <v>42227</v>
      </c>
      <c r="G2334" s="4">
        <v>1</v>
      </c>
    </row>
    <row r="2335" spans="1:7">
      <c r="A2335">
        <v>1543228</v>
      </c>
      <c r="B2335">
        <v>1221293</v>
      </c>
      <c r="C2335">
        <v>1000000</v>
      </c>
      <c r="D2335">
        <f t="shared" si="36"/>
        <v>1</v>
      </c>
      <c r="E2335" t="s">
        <v>0</v>
      </c>
      <c r="F2335" s="1">
        <v>42174</v>
      </c>
      <c r="G2335" s="4">
        <v>1</v>
      </c>
    </row>
    <row r="2336" spans="1:7">
      <c r="A2336">
        <v>1585981</v>
      </c>
      <c r="B2336">
        <v>1221324</v>
      </c>
      <c r="C2336">
        <v>100000000</v>
      </c>
      <c r="D2336">
        <f t="shared" si="36"/>
        <v>100</v>
      </c>
      <c r="E2336" t="s">
        <v>0</v>
      </c>
      <c r="F2336" s="1">
        <v>42181</v>
      </c>
      <c r="G2336" s="4">
        <v>1</v>
      </c>
    </row>
    <row r="2337" spans="1:7">
      <c r="A2337">
        <v>1555599</v>
      </c>
      <c r="B2337">
        <v>1221363</v>
      </c>
      <c r="C2337">
        <v>1000000</v>
      </c>
      <c r="D2337">
        <f t="shared" si="36"/>
        <v>1</v>
      </c>
      <c r="E2337" t="s">
        <v>0</v>
      </c>
      <c r="F2337" s="1">
        <v>42176</v>
      </c>
      <c r="G2337" s="4">
        <v>1</v>
      </c>
    </row>
    <row r="2338" spans="1:7">
      <c r="A2338">
        <v>1565914</v>
      </c>
      <c r="B2338">
        <v>1221377</v>
      </c>
      <c r="C2338">
        <v>10000000</v>
      </c>
      <c r="D2338">
        <f t="shared" si="36"/>
        <v>10</v>
      </c>
      <c r="E2338" t="s">
        <v>0</v>
      </c>
      <c r="F2338" s="1">
        <v>42177</v>
      </c>
      <c r="G2338" s="4">
        <v>1</v>
      </c>
    </row>
    <row r="2339" spans="1:7">
      <c r="A2339">
        <v>1547575</v>
      </c>
      <c r="B2339">
        <v>1221385</v>
      </c>
      <c r="C2339">
        <v>10000000</v>
      </c>
      <c r="D2339">
        <f t="shared" si="36"/>
        <v>10</v>
      </c>
      <c r="E2339" t="s">
        <v>0</v>
      </c>
      <c r="F2339" s="1">
        <v>42175</v>
      </c>
      <c r="G2339" s="4">
        <v>1</v>
      </c>
    </row>
    <row r="2340" spans="1:7">
      <c r="A2340">
        <v>1877841</v>
      </c>
      <c r="B2340">
        <v>1221391</v>
      </c>
      <c r="C2340">
        <v>6000000</v>
      </c>
      <c r="D2340">
        <f t="shared" si="36"/>
        <v>6</v>
      </c>
      <c r="E2340" t="s">
        <v>0</v>
      </c>
      <c r="F2340" s="1">
        <v>42219</v>
      </c>
      <c r="G2340" s="4">
        <v>2</v>
      </c>
    </row>
    <row r="2341" spans="1:7">
      <c r="A2341">
        <v>1550970</v>
      </c>
      <c r="B2341">
        <v>1221421</v>
      </c>
      <c r="C2341">
        <v>1000000</v>
      </c>
      <c r="D2341">
        <f t="shared" si="36"/>
        <v>1</v>
      </c>
      <c r="E2341" t="s">
        <v>0</v>
      </c>
      <c r="F2341" s="1">
        <v>42176</v>
      </c>
      <c r="G2341" s="4">
        <v>1</v>
      </c>
    </row>
    <row r="2342" spans="1:7">
      <c r="A2342">
        <v>1737871</v>
      </c>
      <c r="B2342">
        <v>1221446</v>
      </c>
      <c r="C2342">
        <v>10000000</v>
      </c>
      <c r="D2342">
        <f t="shared" si="36"/>
        <v>10</v>
      </c>
      <c r="E2342" t="s">
        <v>0</v>
      </c>
      <c r="F2342" s="1">
        <v>42202</v>
      </c>
      <c r="G2342" s="4">
        <v>1</v>
      </c>
    </row>
    <row r="2343" spans="1:7">
      <c r="A2343">
        <v>1672406</v>
      </c>
      <c r="B2343">
        <v>1221572</v>
      </c>
      <c r="C2343">
        <v>1000000</v>
      </c>
      <c r="D2343">
        <f t="shared" si="36"/>
        <v>1</v>
      </c>
      <c r="E2343" t="s">
        <v>0</v>
      </c>
      <c r="F2343" s="1">
        <v>42195</v>
      </c>
      <c r="G2343" s="4">
        <v>1</v>
      </c>
    </row>
    <row r="2344" spans="1:7">
      <c r="A2344">
        <v>1593403</v>
      </c>
      <c r="B2344">
        <v>1221592</v>
      </c>
      <c r="C2344">
        <v>20000000</v>
      </c>
      <c r="D2344">
        <f t="shared" si="36"/>
        <v>20</v>
      </c>
      <c r="E2344" t="s">
        <v>0</v>
      </c>
      <c r="F2344" s="1">
        <v>42181</v>
      </c>
      <c r="G2344" s="4">
        <v>5</v>
      </c>
    </row>
    <row r="2345" spans="1:7">
      <c r="A2345">
        <v>1547874</v>
      </c>
      <c r="B2345">
        <v>1221615</v>
      </c>
      <c r="C2345">
        <v>1000000</v>
      </c>
      <c r="D2345">
        <f t="shared" si="36"/>
        <v>1</v>
      </c>
      <c r="E2345" t="s">
        <v>0</v>
      </c>
      <c r="F2345" s="1">
        <v>42175</v>
      </c>
      <c r="G2345" s="4">
        <v>1</v>
      </c>
    </row>
    <row r="2346" spans="1:7">
      <c r="A2346">
        <v>1551287</v>
      </c>
      <c r="B2346">
        <v>1221631</v>
      </c>
      <c r="C2346">
        <v>100000000</v>
      </c>
      <c r="D2346">
        <f t="shared" si="36"/>
        <v>100</v>
      </c>
      <c r="E2346" t="s">
        <v>0</v>
      </c>
      <c r="F2346" s="1">
        <v>42175</v>
      </c>
      <c r="G2346" s="4">
        <v>1</v>
      </c>
    </row>
    <row r="2347" spans="1:7">
      <c r="A2347">
        <v>1548649</v>
      </c>
      <c r="B2347">
        <v>1221640</v>
      </c>
      <c r="C2347">
        <v>2000000</v>
      </c>
      <c r="D2347">
        <f t="shared" si="36"/>
        <v>2</v>
      </c>
      <c r="E2347" t="s">
        <v>0</v>
      </c>
      <c r="F2347" s="1">
        <v>42175</v>
      </c>
      <c r="G2347" s="4">
        <v>1</v>
      </c>
    </row>
    <row r="2348" spans="1:7">
      <c r="A2348">
        <v>1565174</v>
      </c>
      <c r="B2348">
        <v>1221655</v>
      </c>
      <c r="C2348">
        <v>100000000</v>
      </c>
      <c r="D2348">
        <f t="shared" si="36"/>
        <v>100</v>
      </c>
      <c r="E2348" t="s">
        <v>0</v>
      </c>
      <c r="F2348" s="1">
        <v>42177</v>
      </c>
      <c r="G2348" s="4">
        <v>1</v>
      </c>
    </row>
    <row r="2349" spans="1:7">
      <c r="A2349">
        <v>1544470</v>
      </c>
      <c r="B2349">
        <v>1221665</v>
      </c>
      <c r="C2349">
        <v>1000000</v>
      </c>
      <c r="D2349">
        <f t="shared" si="36"/>
        <v>1</v>
      </c>
      <c r="E2349" t="s">
        <v>0</v>
      </c>
      <c r="F2349" s="1">
        <v>42174</v>
      </c>
      <c r="G2349" s="4">
        <v>1</v>
      </c>
    </row>
    <row r="2350" spans="1:7">
      <c r="A2350">
        <v>1808389</v>
      </c>
      <c r="B2350">
        <v>1221821</v>
      </c>
      <c r="C2350">
        <v>1000000</v>
      </c>
      <c r="D2350">
        <f t="shared" si="36"/>
        <v>1</v>
      </c>
      <c r="E2350" t="s">
        <v>0</v>
      </c>
      <c r="F2350" s="1">
        <v>42217</v>
      </c>
      <c r="G2350" s="4">
        <v>1</v>
      </c>
    </row>
    <row r="2351" spans="1:7">
      <c r="A2351">
        <v>1560723</v>
      </c>
      <c r="B2351">
        <v>1221826</v>
      </c>
      <c r="C2351">
        <v>100000000</v>
      </c>
      <c r="D2351">
        <f t="shared" si="36"/>
        <v>100</v>
      </c>
      <c r="E2351" t="s">
        <v>0</v>
      </c>
      <c r="F2351" s="1">
        <v>42177</v>
      </c>
      <c r="G2351" s="4">
        <v>1</v>
      </c>
    </row>
    <row r="2352" spans="1:7">
      <c r="A2352">
        <v>1982329</v>
      </c>
      <c r="B2352">
        <v>1221903</v>
      </c>
      <c r="C2352">
        <v>6000000</v>
      </c>
      <c r="D2352">
        <f t="shared" si="36"/>
        <v>6</v>
      </c>
      <c r="E2352" t="s">
        <v>0</v>
      </c>
      <c r="F2352" s="1">
        <v>42231</v>
      </c>
      <c r="G2352" s="4">
        <v>2</v>
      </c>
    </row>
    <row r="2353" spans="1:7">
      <c r="A2353">
        <v>1545687</v>
      </c>
      <c r="B2353">
        <v>1221918</v>
      </c>
      <c r="C2353">
        <v>1000000</v>
      </c>
      <c r="D2353">
        <f t="shared" si="36"/>
        <v>1</v>
      </c>
      <c r="E2353" t="s">
        <v>0</v>
      </c>
      <c r="F2353" s="1">
        <v>42174</v>
      </c>
      <c r="G2353" s="4">
        <v>1</v>
      </c>
    </row>
    <row r="2354" spans="1:7">
      <c r="A2354">
        <v>1555531</v>
      </c>
      <c r="B2354">
        <v>1221923</v>
      </c>
      <c r="C2354">
        <v>6000000</v>
      </c>
      <c r="D2354">
        <f t="shared" si="36"/>
        <v>6</v>
      </c>
      <c r="E2354" t="s">
        <v>0</v>
      </c>
      <c r="F2354" s="1">
        <v>42176</v>
      </c>
      <c r="G2354" s="4">
        <v>2</v>
      </c>
    </row>
    <row r="2355" spans="1:7">
      <c r="A2355">
        <v>1668925</v>
      </c>
      <c r="B2355">
        <v>1221982</v>
      </c>
      <c r="C2355">
        <v>1000000</v>
      </c>
      <c r="D2355">
        <f t="shared" si="36"/>
        <v>1</v>
      </c>
      <c r="E2355" t="s">
        <v>0</v>
      </c>
      <c r="F2355" s="1">
        <v>42192</v>
      </c>
      <c r="G2355" s="4">
        <v>1</v>
      </c>
    </row>
    <row r="2356" spans="1:7">
      <c r="A2356">
        <v>1546186</v>
      </c>
      <c r="B2356">
        <v>1222004</v>
      </c>
      <c r="C2356">
        <v>10000000</v>
      </c>
      <c r="D2356">
        <f t="shared" si="36"/>
        <v>10</v>
      </c>
      <c r="E2356" t="s">
        <v>0</v>
      </c>
      <c r="F2356" s="1">
        <v>42175</v>
      </c>
      <c r="G2356" s="4">
        <v>1</v>
      </c>
    </row>
    <row r="2357" spans="1:7">
      <c r="A2357">
        <v>1546645</v>
      </c>
      <c r="B2357">
        <v>1222059</v>
      </c>
      <c r="C2357">
        <v>1000000</v>
      </c>
      <c r="D2357">
        <f t="shared" si="36"/>
        <v>1</v>
      </c>
      <c r="E2357" t="s">
        <v>0</v>
      </c>
      <c r="F2357" s="1">
        <v>42175</v>
      </c>
      <c r="G2357" s="4">
        <v>2</v>
      </c>
    </row>
    <row r="2358" spans="1:7">
      <c r="A2358">
        <v>1554741</v>
      </c>
      <c r="B2358">
        <v>1222061</v>
      </c>
      <c r="C2358">
        <v>101000000</v>
      </c>
      <c r="D2358">
        <f t="shared" si="36"/>
        <v>101</v>
      </c>
      <c r="E2358" t="s">
        <v>0</v>
      </c>
      <c r="F2358" s="1">
        <v>42176</v>
      </c>
      <c r="G2358" s="4">
        <v>1</v>
      </c>
    </row>
    <row r="2359" spans="1:7">
      <c r="A2359">
        <v>1560881</v>
      </c>
      <c r="B2359">
        <v>1222108</v>
      </c>
      <c r="C2359">
        <v>60000000</v>
      </c>
      <c r="D2359">
        <f t="shared" si="36"/>
        <v>60</v>
      </c>
      <c r="E2359" t="s">
        <v>0</v>
      </c>
      <c r="F2359" s="1">
        <v>42177</v>
      </c>
      <c r="G2359" s="4">
        <v>1</v>
      </c>
    </row>
    <row r="2360" spans="1:7">
      <c r="A2360">
        <v>1630457</v>
      </c>
      <c r="B2360">
        <v>1222111</v>
      </c>
      <c r="C2360">
        <v>1000000</v>
      </c>
      <c r="D2360">
        <f t="shared" si="36"/>
        <v>1</v>
      </c>
      <c r="E2360" t="s">
        <v>0</v>
      </c>
      <c r="F2360" s="1">
        <v>42186</v>
      </c>
      <c r="G2360" s="4">
        <v>1</v>
      </c>
    </row>
    <row r="2361" spans="1:7">
      <c r="A2361">
        <v>1554908</v>
      </c>
      <c r="B2361">
        <v>1222141</v>
      </c>
      <c r="C2361">
        <v>10000000</v>
      </c>
      <c r="D2361">
        <f t="shared" si="36"/>
        <v>10</v>
      </c>
      <c r="E2361" t="s">
        <v>0</v>
      </c>
      <c r="F2361" s="1">
        <v>42176</v>
      </c>
      <c r="G2361" s="4">
        <v>1</v>
      </c>
    </row>
    <row r="2362" spans="1:7">
      <c r="A2362">
        <v>1557877</v>
      </c>
      <c r="B2362">
        <v>1222147</v>
      </c>
      <c r="C2362">
        <v>110000000</v>
      </c>
      <c r="D2362">
        <f t="shared" si="36"/>
        <v>110</v>
      </c>
      <c r="E2362" t="s">
        <v>0</v>
      </c>
      <c r="F2362" s="1">
        <v>42176</v>
      </c>
      <c r="G2362" s="4">
        <v>2</v>
      </c>
    </row>
    <row r="2363" spans="1:7">
      <c r="A2363">
        <v>1554705</v>
      </c>
      <c r="B2363">
        <v>1222153</v>
      </c>
      <c r="C2363">
        <v>6000000</v>
      </c>
      <c r="D2363">
        <f t="shared" si="36"/>
        <v>6</v>
      </c>
      <c r="E2363" t="s">
        <v>0</v>
      </c>
      <c r="F2363" s="1">
        <v>42176</v>
      </c>
      <c r="G2363" s="4">
        <v>1</v>
      </c>
    </row>
    <row r="2364" spans="1:7">
      <c r="A2364">
        <v>1547712</v>
      </c>
      <c r="B2364">
        <v>1222162</v>
      </c>
      <c r="C2364">
        <v>120000000</v>
      </c>
      <c r="D2364">
        <f t="shared" si="36"/>
        <v>120</v>
      </c>
      <c r="E2364" t="s">
        <v>0</v>
      </c>
      <c r="F2364" s="1">
        <v>42175</v>
      </c>
      <c r="G2364" s="4">
        <v>2</v>
      </c>
    </row>
    <row r="2365" spans="1:7">
      <c r="A2365">
        <v>1578328</v>
      </c>
      <c r="B2365">
        <v>1222240</v>
      </c>
      <c r="C2365">
        <v>50000000</v>
      </c>
      <c r="D2365">
        <f t="shared" si="36"/>
        <v>50</v>
      </c>
      <c r="E2365" t="s">
        <v>0</v>
      </c>
      <c r="F2365" s="1">
        <v>42179</v>
      </c>
      <c r="G2365" s="4">
        <v>6</v>
      </c>
    </row>
    <row r="2366" spans="1:7">
      <c r="A2366">
        <v>1548010</v>
      </c>
      <c r="B2366">
        <v>1222299</v>
      </c>
      <c r="C2366">
        <v>60000000</v>
      </c>
      <c r="D2366">
        <f t="shared" si="36"/>
        <v>60</v>
      </c>
      <c r="E2366" t="s">
        <v>0</v>
      </c>
      <c r="F2366" s="1">
        <v>42175</v>
      </c>
      <c r="G2366" s="4">
        <v>2</v>
      </c>
    </row>
    <row r="2367" spans="1:7">
      <c r="A2367">
        <v>1552975</v>
      </c>
      <c r="B2367">
        <v>1222325</v>
      </c>
      <c r="C2367">
        <v>10000000</v>
      </c>
      <c r="D2367">
        <f t="shared" si="36"/>
        <v>10</v>
      </c>
      <c r="E2367" t="s">
        <v>0</v>
      </c>
      <c r="F2367" s="1">
        <v>42175</v>
      </c>
      <c r="G2367" s="4">
        <v>3</v>
      </c>
    </row>
    <row r="2368" spans="1:7">
      <c r="A2368">
        <v>1551065</v>
      </c>
      <c r="B2368">
        <v>1222334</v>
      </c>
      <c r="C2368">
        <v>16000000</v>
      </c>
      <c r="D2368">
        <f t="shared" si="36"/>
        <v>16</v>
      </c>
      <c r="E2368" t="s">
        <v>0</v>
      </c>
      <c r="F2368" s="1">
        <v>42175</v>
      </c>
      <c r="G2368" s="4">
        <v>1</v>
      </c>
    </row>
    <row r="2369" spans="1:7">
      <c r="A2369">
        <v>1562074</v>
      </c>
      <c r="B2369">
        <v>1222339</v>
      </c>
      <c r="C2369">
        <v>1000000</v>
      </c>
      <c r="D2369">
        <f t="shared" si="36"/>
        <v>1</v>
      </c>
      <c r="E2369" t="s">
        <v>0</v>
      </c>
      <c r="F2369" s="1">
        <v>42177</v>
      </c>
      <c r="G2369" s="4">
        <v>1</v>
      </c>
    </row>
    <row r="2370" spans="1:7">
      <c r="A2370">
        <v>1562052</v>
      </c>
      <c r="B2370">
        <v>1222356</v>
      </c>
      <c r="C2370">
        <v>1000000</v>
      </c>
      <c r="D2370">
        <f t="shared" ref="D2370:D2433" si="37">C2370/1000000</f>
        <v>1</v>
      </c>
      <c r="E2370" t="s">
        <v>0</v>
      </c>
      <c r="F2370" s="1">
        <v>42177</v>
      </c>
      <c r="G2370" s="4">
        <v>1</v>
      </c>
    </row>
    <row r="2371" spans="1:7">
      <c r="A2371">
        <v>1570371</v>
      </c>
      <c r="B2371">
        <v>1222471</v>
      </c>
      <c r="C2371">
        <v>1000000</v>
      </c>
      <c r="D2371">
        <f t="shared" si="37"/>
        <v>1</v>
      </c>
      <c r="E2371" t="s">
        <v>0</v>
      </c>
      <c r="F2371" s="1">
        <v>42178</v>
      </c>
      <c r="G2371" s="4">
        <v>1</v>
      </c>
    </row>
    <row r="2372" spans="1:7">
      <c r="A2372">
        <v>1606022</v>
      </c>
      <c r="B2372">
        <v>1222495</v>
      </c>
      <c r="C2372">
        <v>101000000</v>
      </c>
      <c r="D2372">
        <f t="shared" si="37"/>
        <v>101</v>
      </c>
      <c r="E2372" t="s">
        <v>0</v>
      </c>
      <c r="F2372" s="1">
        <v>42183</v>
      </c>
      <c r="G2372" s="4">
        <v>1</v>
      </c>
    </row>
    <row r="2373" spans="1:7">
      <c r="A2373">
        <v>1628185</v>
      </c>
      <c r="B2373">
        <v>1222769</v>
      </c>
      <c r="C2373">
        <v>1000000</v>
      </c>
      <c r="D2373">
        <f t="shared" si="37"/>
        <v>1</v>
      </c>
      <c r="E2373" t="s">
        <v>0</v>
      </c>
      <c r="F2373" s="1">
        <v>42186</v>
      </c>
      <c r="G2373" s="4">
        <v>2</v>
      </c>
    </row>
    <row r="2374" spans="1:7">
      <c r="A2374">
        <v>1610840</v>
      </c>
      <c r="B2374">
        <v>1222830</v>
      </c>
      <c r="C2374">
        <v>1000000</v>
      </c>
      <c r="D2374">
        <f t="shared" si="37"/>
        <v>1</v>
      </c>
      <c r="E2374" t="s">
        <v>0</v>
      </c>
      <c r="F2374" s="1">
        <v>42184</v>
      </c>
      <c r="G2374" s="4">
        <v>1</v>
      </c>
    </row>
    <row r="2375" spans="1:7">
      <c r="A2375">
        <v>1562622</v>
      </c>
      <c r="B2375">
        <v>1222873</v>
      </c>
      <c r="C2375">
        <v>5000000</v>
      </c>
      <c r="D2375">
        <f t="shared" si="37"/>
        <v>5</v>
      </c>
      <c r="E2375" t="s">
        <v>0</v>
      </c>
      <c r="F2375" s="1">
        <v>42177</v>
      </c>
      <c r="G2375" s="4">
        <v>1</v>
      </c>
    </row>
    <row r="2376" spans="1:7">
      <c r="A2376">
        <v>1631847</v>
      </c>
      <c r="B2376">
        <v>1222948</v>
      </c>
      <c r="C2376">
        <v>200000000</v>
      </c>
      <c r="D2376">
        <f t="shared" si="37"/>
        <v>200</v>
      </c>
      <c r="E2376" t="s">
        <v>0</v>
      </c>
      <c r="F2376" s="1">
        <v>42186</v>
      </c>
      <c r="G2376" s="4">
        <v>3</v>
      </c>
    </row>
    <row r="2377" spans="1:7">
      <c r="A2377">
        <v>1554854</v>
      </c>
      <c r="B2377">
        <v>1223014</v>
      </c>
      <c r="C2377">
        <v>1000000</v>
      </c>
      <c r="D2377">
        <f t="shared" si="37"/>
        <v>1</v>
      </c>
      <c r="E2377" t="s">
        <v>0</v>
      </c>
      <c r="F2377" s="1">
        <v>42176</v>
      </c>
      <c r="G2377" s="4">
        <v>1</v>
      </c>
    </row>
    <row r="2378" spans="1:7">
      <c r="A2378">
        <v>1558106</v>
      </c>
      <c r="B2378">
        <v>1223064</v>
      </c>
      <c r="C2378">
        <v>1000000</v>
      </c>
      <c r="D2378">
        <f t="shared" si="37"/>
        <v>1</v>
      </c>
      <c r="E2378" t="s">
        <v>0</v>
      </c>
      <c r="F2378" s="1">
        <v>42176</v>
      </c>
      <c r="G2378" s="4">
        <v>1</v>
      </c>
    </row>
    <row r="2379" spans="1:7">
      <c r="A2379">
        <v>1673659</v>
      </c>
      <c r="B2379">
        <v>1223211</v>
      </c>
      <c r="C2379">
        <v>12000000</v>
      </c>
      <c r="D2379">
        <f t="shared" si="37"/>
        <v>12</v>
      </c>
      <c r="E2379" t="s">
        <v>0</v>
      </c>
      <c r="F2379" s="1">
        <v>42192</v>
      </c>
      <c r="G2379" s="4">
        <v>2</v>
      </c>
    </row>
    <row r="2380" spans="1:7">
      <c r="A2380">
        <v>1555291</v>
      </c>
      <c r="B2380">
        <v>1223229</v>
      </c>
      <c r="C2380">
        <v>6000000</v>
      </c>
      <c r="D2380">
        <f t="shared" si="37"/>
        <v>6</v>
      </c>
      <c r="E2380" t="s">
        <v>0</v>
      </c>
      <c r="F2380" s="1">
        <v>42176</v>
      </c>
      <c r="G2380" s="4">
        <v>1</v>
      </c>
    </row>
    <row r="2381" spans="1:7">
      <c r="A2381">
        <v>1662288</v>
      </c>
      <c r="B2381">
        <v>1223311</v>
      </c>
      <c r="C2381">
        <v>20000000</v>
      </c>
      <c r="D2381">
        <f t="shared" si="37"/>
        <v>20</v>
      </c>
      <c r="E2381" t="s">
        <v>0</v>
      </c>
      <c r="F2381" s="1">
        <v>42190</v>
      </c>
      <c r="G2381" s="4">
        <v>1</v>
      </c>
    </row>
    <row r="2382" spans="1:7">
      <c r="A2382">
        <v>1562864</v>
      </c>
      <c r="B2382">
        <v>1223458</v>
      </c>
      <c r="C2382">
        <v>7000000</v>
      </c>
      <c r="D2382">
        <f t="shared" si="37"/>
        <v>7</v>
      </c>
      <c r="E2382" t="s">
        <v>0</v>
      </c>
      <c r="F2382" s="1">
        <v>42177</v>
      </c>
      <c r="G2382" s="4">
        <v>2</v>
      </c>
    </row>
    <row r="2383" spans="1:7">
      <c r="A2383">
        <v>1850096</v>
      </c>
      <c r="B2383">
        <v>1223491</v>
      </c>
      <c r="C2383">
        <v>1200000000</v>
      </c>
      <c r="D2383">
        <f t="shared" si="37"/>
        <v>1200</v>
      </c>
      <c r="E2383" t="s">
        <v>0</v>
      </c>
      <c r="F2383" s="1">
        <v>42216</v>
      </c>
      <c r="G2383" s="4">
        <v>3</v>
      </c>
    </row>
    <row r="2384" spans="1:7">
      <c r="A2384">
        <v>1561668</v>
      </c>
      <c r="B2384">
        <v>1223502</v>
      </c>
      <c r="C2384">
        <v>10000000</v>
      </c>
      <c r="D2384">
        <f t="shared" si="37"/>
        <v>10</v>
      </c>
      <c r="E2384" t="s">
        <v>0</v>
      </c>
      <c r="F2384" s="1">
        <v>42177</v>
      </c>
      <c r="G2384" s="4">
        <v>1</v>
      </c>
    </row>
    <row r="2385" spans="1:7">
      <c r="A2385">
        <v>1949577</v>
      </c>
      <c r="B2385">
        <v>1223603</v>
      </c>
      <c r="C2385">
        <v>100000000</v>
      </c>
      <c r="D2385">
        <f t="shared" si="37"/>
        <v>100</v>
      </c>
      <c r="E2385" t="s">
        <v>0</v>
      </c>
      <c r="F2385" s="1">
        <v>42227</v>
      </c>
      <c r="G2385" s="4">
        <v>1</v>
      </c>
    </row>
    <row r="2386" spans="1:7">
      <c r="A2386">
        <v>1562088</v>
      </c>
      <c r="B2386">
        <v>1223691</v>
      </c>
      <c r="C2386">
        <v>100000</v>
      </c>
      <c r="D2386">
        <f t="shared" si="37"/>
        <v>0.1</v>
      </c>
      <c r="E2386" t="s">
        <v>0</v>
      </c>
      <c r="F2386" s="1">
        <v>42177</v>
      </c>
      <c r="G2386" s="4">
        <v>2</v>
      </c>
    </row>
    <row r="2387" spans="1:7">
      <c r="A2387">
        <v>1562716</v>
      </c>
      <c r="B2387">
        <v>1223941</v>
      </c>
      <c r="C2387">
        <v>6000000</v>
      </c>
      <c r="D2387">
        <f t="shared" si="37"/>
        <v>6</v>
      </c>
      <c r="E2387" t="s">
        <v>0</v>
      </c>
      <c r="F2387" s="1">
        <v>42177</v>
      </c>
      <c r="G2387" s="4">
        <v>1</v>
      </c>
    </row>
    <row r="2388" spans="1:7">
      <c r="A2388">
        <v>1564134</v>
      </c>
      <c r="B2388">
        <v>1223973</v>
      </c>
      <c r="C2388">
        <v>110000000</v>
      </c>
      <c r="D2388">
        <f t="shared" si="37"/>
        <v>110</v>
      </c>
      <c r="E2388" t="s">
        <v>0</v>
      </c>
      <c r="F2388" s="1">
        <v>42177</v>
      </c>
      <c r="G2388" s="4">
        <v>1</v>
      </c>
    </row>
    <row r="2389" spans="1:7">
      <c r="A2389">
        <v>1552852</v>
      </c>
      <c r="B2389">
        <v>1223995</v>
      </c>
      <c r="C2389">
        <v>101000000</v>
      </c>
      <c r="D2389">
        <f t="shared" si="37"/>
        <v>101</v>
      </c>
      <c r="E2389" t="s">
        <v>0</v>
      </c>
      <c r="F2389" s="1">
        <v>42175</v>
      </c>
      <c r="G2389" s="4">
        <v>2</v>
      </c>
    </row>
    <row r="2390" spans="1:7">
      <c r="A2390">
        <v>1579423</v>
      </c>
      <c r="B2390">
        <v>1224026</v>
      </c>
      <c r="C2390">
        <v>201000000</v>
      </c>
      <c r="D2390">
        <f t="shared" si="37"/>
        <v>201</v>
      </c>
      <c r="E2390" t="s">
        <v>0</v>
      </c>
      <c r="F2390" s="1">
        <v>42180</v>
      </c>
      <c r="G2390" s="4">
        <v>1</v>
      </c>
    </row>
    <row r="2391" spans="1:7">
      <c r="A2391">
        <v>1621441</v>
      </c>
      <c r="B2391">
        <v>1224035</v>
      </c>
      <c r="C2391">
        <v>1000000</v>
      </c>
      <c r="D2391">
        <f t="shared" si="37"/>
        <v>1</v>
      </c>
      <c r="E2391" t="s">
        <v>0</v>
      </c>
      <c r="F2391" s="1">
        <v>42185</v>
      </c>
      <c r="G2391" s="4">
        <v>2</v>
      </c>
    </row>
    <row r="2392" spans="1:7">
      <c r="A2392">
        <v>1564359</v>
      </c>
      <c r="B2392">
        <v>1224129</v>
      </c>
      <c r="C2392">
        <v>1000000</v>
      </c>
      <c r="D2392">
        <f t="shared" si="37"/>
        <v>1</v>
      </c>
      <c r="E2392" t="s">
        <v>0</v>
      </c>
      <c r="F2392" s="1">
        <v>42177</v>
      </c>
      <c r="G2392" s="4">
        <v>1</v>
      </c>
    </row>
    <row r="2393" spans="1:7">
      <c r="A2393">
        <v>1564467</v>
      </c>
      <c r="B2393">
        <v>1224180</v>
      </c>
      <c r="C2393">
        <v>100000000</v>
      </c>
      <c r="D2393">
        <f t="shared" si="37"/>
        <v>100</v>
      </c>
      <c r="E2393" t="s">
        <v>0</v>
      </c>
      <c r="F2393" s="1">
        <v>42177</v>
      </c>
      <c r="G2393" s="4">
        <v>1</v>
      </c>
    </row>
    <row r="2394" spans="1:7">
      <c r="A2394">
        <v>1879403</v>
      </c>
      <c r="B2394">
        <v>1224195</v>
      </c>
      <c r="C2394">
        <v>40000000</v>
      </c>
      <c r="D2394">
        <f t="shared" si="37"/>
        <v>40</v>
      </c>
      <c r="E2394" t="s">
        <v>0</v>
      </c>
      <c r="F2394" s="1">
        <v>42219</v>
      </c>
      <c r="G2394" s="4">
        <v>2</v>
      </c>
    </row>
    <row r="2395" spans="1:7">
      <c r="A2395">
        <v>1558030</v>
      </c>
      <c r="B2395">
        <v>1224251</v>
      </c>
      <c r="C2395">
        <v>10000000</v>
      </c>
      <c r="D2395">
        <f t="shared" si="37"/>
        <v>10</v>
      </c>
      <c r="E2395" t="s">
        <v>0</v>
      </c>
      <c r="F2395" s="1">
        <v>42176</v>
      </c>
      <c r="G2395" s="4">
        <v>2</v>
      </c>
    </row>
    <row r="2396" spans="1:7">
      <c r="A2396">
        <v>1558093</v>
      </c>
      <c r="B2396">
        <v>1224256</v>
      </c>
      <c r="C2396">
        <v>10000000</v>
      </c>
      <c r="D2396">
        <f t="shared" si="37"/>
        <v>10</v>
      </c>
      <c r="E2396" t="s">
        <v>0</v>
      </c>
      <c r="F2396" s="1">
        <v>42176</v>
      </c>
      <c r="G2396" s="4">
        <v>2</v>
      </c>
    </row>
    <row r="2397" spans="1:7">
      <c r="A2397">
        <v>1570858</v>
      </c>
      <c r="B2397">
        <v>1224273</v>
      </c>
      <c r="C2397">
        <v>312000000</v>
      </c>
      <c r="D2397">
        <f t="shared" si="37"/>
        <v>312</v>
      </c>
      <c r="E2397" t="s">
        <v>0</v>
      </c>
      <c r="F2397" s="1">
        <v>42178</v>
      </c>
      <c r="G2397" s="4">
        <v>3</v>
      </c>
    </row>
    <row r="2398" spans="1:7">
      <c r="A2398">
        <v>1712967</v>
      </c>
      <c r="B2398">
        <v>1224379</v>
      </c>
      <c r="C2398">
        <v>19000000</v>
      </c>
      <c r="D2398">
        <f t="shared" si="37"/>
        <v>19</v>
      </c>
      <c r="E2398" t="s">
        <v>0</v>
      </c>
      <c r="F2398" s="1">
        <v>42198</v>
      </c>
      <c r="G2398" s="4">
        <v>2</v>
      </c>
    </row>
    <row r="2399" spans="1:7">
      <c r="A2399">
        <v>1567703</v>
      </c>
      <c r="B2399">
        <v>1224472</v>
      </c>
      <c r="C2399">
        <v>1000000</v>
      </c>
      <c r="D2399">
        <f t="shared" si="37"/>
        <v>1</v>
      </c>
      <c r="E2399" t="s">
        <v>0</v>
      </c>
      <c r="F2399" s="1">
        <v>42178</v>
      </c>
      <c r="G2399" s="4">
        <v>1</v>
      </c>
    </row>
    <row r="2400" spans="1:7">
      <c r="A2400">
        <v>1565682</v>
      </c>
      <c r="B2400">
        <v>1224536</v>
      </c>
      <c r="C2400">
        <v>1000000</v>
      </c>
      <c r="D2400">
        <f t="shared" si="37"/>
        <v>1</v>
      </c>
      <c r="E2400" t="s">
        <v>0</v>
      </c>
      <c r="F2400" s="1">
        <v>42177</v>
      </c>
      <c r="G2400" s="4">
        <v>3</v>
      </c>
    </row>
    <row r="2401" spans="1:7">
      <c r="A2401">
        <v>1561914</v>
      </c>
      <c r="B2401">
        <v>1224670</v>
      </c>
      <c r="C2401">
        <v>1000000</v>
      </c>
      <c r="D2401">
        <f t="shared" si="37"/>
        <v>1</v>
      </c>
      <c r="E2401" t="s">
        <v>0</v>
      </c>
      <c r="F2401" s="1">
        <v>42177</v>
      </c>
      <c r="G2401" s="4">
        <v>1</v>
      </c>
    </row>
    <row r="2402" spans="1:7">
      <c r="A2402">
        <v>1612485</v>
      </c>
      <c r="B2402">
        <v>1224893</v>
      </c>
      <c r="C2402">
        <v>1000000</v>
      </c>
      <c r="D2402">
        <f t="shared" si="37"/>
        <v>1</v>
      </c>
      <c r="E2402" t="s">
        <v>0</v>
      </c>
      <c r="F2402" s="1">
        <v>42184</v>
      </c>
      <c r="G2402" s="4">
        <v>1</v>
      </c>
    </row>
    <row r="2403" spans="1:7">
      <c r="A2403">
        <v>1562474</v>
      </c>
      <c r="B2403">
        <v>1224915</v>
      </c>
      <c r="C2403">
        <v>100000000</v>
      </c>
      <c r="D2403">
        <f t="shared" si="37"/>
        <v>100</v>
      </c>
      <c r="E2403" t="s">
        <v>0</v>
      </c>
      <c r="F2403" s="1">
        <v>42177</v>
      </c>
      <c r="G2403" s="4">
        <v>1</v>
      </c>
    </row>
    <row r="2404" spans="1:7">
      <c r="A2404">
        <v>1761352</v>
      </c>
      <c r="B2404">
        <v>1224920</v>
      </c>
      <c r="C2404">
        <v>60000000</v>
      </c>
      <c r="D2404">
        <f t="shared" si="37"/>
        <v>60</v>
      </c>
      <c r="E2404" t="s">
        <v>0</v>
      </c>
      <c r="F2404" s="1">
        <v>42205</v>
      </c>
      <c r="G2404" s="4">
        <v>4</v>
      </c>
    </row>
    <row r="2405" spans="1:7">
      <c r="A2405">
        <v>1583660</v>
      </c>
      <c r="B2405">
        <v>1225130</v>
      </c>
      <c r="C2405">
        <v>1000000</v>
      </c>
      <c r="D2405">
        <f t="shared" si="37"/>
        <v>1</v>
      </c>
      <c r="E2405" t="s">
        <v>0</v>
      </c>
      <c r="F2405" s="1">
        <v>42180</v>
      </c>
      <c r="G2405" s="4">
        <v>1</v>
      </c>
    </row>
    <row r="2406" spans="1:7">
      <c r="A2406">
        <v>1605008</v>
      </c>
      <c r="B2406">
        <v>1225140</v>
      </c>
      <c r="C2406">
        <v>102000000</v>
      </c>
      <c r="D2406">
        <f t="shared" si="37"/>
        <v>102</v>
      </c>
      <c r="E2406" t="s">
        <v>0</v>
      </c>
      <c r="F2406" s="1">
        <v>42183</v>
      </c>
      <c r="G2406" s="4">
        <v>1</v>
      </c>
    </row>
    <row r="2407" spans="1:7">
      <c r="A2407">
        <v>1928668</v>
      </c>
      <c r="B2407">
        <v>1225167</v>
      </c>
      <c r="C2407">
        <v>7000000</v>
      </c>
      <c r="D2407">
        <f t="shared" si="37"/>
        <v>7</v>
      </c>
      <c r="E2407" t="s">
        <v>0</v>
      </c>
      <c r="F2407" s="1">
        <v>42225</v>
      </c>
      <c r="G2407" s="4">
        <v>1</v>
      </c>
    </row>
    <row r="2408" spans="1:7">
      <c r="A2408">
        <v>1668321</v>
      </c>
      <c r="B2408">
        <v>1225170</v>
      </c>
      <c r="C2408">
        <v>3000000</v>
      </c>
      <c r="D2408">
        <f t="shared" si="37"/>
        <v>3</v>
      </c>
      <c r="E2408" t="s">
        <v>0</v>
      </c>
      <c r="F2408" s="1">
        <v>42191</v>
      </c>
      <c r="G2408" s="4">
        <v>1</v>
      </c>
    </row>
    <row r="2409" spans="1:7">
      <c r="A2409">
        <v>1563563</v>
      </c>
      <c r="B2409">
        <v>1225181</v>
      </c>
      <c r="C2409">
        <v>100000000</v>
      </c>
      <c r="D2409">
        <f t="shared" si="37"/>
        <v>100</v>
      </c>
      <c r="E2409" t="s">
        <v>0</v>
      </c>
      <c r="F2409" s="1">
        <v>42177</v>
      </c>
      <c r="G2409" s="4">
        <v>2</v>
      </c>
    </row>
    <row r="2410" spans="1:7">
      <c r="A2410">
        <v>1608951</v>
      </c>
      <c r="B2410">
        <v>1225412</v>
      </c>
      <c r="C2410">
        <v>1000000</v>
      </c>
      <c r="D2410">
        <f t="shared" si="37"/>
        <v>1</v>
      </c>
      <c r="E2410" t="s">
        <v>0</v>
      </c>
      <c r="F2410" s="1">
        <v>42183</v>
      </c>
      <c r="G2410" s="4">
        <v>1</v>
      </c>
    </row>
    <row r="2411" spans="1:7">
      <c r="A2411">
        <v>1582537</v>
      </c>
      <c r="B2411">
        <v>1225539</v>
      </c>
      <c r="C2411">
        <v>1000000</v>
      </c>
      <c r="D2411">
        <f t="shared" si="37"/>
        <v>1</v>
      </c>
      <c r="E2411" t="s">
        <v>0</v>
      </c>
      <c r="F2411" s="1">
        <v>42180</v>
      </c>
      <c r="G2411" s="4">
        <v>1</v>
      </c>
    </row>
    <row r="2412" spans="1:7">
      <c r="A2412">
        <v>1561755</v>
      </c>
      <c r="B2412">
        <v>1225640</v>
      </c>
      <c r="C2412">
        <v>1000000</v>
      </c>
      <c r="D2412">
        <f t="shared" si="37"/>
        <v>1</v>
      </c>
      <c r="E2412" t="s">
        <v>0</v>
      </c>
      <c r="F2412" s="1">
        <v>42179</v>
      </c>
      <c r="G2412" s="4">
        <v>3</v>
      </c>
    </row>
    <row r="2413" spans="1:7">
      <c r="A2413">
        <v>1624700</v>
      </c>
      <c r="B2413">
        <v>1225697</v>
      </c>
      <c r="C2413">
        <v>6000000</v>
      </c>
      <c r="D2413">
        <f t="shared" si="37"/>
        <v>6</v>
      </c>
      <c r="E2413" t="s">
        <v>0</v>
      </c>
      <c r="F2413" s="1">
        <v>42186</v>
      </c>
      <c r="G2413" s="4">
        <v>1</v>
      </c>
    </row>
    <row r="2414" spans="1:7">
      <c r="A2414">
        <v>1590984</v>
      </c>
      <c r="B2414">
        <v>1225807</v>
      </c>
      <c r="C2414">
        <v>100000000</v>
      </c>
      <c r="D2414">
        <f t="shared" si="37"/>
        <v>100</v>
      </c>
      <c r="E2414" t="s">
        <v>0</v>
      </c>
      <c r="F2414" s="1">
        <v>42181</v>
      </c>
      <c r="G2414" s="4">
        <v>1</v>
      </c>
    </row>
    <row r="2415" spans="1:7">
      <c r="A2415">
        <v>1617593</v>
      </c>
      <c r="B2415">
        <v>1225902</v>
      </c>
      <c r="C2415">
        <v>50000000</v>
      </c>
      <c r="D2415">
        <f t="shared" si="37"/>
        <v>50</v>
      </c>
      <c r="E2415" t="s">
        <v>0</v>
      </c>
      <c r="F2415" s="1">
        <v>42185</v>
      </c>
      <c r="G2415" s="4">
        <v>3</v>
      </c>
    </row>
    <row r="2416" spans="1:7">
      <c r="A2416">
        <v>1629669</v>
      </c>
      <c r="B2416">
        <v>1226011</v>
      </c>
      <c r="C2416">
        <v>3000000</v>
      </c>
      <c r="D2416">
        <f t="shared" si="37"/>
        <v>3</v>
      </c>
      <c r="E2416" t="s">
        <v>0</v>
      </c>
      <c r="F2416" s="1">
        <v>42186</v>
      </c>
      <c r="G2416" s="4">
        <v>1</v>
      </c>
    </row>
    <row r="2417" spans="1:7">
      <c r="A2417">
        <v>1629009</v>
      </c>
      <c r="B2417">
        <v>1226048</v>
      </c>
      <c r="C2417">
        <v>10000000</v>
      </c>
      <c r="D2417">
        <f t="shared" si="37"/>
        <v>10</v>
      </c>
      <c r="E2417" t="s">
        <v>0</v>
      </c>
      <c r="F2417" s="1">
        <v>42186</v>
      </c>
      <c r="G2417" s="4">
        <v>1</v>
      </c>
    </row>
    <row r="2418" spans="1:7">
      <c r="A2418">
        <v>1701243</v>
      </c>
      <c r="B2418">
        <v>1226070</v>
      </c>
      <c r="C2418">
        <v>100000000</v>
      </c>
      <c r="D2418">
        <f t="shared" si="37"/>
        <v>100</v>
      </c>
      <c r="E2418" t="s">
        <v>0</v>
      </c>
      <c r="F2418" s="1">
        <v>42196</v>
      </c>
      <c r="G2418" s="4">
        <v>1</v>
      </c>
    </row>
    <row r="2419" spans="1:7">
      <c r="A2419">
        <v>2016271</v>
      </c>
      <c r="B2419">
        <v>1226074</v>
      </c>
      <c r="C2419">
        <v>110000000</v>
      </c>
      <c r="D2419">
        <f t="shared" si="37"/>
        <v>110</v>
      </c>
      <c r="E2419" t="s">
        <v>0</v>
      </c>
      <c r="F2419" s="1">
        <v>42235</v>
      </c>
      <c r="G2419" s="4">
        <v>1</v>
      </c>
    </row>
    <row r="2420" spans="1:7">
      <c r="A2420">
        <v>1901029</v>
      </c>
      <c r="B2420">
        <v>1226207</v>
      </c>
      <c r="C2420">
        <v>22000000</v>
      </c>
      <c r="D2420">
        <f t="shared" si="37"/>
        <v>22</v>
      </c>
      <c r="E2420" t="s">
        <v>0</v>
      </c>
      <c r="F2420" s="1">
        <v>42222</v>
      </c>
      <c r="G2420" s="4">
        <v>2</v>
      </c>
    </row>
    <row r="2421" spans="1:7">
      <c r="A2421">
        <v>1560940</v>
      </c>
      <c r="B2421">
        <v>1226272</v>
      </c>
      <c r="C2421">
        <v>60000000</v>
      </c>
      <c r="D2421">
        <f t="shared" si="37"/>
        <v>60</v>
      </c>
      <c r="E2421" t="s">
        <v>0</v>
      </c>
      <c r="F2421" s="1">
        <v>42177</v>
      </c>
      <c r="G2421" s="4">
        <v>9</v>
      </c>
    </row>
    <row r="2422" spans="1:7">
      <c r="A2422">
        <v>1560965</v>
      </c>
      <c r="B2422">
        <v>1226277</v>
      </c>
      <c r="C2422">
        <v>60000000</v>
      </c>
      <c r="D2422">
        <f t="shared" si="37"/>
        <v>60</v>
      </c>
      <c r="E2422" t="s">
        <v>0</v>
      </c>
      <c r="F2422" s="1">
        <v>42177</v>
      </c>
      <c r="G2422" s="4">
        <v>2</v>
      </c>
    </row>
    <row r="2423" spans="1:7">
      <c r="A2423">
        <v>1560998</v>
      </c>
      <c r="B2423">
        <v>1226283</v>
      </c>
      <c r="C2423">
        <v>60000000</v>
      </c>
      <c r="D2423">
        <f t="shared" si="37"/>
        <v>60</v>
      </c>
      <c r="E2423" t="s">
        <v>0</v>
      </c>
      <c r="F2423" s="1">
        <v>42177</v>
      </c>
      <c r="G2423" s="4">
        <v>2</v>
      </c>
    </row>
    <row r="2424" spans="1:7">
      <c r="A2424">
        <v>1561053</v>
      </c>
      <c r="B2424">
        <v>1226288</v>
      </c>
      <c r="C2424">
        <v>120000000</v>
      </c>
      <c r="D2424">
        <f t="shared" si="37"/>
        <v>120</v>
      </c>
      <c r="E2424" t="s">
        <v>0</v>
      </c>
      <c r="F2424" s="1">
        <v>42177</v>
      </c>
      <c r="G2424" s="4">
        <v>1</v>
      </c>
    </row>
    <row r="2425" spans="1:7">
      <c r="A2425">
        <v>1561099</v>
      </c>
      <c r="B2425">
        <v>1226297</v>
      </c>
      <c r="C2425">
        <v>240000000</v>
      </c>
      <c r="D2425">
        <f t="shared" si="37"/>
        <v>240</v>
      </c>
      <c r="E2425" t="s">
        <v>0</v>
      </c>
      <c r="F2425" s="1">
        <v>42177</v>
      </c>
      <c r="G2425" s="4">
        <v>3</v>
      </c>
    </row>
    <row r="2426" spans="1:7">
      <c r="A2426">
        <v>1712338</v>
      </c>
      <c r="B2426">
        <v>1226303</v>
      </c>
      <c r="C2426">
        <v>1000000</v>
      </c>
      <c r="D2426">
        <f t="shared" si="37"/>
        <v>1</v>
      </c>
      <c r="E2426" t="s">
        <v>0</v>
      </c>
      <c r="F2426" s="1">
        <v>42198</v>
      </c>
      <c r="G2426" s="4">
        <v>2</v>
      </c>
    </row>
    <row r="2427" spans="1:7">
      <c r="A2427">
        <v>1561168</v>
      </c>
      <c r="B2427">
        <v>1226308</v>
      </c>
      <c r="C2427">
        <v>60000000</v>
      </c>
      <c r="D2427">
        <f t="shared" si="37"/>
        <v>60</v>
      </c>
      <c r="E2427" t="s">
        <v>0</v>
      </c>
      <c r="F2427" s="1">
        <v>42177</v>
      </c>
      <c r="G2427" s="4">
        <v>1</v>
      </c>
    </row>
    <row r="2428" spans="1:7">
      <c r="A2428">
        <v>1562135</v>
      </c>
      <c r="B2428">
        <v>1226333</v>
      </c>
      <c r="C2428">
        <v>2000000</v>
      </c>
      <c r="D2428">
        <f t="shared" si="37"/>
        <v>2</v>
      </c>
      <c r="E2428" t="s">
        <v>0</v>
      </c>
      <c r="F2428" s="1">
        <v>42177</v>
      </c>
      <c r="G2428" s="4">
        <v>2</v>
      </c>
    </row>
    <row r="2429" spans="1:7">
      <c r="A2429">
        <v>1562015</v>
      </c>
      <c r="B2429">
        <v>1226397</v>
      </c>
      <c r="C2429">
        <v>10000000</v>
      </c>
      <c r="D2429">
        <f t="shared" si="37"/>
        <v>10</v>
      </c>
      <c r="E2429" t="s">
        <v>0</v>
      </c>
      <c r="F2429" s="1">
        <v>42177</v>
      </c>
      <c r="G2429" s="4">
        <v>3</v>
      </c>
    </row>
    <row r="2430" spans="1:7">
      <c r="A2430">
        <v>1590648</v>
      </c>
      <c r="B2430">
        <v>1226468</v>
      </c>
      <c r="C2430">
        <v>120000000</v>
      </c>
      <c r="D2430">
        <f t="shared" si="37"/>
        <v>120</v>
      </c>
      <c r="E2430" t="s">
        <v>0</v>
      </c>
      <c r="F2430" s="1">
        <v>42181</v>
      </c>
      <c r="G2430" s="4">
        <v>1</v>
      </c>
    </row>
    <row r="2431" spans="1:7">
      <c r="A2431">
        <v>1567795</v>
      </c>
      <c r="B2431">
        <v>1226491</v>
      </c>
      <c r="C2431">
        <v>12000000</v>
      </c>
      <c r="D2431">
        <f t="shared" si="37"/>
        <v>12</v>
      </c>
      <c r="E2431" t="s">
        <v>0</v>
      </c>
      <c r="F2431" s="1">
        <v>42178</v>
      </c>
      <c r="G2431" s="4">
        <v>1</v>
      </c>
    </row>
    <row r="2432" spans="1:7">
      <c r="A2432">
        <v>1629682</v>
      </c>
      <c r="B2432">
        <v>1226532</v>
      </c>
      <c r="C2432">
        <v>200000000</v>
      </c>
      <c r="D2432">
        <f t="shared" si="37"/>
        <v>200</v>
      </c>
      <c r="E2432" t="s">
        <v>0</v>
      </c>
      <c r="F2432" s="1">
        <v>42186</v>
      </c>
      <c r="G2432" s="4">
        <v>1</v>
      </c>
    </row>
    <row r="2433" spans="1:7">
      <c r="A2433">
        <v>1575331</v>
      </c>
      <c r="B2433">
        <v>1226548</v>
      </c>
      <c r="C2433">
        <v>100000000</v>
      </c>
      <c r="D2433">
        <f t="shared" si="37"/>
        <v>100</v>
      </c>
      <c r="E2433" t="s">
        <v>0</v>
      </c>
      <c r="F2433" s="1">
        <v>42179</v>
      </c>
      <c r="G2433" s="4">
        <v>1</v>
      </c>
    </row>
    <row r="2434" spans="1:7">
      <c r="A2434">
        <v>1564909</v>
      </c>
      <c r="B2434">
        <v>1226573</v>
      </c>
      <c r="C2434">
        <v>1000000</v>
      </c>
      <c r="D2434">
        <f t="shared" ref="D2434:D2497" si="38">C2434/1000000</f>
        <v>1</v>
      </c>
      <c r="E2434" t="s">
        <v>0</v>
      </c>
      <c r="F2434" s="1">
        <v>42177</v>
      </c>
      <c r="G2434" s="4">
        <v>4</v>
      </c>
    </row>
    <row r="2435" spans="1:7">
      <c r="A2435">
        <v>1573837</v>
      </c>
      <c r="B2435">
        <v>1226585</v>
      </c>
      <c r="C2435">
        <v>7000000</v>
      </c>
      <c r="D2435">
        <f t="shared" si="38"/>
        <v>7</v>
      </c>
      <c r="E2435" t="s">
        <v>0</v>
      </c>
      <c r="F2435" s="1">
        <v>42179</v>
      </c>
      <c r="G2435" s="4">
        <v>2</v>
      </c>
    </row>
    <row r="2436" spans="1:7">
      <c r="A2436">
        <v>1567958</v>
      </c>
      <c r="B2436">
        <v>1226588</v>
      </c>
      <c r="C2436">
        <v>1000000</v>
      </c>
      <c r="D2436">
        <f t="shared" si="38"/>
        <v>1</v>
      </c>
      <c r="E2436" t="s">
        <v>0</v>
      </c>
      <c r="F2436" s="1">
        <v>42178</v>
      </c>
      <c r="G2436" s="4">
        <v>24</v>
      </c>
    </row>
    <row r="2437" spans="1:7">
      <c r="A2437">
        <v>1651101</v>
      </c>
      <c r="B2437">
        <v>1226607</v>
      </c>
      <c r="C2437">
        <v>99000000</v>
      </c>
      <c r="D2437">
        <f t="shared" si="38"/>
        <v>99</v>
      </c>
      <c r="E2437" t="s">
        <v>0</v>
      </c>
      <c r="F2437" s="1">
        <v>42189</v>
      </c>
      <c r="G2437" s="4">
        <v>2</v>
      </c>
    </row>
    <row r="2438" spans="1:7">
      <c r="A2438">
        <v>1563256</v>
      </c>
      <c r="B2438">
        <v>1226650</v>
      </c>
      <c r="C2438">
        <v>6000000</v>
      </c>
      <c r="D2438">
        <f t="shared" si="38"/>
        <v>6</v>
      </c>
      <c r="E2438" t="s">
        <v>0</v>
      </c>
      <c r="F2438" s="1">
        <v>42177</v>
      </c>
      <c r="G2438" s="4">
        <v>1</v>
      </c>
    </row>
    <row r="2439" spans="1:7">
      <c r="A2439">
        <v>1563300</v>
      </c>
      <c r="B2439">
        <v>1226691</v>
      </c>
      <c r="C2439">
        <v>6000000</v>
      </c>
      <c r="D2439">
        <f t="shared" si="38"/>
        <v>6</v>
      </c>
      <c r="E2439" t="s">
        <v>0</v>
      </c>
      <c r="F2439" s="1">
        <v>42177</v>
      </c>
      <c r="G2439" s="4">
        <v>1</v>
      </c>
    </row>
    <row r="2440" spans="1:7">
      <c r="A2440">
        <v>1617580</v>
      </c>
      <c r="B2440">
        <v>1226697</v>
      </c>
      <c r="C2440">
        <v>50000000</v>
      </c>
      <c r="D2440">
        <f t="shared" si="38"/>
        <v>50</v>
      </c>
      <c r="E2440" t="s">
        <v>0</v>
      </c>
      <c r="F2440" s="1">
        <v>42185</v>
      </c>
      <c r="G2440" s="4">
        <v>1</v>
      </c>
    </row>
    <row r="2441" spans="1:7">
      <c r="A2441">
        <v>1574140</v>
      </c>
      <c r="B2441">
        <v>1226768</v>
      </c>
      <c r="C2441">
        <v>1000000</v>
      </c>
      <c r="D2441">
        <f t="shared" si="38"/>
        <v>1</v>
      </c>
      <c r="E2441" t="s">
        <v>0</v>
      </c>
      <c r="F2441" s="1">
        <v>42179</v>
      </c>
      <c r="G2441" s="4">
        <v>1</v>
      </c>
    </row>
    <row r="2442" spans="1:7">
      <c r="A2442">
        <v>1584747</v>
      </c>
      <c r="B2442">
        <v>1226944</v>
      </c>
      <c r="C2442">
        <v>1000000</v>
      </c>
      <c r="D2442">
        <f t="shared" si="38"/>
        <v>1</v>
      </c>
      <c r="E2442" t="s">
        <v>0</v>
      </c>
      <c r="F2442" s="1">
        <v>42180</v>
      </c>
      <c r="G2442" s="4">
        <v>1</v>
      </c>
    </row>
    <row r="2443" spans="1:7">
      <c r="A2443">
        <v>1568457</v>
      </c>
      <c r="B2443">
        <v>1226990</v>
      </c>
      <c r="C2443">
        <v>1000000</v>
      </c>
      <c r="D2443">
        <f t="shared" si="38"/>
        <v>1</v>
      </c>
      <c r="E2443" t="s">
        <v>0</v>
      </c>
      <c r="F2443" s="1">
        <v>42178</v>
      </c>
      <c r="G2443" s="4">
        <v>9</v>
      </c>
    </row>
    <row r="2444" spans="1:7">
      <c r="A2444">
        <v>1566734</v>
      </c>
      <c r="B2444">
        <v>1227017</v>
      </c>
      <c r="C2444">
        <v>1000000</v>
      </c>
      <c r="D2444">
        <f t="shared" si="38"/>
        <v>1</v>
      </c>
      <c r="E2444" t="s">
        <v>0</v>
      </c>
      <c r="F2444" s="1">
        <v>42178</v>
      </c>
      <c r="G2444" s="4">
        <v>1</v>
      </c>
    </row>
    <row r="2445" spans="1:7">
      <c r="A2445">
        <v>1599076</v>
      </c>
      <c r="B2445">
        <v>1227029</v>
      </c>
      <c r="C2445">
        <v>1000000</v>
      </c>
      <c r="D2445">
        <f t="shared" si="38"/>
        <v>1</v>
      </c>
      <c r="E2445" t="s">
        <v>0</v>
      </c>
      <c r="F2445" s="1">
        <v>42182</v>
      </c>
      <c r="G2445" s="4">
        <v>2</v>
      </c>
    </row>
    <row r="2446" spans="1:7">
      <c r="A2446">
        <v>1574831</v>
      </c>
      <c r="B2446">
        <v>1227053</v>
      </c>
      <c r="C2446">
        <v>10000000</v>
      </c>
      <c r="D2446">
        <f t="shared" si="38"/>
        <v>10</v>
      </c>
      <c r="E2446" t="s">
        <v>0</v>
      </c>
      <c r="F2446" s="1">
        <v>42179</v>
      </c>
      <c r="G2446" s="4">
        <v>2</v>
      </c>
    </row>
    <row r="2447" spans="1:7">
      <c r="A2447">
        <v>1793134</v>
      </c>
      <c r="B2447">
        <v>1227194</v>
      </c>
      <c r="C2447">
        <v>300000000</v>
      </c>
      <c r="D2447">
        <f t="shared" si="38"/>
        <v>300</v>
      </c>
      <c r="E2447" t="s">
        <v>0</v>
      </c>
      <c r="F2447" s="1">
        <v>42210</v>
      </c>
      <c r="G2447" s="4">
        <v>1</v>
      </c>
    </row>
    <row r="2448" spans="1:7">
      <c r="A2448">
        <v>1570430</v>
      </c>
      <c r="B2448">
        <v>1227202</v>
      </c>
      <c r="C2448">
        <v>1000000</v>
      </c>
      <c r="D2448">
        <f t="shared" si="38"/>
        <v>1</v>
      </c>
      <c r="E2448" t="s">
        <v>0</v>
      </c>
      <c r="F2448" s="1">
        <v>42178</v>
      </c>
      <c r="G2448" s="4">
        <v>20</v>
      </c>
    </row>
    <row r="2449" spans="1:7">
      <c r="A2449">
        <v>1580645</v>
      </c>
      <c r="B2449">
        <v>1227252</v>
      </c>
      <c r="C2449">
        <v>10000000</v>
      </c>
      <c r="D2449">
        <f t="shared" si="38"/>
        <v>10</v>
      </c>
      <c r="E2449" t="s">
        <v>0</v>
      </c>
      <c r="F2449" s="1">
        <v>42180</v>
      </c>
      <c r="G2449" s="4">
        <v>3</v>
      </c>
    </row>
    <row r="2450" spans="1:7">
      <c r="A2450">
        <v>1659853</v>
      </c>
      <c r="B2450">
        <v>1227277</v>
      </c>
      <c r="C2450">
        <v>20000000</v>
      </c>
      <c r="D2450">
        <f t="shared" si="38"/>
        <v>20</v>
      </c>
      <c r="E2450" t="s">
        <v>0</v>
      </c>
      <c r="F2450" s="1">
        <v>42190</v>
      </c>
      <c r="G2450" s="4">
        <v>1</v>
      </c>
    </row>
    <row r="2451" spans="1:7">
      <c r="A2451">
        <v>1591604</v>
      </c>
      <c r="B2451">
        <v>1227340</v>
      </c>
      <c r="C2451">
        <v>100000000</v>
      </c>
      <c r="D2451">
        <f t="shared" si="38"/>
        <v>100</v>
      </c>
      <c r="E2451" t="s">
        <v>0</v>
      </c>
      <c r="F2451" s="1">
        <v>42181</v>
      </c>
      <c r="G2451" s="4">
        <v>2</v>
      </c>
    </row>
    <row r="2452" spans="1:7">
      <c r="A2452">
        <v>1581165</v>
      </c>
      <c r="B2452">
        <v>1227368</v>
      </c>
      <c r="C2452">
        <v>7000000</v>
      </c>
      <c r="D2452">
        <f t="shared" si="38"/>
        <v>7</v>
      </c>
      <c r="E2452" t="s">
        <v>0</v>
      </c>
      <c r="F2452" s="1">
        <v>42180</v>
      </c>
      <c r="G2452" s="4">
        <v>1</v>
      </c>
    </row>
    <row r="2453" spans="1:7">
      <c r="A2453">
        <v>1741147</v>
      </c>
      <c r="B2453">
        <v>1227369</v>
      </c>
      <c r="C2453">
        <v>100000000</v>
      </c>
      <c r="D2453">
        <f t="shared" si="38"/>
        <v>100</v>
      </c>
      <c r="E2453" t="s">
        <v>0</v>
      </c>
      <c r="F2453" s="1">
        <v>42202</v>
      </c>
      <c r="G2453" s="4">
        <v>3</v>
      </c>
    </row>
    <row r="2454" spans="1:7">
      <c r="A2454">
        <v>1597517</v>
      </c>
      <c r="B2454">
        <v>1227425</v>
      </c>
      <c r="C2454">
        <v>1000000</v>
      </c>
      <c r="D2454">
        <f t="shared" si="38"/>
        <v>1</v>
      </c>
      <c r="E2454" t="s">
        <v>0</v>
      </c>
      <c r="F2454" s="1">
        <v>42182</v>
      </c>
      <c r="G2454" s="4">
        <v>1</v>
      </c>
    </row>
    <row r="2455" spans="1:7">
      <c r="A2455">
        <v>1777543</v>
      </c>
      <c r="B2455">
        <v>1227477</v>
      </c>
      <c r="C2455">
        <v>106000000</v>
      </c>
      <c r="D2455">
        <f t="shared" si="38"/>
        <v>106</v>
      </c>
      <c r="E2455" t="s">
        <v>0</v>
      </c>
      <c r="F2455" s="1">
        <v>42208</v>
      </c>
      <c r="G2455" s="4">
        <v>1</v>
      </c>
    </row>
    <row r="2456" spans="1:7">
      <c r="A2456">
        <v>1900242</v>
      </c>
      <c r="B2456">
        <v>1227490</v>
      </c>
      <c r="C2456">
        <v>1000000</v>
      </c>
      <c r="D2456">
        <f t="shared" si="38"/>
        <v>1</v>
      </c>
      <c r="E2456" t="s">
        <v>0</v>
      </c>
      <c r="F2456" s="1">
        <v>42222</v>
      </c>
      <c r="G2456" s="4">
        <v>1</v>
      </c>
    </row>
    <row r="2457" spans="1:7">
      <c r="A2457">
        <v>1568255</v>
      </c>
      <c r="B2457">
        <v>1227496</v>
      </c>
      <c r="C2457">
        <v>1000000</v>
      </c>
      <c r="D2457">
        <f t="shared" si="38"/>
        <v>1</v>
      </c>
      <c r="E2457" t="s">
        <v>0</v>
      </c>
      <c r="F2457" s="1">
        <v>42178</v>
      </c>
      <c r="G2457" s="4">
        <v>1</v>
      </c>
    </row>
    <row r="2458" spans="1:7">
      <c r="A2458">
        <v>1577139</v>
      </c>
      <c r="B2458">
        <v>1227627</v>
      </c>
      <c r="C2458">
        <v>101000000</v>
      </c>
      <c r="D2458">
        <f t="shared" si="38"/>
        <v>101</v>
      </c>
      <c r="E2458" t="s">
        <v>0</v>
      </c>
      <c r="F2458" s="1">
        <v>42179</v>
      </c>
      <c r="G2458" s="4">
        <v>1</v>
      </c>
    </row>
    <row r="2459" spans="1:7">
      <c r="A2459">
        <v>1589416</v>
      </c>
      <c r="B2459">
        <v>1227630</v>
      </c>
      <c r="C2459">
        <v>1000000</v>
      </c>
      <c r="D2459">
        <f t="shared" si="38"/>
        <v>1</v>
      </c>
      <c r="E2459" t="s">
        <v>0</v>
      </c>
      <c r="F2459" s="1">
        <v>42181</v>
      </c>
      <c r="G2459" s="4">
        <v>1</v>
      </c>
    </row>
    <row r="2460" spans="1:7">
      <c r="A2460">
        <v>1588054</v>
      </c>
      <c r="B2460">
        <v>1227675</v>
      </c>
      <c r="C2460">
        <v>6000000</v>
      </c>
      <c r="D2460">
        <f t="shared" si="38"/>
        <v>6</v>
      </c>
      <c r="E2460" t="s">
        <v>0</v>
      </c>
      <c r="F2460" s="1">
        <v>42181</v>
      </c>
      <c r="G2460" s="4">
        <v>1</v>
      </c>
    </row>
    <row r="2461" spans="1:7">
      <c r="A2461">
        <v>1582529</v>
      </c>
      <c r="B2461">
        <v>1227739</v>
      </c>
      <c r="C2461">
        <v>1000000</v>
      </c>
      <c r="D2461">
        <f t="shared" si="38"/>
        <v>1</v>
      </c>
      <c r="E2461" t="s">
        <v>0</v>
      </c>
      <c r="F2461" s="1">
        <v>42180</v>
      </c>
      <c r="G2461" s="4">
        <v>3</v>
      </c>
    </row>
    <row r="2462" spans="1:7">
      <c r="A2462">
        <v>1678211</v>
      </c>
      <c r="B2462">
        <v>1227749</v>
      </c>
      <c r="C2462">
        <v>60000000</v>
      </c>
      <c r="D2462">
        <f t="shared" si="38"/>
        <v>60</v>
      </c>
      <c r="E2462" t="s">
        <v>0</v>
      </c>
      <c r="F2462" s="1">
        <v>42193</v>
      </c>
      <c r="G2462" s="4">
        <v>1</v>
      </c>
    </row>
    <row r="2463" spans="1:7">
      <c r="A2463">
        <v>1597745</v>
      </c>
      <c r="B2463">
        <v>1227802</v>
      </c>
      <c r="C2463">
        <v>1000000</v>
      </c>
      <c r="D2463">
        <f t="shared" si="38"/>
        <v>1</v>
      </c>
      <c r="E2463" t="s">
        <v>0</v>
      </c>
      <c r="F2463" s="1">
        <v>42182</v>
      </c>
      <c r="G2463" s="4">
        <v>1</v>
      </c>
    </row>
    <row r="2464" spans="1:7">
      <c r="A2464">
        <v>1580938</v>
      </c>
      <c r="B2464">
        <v>1227828</v>
      </c>
      <c r="C2464">
        <v>10000000</v>
      </c>
      <c r="D2464">
        <f t="shared" si="38"/>
        <v>10</v>
      </c>
      <c r="E2464" t="s">
        <v>0</v>
      </c>
      <c r="F2464" s="1">
        <v>42180</v>
      </c>
      <c r="G2464" s="4">
        <v>1</v>
      </c>
    </row>
    <row r="2465" spans="1:7">
      <c r="A2465">
        <v>1575785</v>
      </c>
      <c r="B2465">
        <v>1227834</v>
      </c>
      <c r="C2465">
        <v>1000000</v>
      </c>
      <c r="D2465">
        <f t="shared" si="38"/>
        <v>1</v>
      </c>
      <c r="E2465" t="s">
        <v>0</v>
      </c>
      <c r="F2465" s="1">
        <v>42179</v>
      </c>
      <c r="G2465" s="4">
        <v>4</v>
      </c>
    </row>
    <row r="2466" spans="1:7">
      <c r="A2466">
        <v>1574219</v>
      </c>
      <c r="B2466">
        <v>1227874</v>
      </c>
      <c r="C2466">
        <v>1000000</v>
      </c>
      <c r="D2466">
        <f t="shared" si="38"/>
        <v>1</v>
      </c>
      <c r="E2466" t="s">
        <v>0</v>
      </c>
      <c r="F2466" s="1">
        <v>42179</v>
      </c>
      <c r="G2466" s="4">
        <v>9</v>
      </c>
    </row>
    <row r="2467" spans="1:7">
      <c r="A2467">
        <v>1581121</v>
      </c>
      <c r="B2467">
        <v>1227891</v>
      </c>
      <c r="C2467">
        <v>100000000</v>
      </c>
      <c r="D2467">
        <f t="shared" si="38"/>
        <v>100</v>
      </c>
      <c r="E2467" t="s">
        <v>0</v>
      </c>
      <c r="F2467" s="1">
        <v>42180</v>
      </c>
      <c r="G2467" s="4">
        <v>1</v>
      </c>
    </row>
    <row r="2468" spans="1:7">
      <c r="A2468">
        <v>1571118</v>
      </c>
      <c r="B2468">
        <v>1227895</v>
      </c>
      <c r="C2468">
        <v>1000000</v>
      </c>
      <c r="D2468">
        <f t="shared" si="38"/>
        <v>1</v>
      </c>
      <c r="E2468" t="s">
        <v>0</v>
      </c>
      <c r="F2468" s="1">
        <v>42178</v>
      </c>
      <c r="G2468" s="4">
        <v>1</v>
      </c>
    </row>
    <row r="2469" spans="1:7">
      <c r="A2469">
        <v>1574601</v>
      </c>
      <c r="B2469">
        <v>1227907</v>
      </c>
      <c r="C2469">
        <v>10000000</v>
      </c>
      <c r="D2469">
        <f t="shared" si="38"/>
        <v>10</v>
      </c>
      <c r="E2469" t="s">
        <v>0</v>
      </c>
      <c r="F2469" s="1">
        <v>42179</v>
      </c>
      <c r="G2469" s="4">
        <v>2</v>
      </c>
    </row>
    <row r="2470" spans="1:7">
      <c r="A2470">
        <v>1873446</v>
      </c>
      <c r="B2470">
        <v>1227931</v>
      </c>
      <c r="C2470">
        <v>100000000</v>
      </c>
      <c r="D2470">
        <f t="shared" si="38"/>
        <v>100</v>
      </c>
      <c r="E2470" t="s">
        <v>0</v>
      </c>
      <c r="F2470" s="1">
        <v>42219</v>
      </c>
      <c r="G2470" s="4">
        <v>1</v>
      </c>
    </row>
    <row r="2471" spans="1:7">
      <c r="A2471">
        <v>1571645</v>
      </c>
      <c r="B2471">
        <v>1227979</v>
      </c>
      <c r="C2471">
        <v>1000000</v>
      </c>
      <c r="D2471">
        <f t="shared" si="38"/>
        <v>1</v>
      </c>
      <c r="E2471" t="s">
        <v>0</v>
      </c>
      <c r="F2471" s="1">
        <v>42178</v>
      </c>
      <c r="G2471" s="4">
        <v>1</v>
      </c>
    </row>
    <row r="2472" spans="1:7">
      <c r="A2472">
        <v>1571626</v>
      </c>
      <c r="B2472">
        <v>1227984</v>
      </c>
      <c r="C2472">
        <v>1000000</v>
      </c>
      <c r="D2472">
        <f t="shared" si="38"/>
        <v>1</v>
      </c>
      <c r="E2472" t="s">
        <v>0</v>
      </c>
      <c r="F2472" s="1">
        <v>42178</v>
      </c>
      <c r="G2472" s="4">
        <v>1</v>
      </c>
    </row>
    <row r="2473" spans="1:7">
      <c r="A2473">
        <v>1575759</v>
      </c>
      <c r="B2473">
        <v>1228017</v>
      </c>
      <c r="C2473">
        <v>1000000</v>
      </c>
      <c r="D2473">
        <f t="shared" si="38"/>
        <v>1</v>
      </c>
      <c r="E2473" t="s">
        <v>0</v>
      </c>
      <c r="F2473" s="1">
        <v>42179</v>
      </c>
      <c r="G2473" s="4">
        <v>3</v>
      </c>
    </row>
    <row r="2474" spans="1:7">
      <c r="A2474">
        <v>1600496</v>
      </c>
      <c r="B2474">
        <v>1228047</v>
      </c>
      <c r="C2474">
        <v>1000000</v>
      </c>
      <c r="D2474">
        <f t="shared" si="38"/>
        <v>1</v>
      </c>
      <c r="E2474" t="s">
        <v>0</v>
      </c>
      <c r="F2474" s="1">
        <v>42182</v>
      </c>
      <c r="G2474" s="4">
        <v>2</v>
      </c>
    </row>
    <row r="2475" spans="1:7">
      <c r="A2475">
        <v>1574206</v>
      </c>
      <c r="B2475">
        <v>1228087</v>
      </c>
      <c r="C2475">
        <v>100000000</v>
      </c>
      <c r="D2475">
        <f t="shared" si="38"/>
        <v>100</v>
      </c>
      <c r="E2475" t="s">
        <v>0</v>
      </c>
      <c r="F2475" s="1">
        <v>42179</v>
      </c>
      <c r="G2475" s="4">
        <v>3</v>
      </c>
    </row>
    <row r="2476" spans="1:7">
      <c r="A2476">
        <v>1594582</v>
      </c>
      <c r="B2476">
        <v>1228091</v>
      </c>
      <c r="C2476">
        <v>12000000</v>
      </c>
      <c r="D2476">
        <f t="shared" si="38"/>
        <v>12</v>
      </c>
      <c r="E2476" t="s">
        <v>0</v>
      </c>
      <c r="F2476" s="1">
        <v>42181</v>
      </c>
      <c r="G2476" s="4">
        <v>1</v>
      </c>
    </row>
    <row r="2477" spans="1:7">
      <c r="A2477">
        <v>1572804</v>
      </c>
      <c r="B2477">
        <v>1228125</v>
      </c>
      <c r="C2477">
        <v>149000000</v>
      </c>
      <c r="D2477">
        <f t="shared" si="38"/>
        <v>149</v>
      </c>
      <c r="E2477" t="s">
        <v>0</v>
      </c>
      <c r="F2477" s="1">
        <v>42179</v>
      </c>
      <c r="G2477" s="4">
        <v>2</v>
      </c>
    </row>
    <row r="2478" spans="1:7">
      <c r="A2478">
        <v>1677489</v>
      </c>
      <c r="B2478">
        <v>1228133</v>
      </c>
      <c r="C2478">
        <v>1000000</v>
      </c>
      <c r="D2478">
        <f t="shared" si="38"/>
        <v>1</v>
      </c>
      <c r="E2478" t="s">
        <v>0</v>
      </c>
      <c r="F2478" s="1">
        <v>42193</v>
      </c>
      <c r="G2478" s="4">
        <v>4</v>
      </c>
    </row>
    <row r="2479" spans="1:7">
      <c r="A2479">
        <v>1579465</v>
      </c>
      <c r="B2479">
        <v>1228136</v>
      </c>
      <c r="C2479">
        <v>249000000</v>
      </c>
      <c r="D2479">
        <f t="shared" si="38"/>
        <v>249</v>
      </c>
      <c r="E2479" t="s">
        <v>0</v>
      </c>
      <c r="F2479" s="1">
        <v>42180</v>
      </c>
      <c r="G2479" s="4">
        <v>1</v>
      </c>
    </row>
    <row r="2480" spans="1:7">
      <c r="A2480">
        <v>1579460</v>
      </c>
      <c r="B2480">
        <v>1228144</v>
      </c>
      <c r="C2480">
        <v>200000000</v>
      </c>
      <c r="D2480">
        <f t="shared" si="38"/>
        <v>200</v>
      </c>
      <c r="E2480" t="s">
        <v>0</v>
      </c>
      <c r="F2480" s="1">
        <v>42180</v>
      </c>
      <c r="G2480" s="4">
        <v>1</v>
      </c>
    </row>
    <row r="2481" spans="1:7">
      <c r="A2481">
        <v>1579437</v>
      </c>
      <c r="B2481">
        <v>1228156</v>
      </c>
      <c r="C2481">
        <v>200000000</v>
      </c>
      <c r="D2481">
        <f t="shared" si="38"/>
        <v>200</v>
      </c>
      <c r="E2481" t="s">
        <v>0</v>
      </c>
      <c r="F2481" s="1">
        <v>42180</v>
      </c>
      <c r="G2481" s="4">
        <v>1</v>
      </c>
    </row>
    <row r="2482" spans="1:7">
      <c r="A2482">
        <v>1573050</v>
      </c>
      <c r="B2482">
        <v>1228164</v>
      </c>
      <c r="C2482">
        <v>100000000</v>
      </c>
      <c r="D2482">
        <f t="shared" si="38"/>
        <v>100</v>
      </c>
      <c r="E2482" t="s">
        <v>0</v>
      </c>
      <c r="F2482" s="1">
        <v>42179</v>
      </c>
      <c r="G2482" s="4">
        <v>2</v>
      </c>
    </row>
    <row r="2483" spans="1:7">
      <c r="A2483">
        <v>1579354</v>
      </c>
      <c r="B2483">
        <v>1228170</v>
      </c>
      <c r="C2483">
        <v>100000000</v>
      </c>
      <c r="D2483">
        <f t="shared" si="38"/>
        <v>100</v>
      </c>
      <c r="E2483" t="s">
        <v>0</v>
      </c>
      <c r="F2483" s="1">
        <v>42180</v>
      </c>
      <c r="G2483" s="4">
        <v>3</v>
      </c>
    </row>
    <row r="2484" spans="1:7">
      <c r="A2484">
        <v>1609647</v>
      </c>
      <c r="B2484">
        <v>1228203</v>
      </c>
      <c r="C2484">
        <v>1000000</v>
      </c>
      <c r="D2484">
        <f t="shared" si="38"/>
        <v>1</v>
      </c>
      <c r="E2484" t="s">
        <v>0</v>
      </c>
      <c r="F2484" s="1">
        <v>42183</v>
      </c>
      <c r="G2484" s="4">
        <v>1</v>
      </c>
    </row>
    <row r="2485" spans="1:7">
      <c r="A2485">
        <v>1653377</v>
      </c>
      <c r="B2485">
        <v>1228217</v>
      </c>
      <c r="C2485">
        <v>1000000</v>
      </c>
      <c r="D2485">
        <f t="shared" si="38"/>
        <v>1</v>
      </c>
      <c r="E2485" t="s">
        <v>0</v>
      </c>
      <c r="F2485" s="1">
        <v>42189</v>
      </c>
      <c r="G2485" s="4">
        <v>1</v>
      </c>
    </row>
    <row r="2486" spans="1:7">
      <c r="A2486">
        <v>1637154</v>
      </c>
      <c r="B2486">
        <v>1228340</v>
      </c>
      <c r="C2486">
        <v>1000000</v>
      </c>
      <c r="D2486">
        <f t="shared" si="38"/>
        <v>1</v>
      </c>
      <c r="E2486" t="s">
        <v>0</v>
      </c>
      <c r="F2486" s="1">
        <v>42187</v>
      </c>
      <c r="G2486" s="4">
        <v>3</v>
      </c>
    </row>
    <row r="2487" spans="1:7">
      <c r="A2487">
        <v>1580755</v>
      </c>
      <c r="B2487">
        <v>1228354</v>
      </c>
      <c r="C2487">
        <v>1000000</v>
      </c>
      <c r="D2487">
        <f t="shared" si="38"/>
        <v>1</v>
      </c>
      <c r="E2487" t="s">
        <v>0</v>
      </c>
      <c r="F2487" s="1">
        <v>42180</v>
      </c>
      <c r="G2487" s="4">
        <v>8</v>
      </c>
    </row>
    <row r="2488" spans="1:7">
      <c r="A2488">
        <v>1614640</v>
      </c>
      <c r="B2488">
        <v>1228365</v>
      </c>
      <c r="C2488">
        <v>1000000</v>
      </c>
      <c r="D2488">
        <f t="shared" si="38"/>
        <v>1</v>
      </c>
      <c r="E2488" t="s">
        <v>0</v>
      </c>
      <c r="F2488" s="1">
        <v>42184</v>
      </c>
      <c r="G2488" s="4">
        <v>1</v>
      </c>
    </row>
    <row r="2489" spans="1:7">
      <c r="A2489">
        <v>1590430</v>
      </c>
      <c r="B2489">
        <v>1228407</v>
      </c>
      <c r="C2489">
        <v>1000000</v>
      </c>
      <c r="D2489">
        <f t="shared" si="38"/>
        <v>1</v>
      </c>
      <c r="E2489" t="s">
        <v>0</v>
      </c>
      <c r="F2489" s="1">
        <v>42181</v>
      </c>
      <c r="G2489" s="4">
        <v>5</v>
      </c>
    </row>
    <row r="2490" spans="1:7">
      <c r="A2490">
        <v>1645213</v>
      </c>
      <c r="B2490">
        <v>1228425</v>
      </c>
      <c r="C2490">
        <v>20000000</v>
      </c>
      <c r="D2490">
        <f t="shared" si="38"/>
        <v>20</v>
      </c>
      <c r="E2490" t="s">
        <v>0</v>
      </c>
      <c r="F2490" s="1">
        <v>42188</v>
      </c>
      <c r="G2490" s="4">
        <v>1</v>
      </c>
    </row>
    <row r="2491" spans="1:7">
      <c r="A2491">
        <v>1598333</v>
      </c>
      <c r="B2491">
        <v>1228433</v>
      </c>
      <c r="C2491">
        <v>1000000</v>
      </c>
      <c r="D2491">
        <f t="shared" si="38"/>
        <v>1</v>
      </c>
      <c r="E2491" t="s">
        <v>0</v>
      </c>
      <c r="F2491" s="1">
        <v>42182</v>
      </c>
      <c r="G2491" s="4">
        <v>1</v>
      </c>
    </row>
    <row r="2492" spans="1:7">
      <c r="A2492">
        <v>1580705</v>
      </c>
      <c r="B2492">
        <v>1228438</v>
      </c>
      <c r="C2492">
        <v>60000000</v>
      </c>
      <c r="D2492">
        <f t="shared" si="38"/>
        <v>60</v>
      </c>
      <c r="E2492" t="s">
        <v>0</v>
      </c>
      <c r="F2492" s="1">
        <v>42180</v>
      </c>
      <c r="G2492" s="4">
        <v>1</v>
      </c>
    </row>
    <row r="2493" spans="1:7">
      <c r="A2493">
        <v>1580035</v>
      </c>
      <c r="B2493">
        <v>1228463</v>
      </c>
      <c r="C2493">
        <v>5000000</v>
      </c>
      <c r="D2493">
        <f t="shared" si="38"/>
        <v>5</v>
      </c>
      <c r="E2493" t="s">
        <v>0</v>
      </c>
      <c r="F2493" s="1">
        <v>42180</v>
      </c>
      <c r="G2493" s="4">
        <v>5</v>
      </c>
    </row>
    <row r="2494" spans="1:7">
      <c r="A2494">
        <v>1581585</v>
      </c>
      <c r="B2494">
        <v>1228478</v>
      </c>
      <c r="C2494">
        <v>1000000</v>
      </c>
      <c r="D2494">
        <f t="shared" si="38"/>
        <v>1</v>
      </c>
      <c r="E2494" t="s">
        <v>0</v>
      </c>
      <c r="F2494" s="1">
        <v>42180</v>
      </c>
      <c r="G2494" s="4">
        <v>1</v>
      </c>
    </row>
    <row r="2495" spans="1:7">
      <c r="A2495">
        <v>1583371</v>
      </c>
      <c r="B2495">
        <v>1228491</v>
      </c>
      <c r="C2495">
        <v>1000000</v>
      </c>
      <c r="D2495">
        <f t="shared" si="38"/>
        <v>1</v>
      </c>
      <c r="E2495" t="s">
        <v>0</v>
      </c>
      <c r="F2495" s="1">
        <v>42180</v>
      </c>
      <c r="G2495" s="4">
        <v>1</v>
      </c>
    </row>
    <row r="2496" spans="1:7">
      <c r="A2496">
        <v>1631158</v>
      </c>
      <c r="B2496">
        <v>1228495</v>
      </c>
      <c r="C2496">
        <v>20000000</v>
      </c>
      <c r="D2496">
        <f t="shared" si="38"/>
        <v>20</v>
      </c>
      <c r="E2496" t="s">
        <v>0</v>
      </c>
      <c r="F2496" s="1">
        <v>42186</v>
      </c>
      <c r="G2496" s="4">
        <v>2</v>
      </c>
    </row>
    <row r="2497" spans="1:7">
      <c r="A2497">
        <v>1651992</v>
      </c>
      <c r="B2497">
        <v>1228544</v>
      </c>
      <c r="C2497">
        <v>100000000</v>
      </c>
      <c r="D2497">
        <f t="shared" si="38"/>
        <v>100</v>
      </c>
      <c r="E2497" t="s">
        <v>0</v>
      </c>
      <c r="F2497" s="1">
        <v>42189</v>
      </c>
      <c r="G2497" s="4">
        <v>5</v>
      </c>
    </row>
    <row r="2498" spans="1:7">
      <c r="A2498">
        <v>1576071</v>
      </c>
      <c r="B2498">
        <v>1228578</v>
      </c>
      <c r="C2498">
        <v>6000000</v>
      </c>
      <c r="D2498">
        <f t="shared" ref="D2498:D2561" si="39">C2498/1000000</f>
        <v>6</v>
      </c>
      <c r="E2498" t="s">
        <v>0</v>
      </c>
      <c r="F2498" s="1">
        <v>42179</v>
      </c>
      <c r="G2498" s="4">
        <v>1</v>
      </c>
    </row>
    <row r="2499" spans="1:7">
      <c r="A2499">
        <v>1623531</v>
      </c>
      <c r="B2499">
        <v>1228634</v>
      </c>
      <c r="C2499">
        <v>1000000</v>
      </c>
      <c r="D2499">
        <f t="shared" si="39"/>
        <v>1</v>
      </c>
      <c r="E2499" t="s">
        <v>0</v>
      </c>
      <c r="F2499" s="1">
        <v>42185</v>
      </c>
      <c r="G2499" s="4">
        <v>2</v>
      </c>
    </row>
    <row r="2500" spans="1:7">
      <c r="A2500">
        <v>1583103</v>
      </c>
      <c r="B2500">
        <v>1228665</v>
      </c>
      <c r="C2500">
        <v>1000000</v>
      </c>
      <c r="D2500">
        <f t="shared" si="39"/>
        <v>1</v>
      </c>
      <c r="E2500" t="s">
        <v>0</v>
      </c>
      <c r="F2500" s="1">
        <v>42180</v>
      </c>
      <c r="G2500" s="4">
        <v>2</v>
      </c>
    </row>
    <row r="2501" spans="1:7">
      <c r="A2501">
        <v>1593767</v>
      </c>
      <c r="B2501">
        <v>1228685</v>
      </c>
      <c r="C2501">
        <v>100000000</v>
      </c>
      <c r="D2501">
        <f t="shared" si="39"/>
        <v>100</v>
      </c>
      <c r="E2501" t="s">
        <v>0</v>
      </c>
      <c r="F2501" s="1">
        <v>42181</v>
      </c>
      <c r="G2501" s="4">
        <v>1</v>
      </c>
    </row>
    <row r="2502" spans="1:7">
      <c r="A2502">
        <v>1631015</v>
      </c>
      <c r="B2502">
        <v>1228758</v>
      </c>
      <c r="C2502">
        <v>6000000</v>
      </c>
      <c r="D2502">
        <f t="shared" si="39"/>
        <v>6</v>
      </c>
      <c r="E2502" t="s">
        <v>0</v>
      </c>
      <c r="F2502" s="1">
        <v>42186</v>
      </c>
      <c r="G2502" s="4">
        <v>1</v>
      </c>
    </row>
    <row r="2503" spans="1:7">
      <c r="A2503">
        <v>1622174</v>
      </c>
      <c r="B2503">
        <v>1228763</v>
      </c>
      <c r="C2503">
        <v>102000000</v>
      </c>
      <c r="D2503">
        <f t="shared" si="39"/>
        <v>102</v>
      </c>
      <c r="E2503" t="s">
        <v>0</v>
      </c>
      <c r="F2503" s="1">
        <v>42185</v>
      </c>
      <c r="G2503" s="4">
        <v>1</v>
      </c>
    </row>
    <row r="2504" spans="1:7">
      <c r="A2504">
        <v>1615221</v>
      </c>
      <c r="B2504">
        <v>1228788</v>
      </c>
      <c r="C2504">
        <v>100000000</v>
      </c>
      <c r="D2504">
        <f t="shared" si="39"/>
        <v>100</v>
      </c>
      <c r="E2504" t="s">
        <v>0</v>
      </c>
      <c r="F2504" s="1">
        <v>42184</v>
      </c>
      <c r="G2504" s="4">
        <v>2</v>
      </c>
    </row>
    <row r="2505" spans="1:7">
      <c r="A2505">
        <v>1603196</v>
      </c>
      <c r="B2505">
        <v>1228812</v>
      </c>
      <c r="C2505">
        <v>6000000</v>
      </c>
      <c r="D2505">
        <f t="shared" si="39"/>
        <v>6</v>
      </c>
      <c r="E2505" t="s">
        <v>0</v>
      </c>
      <c r="F2505" s="1">
        <v>42183</v>
      </c>
      <c r="G2505" s="4">
        <v>1</v>
      </c>
    </row>
    <row r="2506" spans="1:7">
      <c r="A2506">
        <v>1586068</v>
      </c>
      <c r="B2506">
        <v>1228814</v>
      </c>
      <c r="C2506">
        <v>1000000</v>
      </c>
      <c r="D2506">
        <f t="shared" si="39"/>
        <v>1</v>
      </c>
      <c r="E2506" t="s">
        <v>0</v>
      </c>
      <c r="F2506" s="1">
        <v>42181</v>
      </c>
      <c r="G2506" s="4">
        <v>3</v>
      </c>
    </row>
    <row r="2507" spans="1:7">
      <c r="A2507">
        <v>1579877</v>
      </c>
      <c r="B2507">
        <v>1228858</v>
      </c>
      <c r="C2507">
        <v>6000000</v>
      </c>
      <c r="D2507">
        <f t="shared" si="39"/>
        <v>6</v>
      </c>
      <c r="E2507" t="s">
        <v>0</v>
      </c>
      <c r="F2507" s="1">
        <v>42180</v>
      </c>
      <c r="G2507" s="4">
        <v>1</v>
      </c>
    </row>
    <row r="2508" spans="1:7">
      <c r="A2508">
        <v>1939844</v>
      </c>
      <c r="B2508">
        <v>1228961</v>
      </c>
      <c r="C2508">
        <v>20000000</v>
      </c>
      <c r="D2508">
        <f t="shared" si="39"/>
        <v>20</v>
      </c>
      <c r="E2508" t="s">
        <v>0</v>
      </c>
      <c r="F2508" s="1">
        <v>42226</v>
      </c>
      <c r="G2508" s="4">
        <v>1</v>
      </c>
    </row>
    <row r="2509" spans="1:7">
      <c r="A2509">
        <v>1879503</v>
      </c>
      <c r="B2509">
        <v>1228983</v>
      </c>
      <c r="C2509">
        <v>106000000</v>
      </c>
      <c r="D2509">
        <f t="shared" si="39"/>
        <v>106</v>
      </c>
      <c r="E2509" t="s">
        <v>0</v>
      </c>
      <c r="F2509" s="1">
        <v>42219</v>
      </c>
      <c r="G2509" s="4">
        <v>1</v>
      </c>
    </row>
    <row r="2510" spans="1:7">
      <c r="A2510">
        <v>1712557</v>
      </c>
      <c r="B2510">
        <v>1228993</v>
      </c>
      <c r="C2510">
        <v>6000000</v>
      </c>
      <c r="D2510">
        <f t="shared" si="39"/>
        <v>6</v>
      </c>
      <c r="E2510" t="s">
        <v>0</v>
      </c>
      <c r="F2510" s="1">
        <v>42198</v>
      </c>
      <c r="G2510" s="4">
        <v>1</v>
      </c>
    </row>
    <row r="2511" spans="1:7">
      <c r="A2511">
        <v>1579377</v>
      </c>
      <c r="B2511">
        <v>1229050</v>
      </c>
      <c r="C2511">
        <v>100000000</v>
      </c>
      <c r="D2511">
        <f t="shared" si="39"/>
        <v>100</v>
      </c>
      <c r="E2511" t="s">
        <v>0</v>
      </c>
      <c r="F2511" s="1">
        <v>42180</v>
      </c>
      <c r="G2511" s="4">
        <v>1</v>
      </c>
    </row>
    <row r="2512" spans="1:7">
      <c r="A2512">
        <v>1579413</v>
      </c>
      <c r="B2512">
        <v>1229053</v>
      </c>
      <c r="C2512">
        <v>60000000</v>
      </c>
      <c r="D2512">
        <f t="shared" si="39"/>
        <v>60</v>
      </c>
      <c r="E2512" t="s">
        <v>0</v>
      </c>
      <c r="F2512" s="1">
        <v>42180</v>
      </c>
      <c r="G2512" s="4">
        <v>1</v>
      </c>
    </row>
    <row r="2513" spans="1:7">
      <c r="A2513">
        <v>1584149</v>
      </c>
      <c r="B2513">
        <v>1229074</v>
      </c>
      <c r="C2513">
        <v>60000000</v>
      </c>
      <c r="D2513">
        <f t="shared" si="39"/>
        <v>60</v>
      </c>
      <c r="E2513" t="s">
        <v>0</v>
      </c>
      <c r="F2513" s="1">
        <v>42180</v>
      </c>
      <c r="G2513" s="4">
        <v>3</v>
      </c>
    </row>
    <row r="2514" spans="1:7">
      <c r="A2514">
        <v>1611211</v>
      </c>
      <c r="B2514">
        <v>1229083</v>
      </c>
      <c r="C2514">
        <v>5000000</v>
      </c>
      <c r="D2514">
        <f t="shared" si="39"/>
        <v>5</v>
      </c>
      <c r="E2514" t="s">
        <v>0</v>
      </c>
      <c r="F2514" s="1">
        <v>42184</v>
      </c>
      <c r="G2514" s="4">
        <v>1</v>
      </c>
    </row>
    <row r="2515" spans="1:7">
      <c r="A2515">
        <v>1596164</v>
      </c>
      <c r="B2515">
        <v>1229085</v>
      </c>
      <c r="C2515">
        <v>10000000</v>
      </c>
      <c r="D2515">
        <f t="shared" si="39"/>
        <v>10</v>
      </c>
      <c r="E2515" t="s">
        <v>0</v>
      </c>
      <c r="F2515" s="1">
        <v>42182</v>
      </c>
      <c r="G2515" s="4">
        <v>1</v>
      </c>
    </row>
    <row r="2516" spans="1:7">
      <c r="A2516">
        <v>1725389</v>
      </c>
      <c r="B2516">
        <v>1229087</v>
      </c>
      <c r="C2516">
        <v>4500000000</v>
      </c>
      <c r="D2516">
        <f t="shared" si="39"/>
        <v>4500</v>
      </c>
      <c r="E2516" t="s">
        <v>0</v>
      </c>
      <c r="F2516" s="1">
        <v>42200</v>
      </c>
      <c r="G2516" s="4">
        <v>2</v>
      </c>
    </row>
    <row r="2517" spans="1:7">
      <c r="A2517">
        <v>1634450</v>
      </c>
      <c r="B2517">
        <v>1229110</v>
      </c>
      <c r="C2517">
        <v>13000000</v>
      </c>
      <c r="D2517">
        <f t="shared" si="39"/>
        <v>13</v>
      </c>
      <c r="E2517" t="s">
        <v>0</v>
      </c>
      <c r="F2517" s="1">
        <v>42187</v>
      </c>
      <c r="G2517" s="4">
        <v>1</v>
      </c>
    </row>
    <row r="2518" spans="1:7">
      <c r="A2518">
        <v>1580057</v>
      </c>
      <c r="B2518">
        <v>1229123</v>
      </c>
      <c r="C2518">
        <v>6000000</v>
      </c>
      <c r="D2518">
        <f t="shared" si="39"/>
        <v>6</v>
      </c>
      <c r="E2518" t="s">
        <v>0</v>
      </c>
      <c r="F2518" s="1">
        <v>42180</v>
      </c>
      <c r="G2518" s="4">
        <v>2</v>
      </c>
    </row>
    <row r="2519" spans="1:7">
      <c r="A2519">
        <v>1594107</v>
      </c>
      <c r="B2519">
        <v>1229142</v>
      </c>
      <c r="C2519">
        <v>100000000</v>
      </c>
      <c r="D2519">
        <f t="shared" si="39"/>
        <v>100</v>
      </c>
      <c r="E2519" t="s">
        <v>0</v>
      </c>
      <c r="F2519" s="1">
        <v>42181</v>
      </c>
      <c r="G2519" s="4">
        <v>1</v>
      </c>
    </row>
    <row r="2520" spans="1:7">
      <c r="A2520">
        <v>1616584</v>
      </c>
      <c r="B2520">
        <v>1229147</v>
      </c>
      <c r="C2520">
        <v>10000000</v>
      </c>
      <c r="D2520">
        <f t="shared" si="39"/>
        <v>10</v>
      </c>
      <c r="E2520" t="s">
        <v>0</v>
      </c>
      <c r="F2520" s="1">
        <v>42184</v>
      </c>
      <c r="G2520" s="4">
        <v>1</v>
      </c>
    </row>
    <row r="2521" spans="1:7">
      <c r="A2521">
        <v>1591074</v>
      </c>
      <c r="B2521">
        <v>1229220</v>
      </c>
      <c r="C2521">
        <v>1000000</v>
      </c>
      <c r="D2521">
        <f t="shared" si="39"/>
        <v>1</v>
      </c>
      <c r="E2521" t="s">
        <v>0</v>
      </c>
      <c r="F2521" s="1">
        <v>42181</v>
      </c>
      <c r="G2521" s="4">
        <v>2</v>
      </c>
    </row>
    <row r="2522" spans="1:7">
      <c r="A2522">
        <v>1581978</v>
      </c>
      <c r="B2522">
        <v>1229286</v>
      </c>
      <c r="C2522">
        <v>5000000</v>
      </c>
      <c r="D2522">
        <f t="shared" si="39"/>
        <v>5</v>
      </c>
      <c r="E2522" t="s">
        <v>0</v>
      </c>
      <c r="F2522" s="1">
        <v>42180</v>
      </c>
      <c r="G2522" s="4">
        <v>1</v>
      </c>
    </row>
    <row r="2523" spans="1:7">
      <c r="A2523">
        <v>1583278</v>
      </c>
      <c r="B2523">
        <v>1229354</v>
      </c>
      <c r="C2523">
        <v>1000000</v>
      </c>
      <c r="D2523">
        <f t="shared" si="39"/>
        <v>1</v>
      </c>
      <c r="E2523" t="s">
        <v>0</v>
      </c>
      <c r="F2523" s="1">
        <v>42180</v>
      </c>
      <c r="G2523" s="4">
        <v>2</v>
      </c>
    </row>
    <row r="2524" spans="1:7">
      <c r="A2524">
        <v>1586053</v>
      </c>
      <c r="B2524">
        <v>1229387</v>
      </c>
      <c r="C2524">
        <v>1000000</v>
      </c>
      <c r="D2524">
        <f t="shared" si="39"/>
        <v>1</v>
      </c>
      <c r="E2524" t="s">
        <v>0</v>
      </c>
      <c r="F2524" s="1">
        <v>42181</v>
      </c>
      <c r="G2524" s="4">
        <v>1</v>
      </c>
    </row>
    <row r="2525" spans="1:7">
      <c r="A2525">
        <v>1583714</v>
      </c>
      <c r="B2525">
        <v>1229415</v>
      </c>
      <c r="C2525">
        <v>1000000</v>
      </c>
      <c r="D2525">
        <f t="shared" si="39"/>
        <v>1</v>
      </c>
      <c r="E2525" t="s">
        <v>0</v>
      </c>
      <c r="F2525" s="1">
        <v>42180</v>
      </c>
      <c r="G2525" s="4">
        <v>1</v>
      </c>
    </row>
    <row r="2526" spans="1:7">
      <c r="A2526">
        <v>1593106</v>
      </c>
      <c r="B2526">
        <v>1229537</v>
      </c>
      <c r="C2526">
        <v>100000000</v>
      </c>
      <c r="D2526">
        <f t="shared" si="39"/>
        <v>100</v>
      </c>
      <c r="E2526" t="s">
        <v>0</v>
      </c>
      <c r="F2526" s="1">
        <v>42181</v>
      </c>
      <c r="G2526" s="4">
        <v>1</v>
      </c>
    </row>
    <row r="2527" spans="1:7">
      <c r="A2527">
        <v>1602710</v>
      </c>
      <c r="B2527">
        <v>1229610</v>
      </c>
      <c r="C2527">
        <v>1000000</v>
      </c>
      <c r="D2527">
        <f t="shared" si="39"/>
        <v>1</v>
      </c>
      <c r="E2527" t="s">
        <v>0</v>
      </c>
      <c r="F2527" s="1">
        <v>42182</v>
      </c>
      <c r="G2527" s="4">
        <v>1</v>
      </c>
    </row>
    <row r="2528" spans="1:7">
      <c r="A2528">
        <v>1588169</v>
      </c>
      <c r="B2528">
        <v>1229633</v>
      </c>
      <c r="C2528">
        <v>1000000</v>
      </c>
      <c r="D2528">
        <f t="shared" si="39"/>
        <v>1</v>
      </c>
      <c r="E2528" t="s">
        <v>0</v>
      </c>
      <c r="F2528" s="1">
        <v>42181</v>
      </c>
      <c r="G2528" s="4">
        <v>5</v>
      </c>
    </row>
    <row r="2529" spans="1:7">
      <c r="A2529">
        <v>1582486</v>
      </c>
      <c r="B2529">
        <v>1229640</v>
      </c>
      <c r="C2529">
        <v>6000000</v>
      </c>
      <c r="D2529">
        <f t="shared" si="39"/>
        <v>6</v>
      </c>
      <c r="E2529" t="s">
        <v>0</v>
      </c>
      <c r="F2529" s="1">
        <v>42180</v>
      </c>
      <c r="G2529" s="4">
        <v>1</v>
      </c>
    </row>
    <row r="2530" spans="1:7">
      <c r="A2530">
        <v>1598442</v>
      </c>
      <c r="B2530">
        <v>1229739</v>
      </c>
      <c r="C2530">
        <v>20000000</v>
      </c>
      <c r="D2530">
        <f t="shared" si="39"/>
        <v>20</v>
      </c>
      <c r="E2530" t="s">
        <v>0</v>
      </c>
      <c r="F2530" s="1">
        <v>42182</v>
      </c>
      <c r="G2530" s="4">
        <v>6</v>
      </c>
    </row>
    <row r="2531" spans="1:7">
      <c r="A2531">
        <v>1636256</v>
      </c>
      <c r="B2531">
        <v>1229740</v>
      </c>
      <c r="C2531">
        <v>1000000</v>
      </c>
      <c r="D2531">
        <f t="shared" si="39"/>
        <v>1</v>
      </c>
      <c r="E2531" t="s">
        <v>0</v>
      </c>
      <c r="F2531" s="1">
        <v>42187</v>
      </c>
      <c r="G2531" s="4">
        <v>1</v>
      </c>
    </row>
    <row r="2532" spans="1:7">
      <c r="A2532">
        <v>1583424</v>
      </c>
      <c r="B2532">
        <v>1229829</v>
      </c>
      <c r="C2532">
        <v>1000000</v>
      </c>
      <c r="D2532">
        <f t="shared" si="39"/>
        <v>1</v>
      </c>
      <c r="E2532" t="s">
        <v>0</v>
      </c>
      <c r="F2532" s="1">
        <v>42180</v>
      </c>
      <c r="G2532" s="4">
        <v>1</v>
      </c>
    </row>
    <row r="2533" spans="1:7">
      <c r="A2533">
        <v>1780983</v>
      </c>
      <c r="B2533">
        <v>1229832</v>
      </c>
      <c r="C2533">
        <v>120000000</v>
      </c>
      <c r="D2533">
        <f t="shared" si="39"/>
        <v>120</v>
      </c>
      <c r="E2533" t="s">
        <v>0</v>
      </c>
      <c r="F2533" s="1">
        <v>42208</v>
      </c>
      <c r="G2533" s="4">
        <v>1</v>
      </c>
    </row>
    <row r="2534" spans="1:7">
      <c r="A2534">
        <v>1614577</v>
      </c>
      <c r="B2534">
        <v>1229903</v>
      </c>
      <c r="C2534">
        <v>6000000</v>
      </c>
      <c r="D2534">
        <f t="shared" si="39"/>
        <v>6</v>
      </c>
      <c r="E2534" t="s">
        <v>0</v>
      </c>
      <c r="F2534" s="1">
        <v>42184</v>
      </c>
      <c r="G2534" s="4">
        <v>1</v>
      </c>
    </row>
    <row r="2535" spans="1:7">
      <c r="A2535">
        <v>1608039</v>
      </c>
      <c r="B2535">
        <v>1229925</v>
      </c>
      <c r="C2535">
        <v>1000000</v>
      </c>
      <c r="D2535">
        <f t="shared" si="39"/>
        <v>1</v>
      </c>
      <c r="E2535" t="s">
        <v>0</v>
      </c>
      <c r="F2535" s="1">
        <v>42183</v>
      </c>
      <c r="G2535" s="4">
        <v>1</v>
      </c>
    </row>
    <row r="2536" spans="1:7">
      <c r="A2536">
        <v>1591702</v>
      </c>
      <c r="B2536">
        <v>1229996</v>
      </c>
      <c r="C2536">
        <v>7000000</v>
      </c>
      <c r="D2536">
        <f t="shared" si="39"/>
        <v>7</v>
      </c>
      <c r="E2536" t="s">
        <v>0</v>
      </c>
      <c r="F2536" s="1">
        <v>42181</v>
      </c>
      <c r="G2536" s="4">
        <v>1</v>
      </c>
    </row>
    <row r="2537" spans="1:7">
      <c r="A2537">
        <v>1616489</v>
      </c>
      <c r="B2537">
        <v>1230133</v>
      </c>
      <c r="C2537">
        <v>42000000</v>
      </c>
      <c r="D2537">
        <f t="shared" si="39"/>
        <v>42</v>
      </c>
      <c r="E2537" t="s">
        <v>0</v>
      </c>
      <c r="F2537" s="1">
        <v>42184</v>
      </c>
      <c r="G2537" s="4">
        <v>8</v>
      </c>
    </row>
    <row r="2538" spans="1:7">
      <c r="A2538">
        <v>1596910</v>
      </c>
      <c r="B2538">
        <v>1230166</v>
      </c>
      <c r="C2538">
        <v>1000000</v>
      </c>
      <c r="D2538">
        <f t="shared" si="39"/>
        <v>1</v>
      </c>
      <c r="E2538" t="s">
        <v>0</v>
      </c>
      <c r="F2538" s="1">
        <v>42182</v>
      </c>
      <c r="G2538" s="4">
        <v>1</v>
      </c>
    </row>
    <row r="2539" spans="1:7">
      <c r="A2539">
        <v>1878893</v>
      </c>
      <c r="B2539">
        <v>1230170</v>
      </c>
      <c r="C2539">
        <v>300000000</v>
      </c>
      <c r="D2539">
        <f t="shared" si="39"/>
        <v>300</v>
      </c>
      <c r="E2539" t="s">
        <v>0</v>
      </c>
      <c r="F2539" s="1">
        <v>42219</v>
      </c>
      <c r="G2539" s="4">
        <v>1</v>
      </c>
    </row>
    <row r="2540" spans="1:7">
      <c r="A2540">
        <v>1999923</v>
      </c>
      <c r="B2540">
        <v>1230202</v>
      </c>
      <c r="C2540">
        <v>100000000</v>
      </c>
      <c r="D2540">
        <f t="shared" si="39"/>
        <v>100</v>
      </c>
      <c r="E2540" t="s">
        <v>0</v>
      </c>
      <c r="F2540" s="1">
        <v>42233</v>
      </c>
      <c r="G2540" s="4">
        <v>1</v>
      </c>
    </row>
    <row r="2541" spans="1:7">
      <c r="A2541">
        <v>1616299</v>
      </c>
      <c r="B2541">
        <v>1230212</v>
      </c>
      <c r="C2541">
        <v>1000000</v>
      </c>
      <c r="D2541">
        <f t="shared" si="39"/>
        <v>1</v>
      </c>
      <c r="E2541" t="s">
        <v>0</v>
      </c>
      <c r="F2541" s="1">
        <v>42184</v>
      </c>
      <c r="G2541" s="4">
        <v>1</v>
      </c>
    </row>
    <row r="2542" spans="1:7">
      <c r="A2542">
        <v>1675895</v>
      </c>
      <c r="B2542">
        <v>1230255</v>
      </c>
      <c r="C2542">
        <v>100000000</v>
      </c>
      <c r="D2542">
        <f t="shared" si="39"/>
        <v>100</v>
      </c>
      <c r="E2542" t="s">
        <v>0</v>
      </c>
      <c r="F2542" s="1">
        <v>42193</v>
      </c>
      <c r="G2542" s="4">
        <v>1</v>
      </c>
    </row>
    <row r="2543" spans="1:7">
      <c r="A2543">
        <v>1707718</v>
      </c>
      <c r="B2543">
        <v>1230277</v>
      </c>
      <c r="C2543">
        <v>40000000</v>
      </c>
      <c r="D2543">
        <f t="shared" si="39"/>
        <v>40</v>
      </c>
      <c r="E2543" t="s">
        <v>0</v>
      </c>
      <c r="F2543" s="1">
        <v>42197</v>
      </c>
      <c r="G2543" s="4">
        <v>2</v>
      </c>
    </row>
    <row r="2544" spans="1:7">
      <c r="A2544">
        <v>1613532</v>
      </c>
      <c r="B2544">
        <v>1230299</v>
      </c>
      <c r="C2544">
        <v>6000000</v>
      </c>
      <c r="D2544">
        <f t="shared" si="39"/>
        <v>6</v>
      </c>
      <c r="E2544" t="s">
        <v>0</v>
      </c>
      <c r="F2544" s="1">
        <v>42184</v>
      </c>
      <c r="G2544" s="4">
        <v>1</v>
      </c>
    </row>
    <row r="2545" spans="1:7">
      <c r="A2545">
        <v>1647525</v>
      </c>
      <c r="B2545">
        <v>1230314</v>
      </c>
      <c r="C2545">
        <v>6000000</v>
      </c>
      <c r="D2545">
        <f t="shared" si="39"/>
        <v>6</v>
      </c>
      <c r="E2545" t="s">
        <v>0</v>
      </c>
      <c r="F2545" s="1">
        <v>42188</v>
      </c>
      <c r="G2545" s="4">
        <v>1</v>
      </c>
    </row>
    <row r="2546" spans="1:7">
      <c r="A2546">
        <v>1596383</v>
      </c>
      <c r="B2546">
        <v>1230322</v>
      </c>
      <c r="C2546">
        <v>60000000</v>
      </c>
      <c r="D2546">
        <f t="shared" si="39"/>
        <v>60</v>
      </c>
      <c r="E2546" t="s">
        <v>0</v>
      </c>
      <c r="F2546" s="1">
        <v>42182</v>
      </c>
      <c r="G2546" s="4">
        <v>1</v>
      </c>
    </row>
    <row r="2547" spans="1:7">
      <c r="A2547">
        <v>1718281</v>
      </c>
      <c r="B2547">
        <v>1230405</v>
      </c>
      <c r="C2547">
        <v>1000000</v>
      </c>
      <c r="D2547">
        <f t="shared" si="39"/>
        <v>1</v>
      </c>
      <c r="E2547" t="s">
        <v>0</v>
      </c>
      <c r="F2547" s="1">
        <v>42199</v>
      </c>
      <c r="G2547" s="4">
        <v>1</v>
      </c>
    </row>
    <row r="2548" spans="1:7">
      <c r="A2548">
        <v>1597612</v>
      </c>
      <c r="B2548">
        <v>1230424</v>
      </c>
      <c r="C2548">
        <v>60000000</v>
      </c>
      <c r="D2548">
        <f t="shared" si="39"/>
        <v>60</v>
      </c>
      <c r="E2548" t="s">
        <v>0</v>
      </c>
      <c r="F2548" s="1">
        <v>42182</v>
      </c>
      <c r="G2548" s="4">
        <v>3</v>
      </c>
    </row>
    <row r="2549" spans="1:7">
      <c r="A2549">
        <v>1633708</v>
      </c>
      <c r="B2549">
        <v>1230470</v>
      </c>
      <c r="C2549">
        <v>100000000</v>
      </c>
      <c r="D2549">
        <f t="shared" si="39"/>
        <v>100</v>
      </c>
      <c r="E2549" t="s">
        <v>0</v>
      </c>
      <c r="F2549" s="1">
        <v>42187</v>
      </c>
      <c r="G2549" s="4">
        <v>2</v>
      </c>
    </row>
    <row r="2550" spans="1:7">
      <c r="A2550">
        <v>1598947</v>
      </c>
      <c r="B2550">
        <v>1230500</v>
      </c>
      <c r="C2550">
        <v>50000000</v>
      </c>
      <c r="D2550">
        <f t="shared" si="39"/>
        <v>50</v>
      </c>
      <c r="E2550" t="s">
        <v>0</v>
      </c>
      <c r="F2550" s="1">
        <v>42182</v>
      </c>
      <c r="G2550" s="4">
        <v>3</v>
      </c>
    </row>
    <row r="2551" spans="1:7">
      <c r="A2551">
        <v>1644486</v>
      </c>
      <c r="B2551">
        <v>1230505</v>
      </c>
      <c r="C2551">
        <v>6000000</v>
      </c>
      <c r="D2551">
        <f t="shared" si="39"/>
        <v>6</v>
      </c>
      <c r="E2551" t="s">
        <v>0</v>
      </c>
      <c r="F2551" s="1">
        <v>42188</v>
      </c>
      <c r="G2551" s="4">
        <v>1</v>
      </c>
    </row>
    <row r="2552" spans="1:7">
      <c r="A2552">
        <v>1599684</v>
      </c>
      <c r="B2552">
        <v>1230578</v>
      </c>
      <c r="C2552">
        <v>1000000</v>
      </c>
      <c r="D2552">
        <f t="shared" si="39"/>
        <v>1</v>
      </c>
      <c r="E2552" t="s">
        <v>0</v>
      </c>
      <c r="F2552" s="1">
        <v>42182</v>
      </c>
      <c r="G2552" s="4">
        <v>1</v>
      </c>
    </row>
    <row r="2553" spans="1:7">
      <c r="A2553">
        <v>1597390</v>
      </c>
      <c r="B2553">
        <v>1230639</v>
      </c>
      <c r="C2553">
        <v>50000000</v>
      </c>
      <c r="D2553">
        <f t="shared" si="39"/>
        <v>50</v>
      </c>
      <c r="E2553" t="s">
        <v>0</v>
      </c>
      <c r="F2553" s="1">
        <v>42182</v>
      </c>
      <c r="G2553" s="4">
        <v>2</v>
      </c>
    </row>
    <row r="2554" spans="1:7">
      <c r="A2554">
        <v>1611787</v>
      </c>
      <c r="B2554">
        <v>1230786</v>
      </c>
      <c r="C2554">
        <v>1000000</v>
      </c>
      <c r="D2554">
        <f t="shared" si="39"/>
        <v>1</v>
      </c>
      <c r="E2554" t="s">
        <v>0</v>
      </c>
      <c r="F2554" s="1">
        <v>42184</v>
      </c>
      <c r="G2554" s="4">
        <v>1</v>
      </c>
    </row>
    <row r="2555" spans="1:7">
      <c r="A2555">
        <v>1638816</v>
      </c>
      <c r="B2555">
        <v>1230931</v>
      </c>
      <c r="C2555">
        <v>20000000</v>
      </c>
      <c r="D2555">
        <f t="shared" si="39"/>
        <v>20</v>
      </c>
      <c r="E2555" t="s">
        <v>0</v>
      </c>
      <c r="F2555" s="1">
        <v>42187</v>
      </c>
      <c r="G2555" s="4">
        <v>2</v>
      </c>
    </row>
    <row r="2556" spans="1:7">
      <c r="A2556">
        <v>1651599</v>
      </c>
      <c r="B2556">
        <v>1230949</v>
      </c>
      <c r="C2556">
        <v>2000000000</v>
      </c>
      <c r="D2556">
        <f t="shared" si="39"/>
        <v>2000</v>
      </c>
      <c r="E2556" t="s">
        <v>0</v>
      </c>
      <c r="F2556" s="1">
        <v>42189</v>
      </c>
      <c r="G2556" s="4">
        <v>1</v>
      </c>
    </row>
    <row r="2557" spans="1:7">
      <c r="A2557">
        <v>1593505</v>
      </c>
      <c r="B2557">
        <v>1230971</v>
      </c>
      <c r="C2557">
        <v>1000000</v>
      </c>
      <c r="D2557">
        <f t="shared" si="39"/>
        <v>1</v>
      </c>
      <c r="E2557" t="s">
        <v>0</v>
      </c>
      <c r="F2557" s="1">
        <v>42181</v>
      </c>
      <c r="G2557" s="4">
        <v>2</v>
      </c>
    </row>
    <row r="2558" spans="1:7">
      <c r="A2558">
        <v>1599721</v>
      </c>
      <c r="B2558">
        <v>1231078</v>
      </c>
      <c r="C2558">
        <v>1000000</v>
      </c>
      <c r="D2558">
        <f t="shared" si="39"/>
        <v>1</v>
      </c>
      <c r="E2558" t="s">
        <v>0</v>
      </c>
      <c r="F2558" s="1">
        <v>42182</v>
      </c>
      <c r="G2558" s="4">
        <v>1</v>
      </c>
    </row>
    <row r="2559" spans="1:7">
      <c r="A2559">
        <v>1612569</v>
      </c>
      <c r="B2559">
        <v>1231164</v>
      </c>
      <c r="C2559">
        <v>1000000</v>
      </c>
      <c r="D2559">
        <f t="shared" si="39"/>
        <v>1</v>
      </c>
      <c r="E2559" t="s">
        <v>0</v>
      </c>
      <c r="F2559" s="1">
        <v>42184</v>
      </c>
      <c r="G2559" s="4">
        <v>3</v>
      </c>
    </row>
    <row r="2560" spans="1:7">
      <c r="A2560">
        <v>1594367</v>
      </c>
      <c r="B2560">
        <v>1231211</v>
      </c>
      <c r="C2560">
        <v>1010000</v>
      </c>
      <c r="D2560">
        <f t="shared" si="39"/>
        <v>1.01</v>
      </c>
      <c r="E2560" t="s">
        <v>0</v>
      </c>
      <c r="F2560" s="1">
        <v>42181</v>
      </c>
      <c r="G2560" s="4">
        <v>1</v>
      </c>
    </row>
    <row r="2561" spans="1:7">
      <c r="A2561">
        <v>1607381</v>
      </c>
      <c r="B2561">
        <v>1231221</v>
      </c>
      <c r="C2561">
        <v>1000000</v>
      </c>
      <c r="D2561">
        <f t="shared" si="39"/>
        <v>1</v>
      </c>
      <c r="E2561" t="s">
        <v>0</v>
      </c>
      <c r="F2561" s="1">
        <v>42183</v>
      </c>
      <c r="G2561" s="4">
        <v>3</v>
      </c>
    </row>
    <row r="2562" spans="1:7">
      <c r="A2562">
        <v>1593659</v>
      </c>
      <c r="B2562">
        <v>1231226</v>
      </c>
      <c r="C2562">
        <v>2000000</v>
      </c>
      <c r="D2562">
        <f t="shared" ref="D2562:D2625" si="40">C2562/1000000</f>
        <v>2</v>
      </c>
      <c r="E2562" t="s">
        <v>0</v>
      </c>
      <c r="F2562" s="1">
        <v>42181</v>
      </c>
      <c r="G2562" s="4">
        <v>1</v>
      </c>
    </row>
    <row r="2563" spans="1:7">
      <c r="A2563">
        <v>1605165</v>
      </c>
      <c r="B2563">
        <v>1231258</v>
      </c>
      <c r="C2563">
        <v>1000000</v>
      </c>
      <c r="D2563">
        <f t="shared" si="40"/>
        <v>1</v>
      </c>
      <c r="E2563" t="s">
        <v>0</v>
      </c>
      <c r="F2563" s="1">
        <v>42183</v>
      </c>
      <c r="G2563" s="4">
        <v>1</v>
      </c>
    </row>
    <row r="2564" spans="1:7">
      <c r="A2564">
        <v>1597132</v>
      </c>
      <c r="B2564">
        <v>1231279</v>
      </c>
      <c r="C2564">
        <v>100000000</v>
      </c>
      <c r="D2564">
        <f t="shared" si="40"/>
        <v>100</v>
      </c>
      <c r="E2564" t="s">
        <v>0</v>
      </c>
      <c r="F2564" s="1">
        <v>42182</v>
      </c>
      <c r="G2564" s="4">
        <v>1</v>
      </c>
    </row>
    <row r="2565" spans="1:7">
      <c r="A2565">
        <v>1606391</v>
      </c>
      <c r="B2565">
        <v>1231390</v>
      </c>
      <c r="C2565">
        <v>10000</v>
      </c>
      <c r="D2565">
        <f t="shared" si="40"/>
        <v>0.01</v>
      </c>
      <c r="E2565" t="s">
        <v>0</v>
      </c>
      <c r="F2565" s="1">
        <v>42183</v>
      </c>
      <c r="G2565" s="4">
        <v>2</v>
      </c>
    </row>
    <row r="2566" spans="1:7">
      <c r="A2566">
        <v>1595349</v>
      </c>
      <c r="B2566">
        <v>1231423</v>
      </c>
      <c r="C2566">
        <v>1000000</v>
      </c>
      <c r="D2566">
        <f t="shared" si="40"/>
        <v>1</v>
      </c>
      <c r="E2566" t="s">
        <v>0</v>
      </c>
      <c r="F2566" s="1">
        <v>42182</v>
      </c>
      <c r="G2566" s="4">
        <v>6</v>
      </c>
    </row>
    <row r="2567" spans="1:7">
      <c r="A2567">
        <v>1607988</v>
      </c>
      <c r="B2567">
        <v>1231440</v>
      </c>
      <c r="C2567">
        <v>1000000</v>
      </c>
      <c r="D2567">
        <f t="shared" si="40"/>
        <v>1</v>
      </c>
      <c r="E2567" t="s">
        <v>0</v>
      </c>
      <c r="F2567" s="1">
        <v>42183</v>
      </c>
      <c r="G2567" s="4">
        <v>1</v>
      </c>
    </row>
    <row r="2568" spans="1:7">
      <c r="A2568">
        <v>1602396</v>
      </c>
      <c r="B2568">
        <v>1231465</v>
      </c>
      <c r="C2568">
        <v>20000000</v>
      </c>
      <c r="D2568">
        <f t="shared" si="40"/>
        <v>20</v>
      </c>
      <c r="E2568" t="s">
        <v>0</v>
      </c>
      <c r="F2568" s="1">
        <v>42182</v>
      </c>
      <c r="G2568" s="4">
        <v>3</v>
      </c>
    </row>
    <row r="2569" spans="1:7">
      <c r="A2569">
        <v>1668625</v>
      </c>
      <c r="B2569">
        <v>1231487</v>
      </c>
      <c r="C2569">
        <v>1000000</v>
      </c>
      <c r="D2569">
        <f t="shared" si="40"/>
        <v>1</v>
      </c>
      <c r="E2569" t="s">
        <v>0</v>
      </c>
      <c r="F2569" s="1">
        <v>42191</v>
      </c>
      <c r="G2569" s="4">
        <v>1</v>
      </c>
    </row>
    <row r="2570" spans="1:7">
      <c r="A2570">
        <v>1596777</v>
      </c>
      <c r="B2570">
        <v>1231503</v>
      </c>
      <c r="C2570">
        <v>1000000</v>
      </c>
      <c r="D2570">
        <f t="shared" si="40"/>
        <v>1</v>
      </c>
      <c r="E2570" t="s">
        <v>0</v>
      </c>
      <c r="F2570" s="1">
        <v>42182</v>
      </c>
      <c r="G2570" s="4">
        <v>2</v>
      </c>
    </row>
    <row r="2571" spans="1:7">
      <c r="A2571">
        <v>1655466</v>
      </c>
      <c r="B2571">
        <v>1231695</v>
      </c>
      <c r="C2571">
        <v>1000000</v>
      </c>
      <c r="D2571">
        <f t="shared" si="40"/>
        <v>1</v>
      </c>
      <c r="E2571" t="s">
        <v>0</v>
      </c>
      <c r="F2571" s="1">
        <v>42189</v>
      </c>
      <c r="G2571" s="4">
        <v>1</v>
      </c>
    </row>
    <row r="2572" spans="1:7">
      <c r="A2572">
        <v>1629826</v>
      </c>
      <c r="B2572">
        <v>1231789</v>
      </c>
      <c r="C2572">
        <v>100000000</v>
      </c>
      <c r="D2572">
        <f t="shared" si="40"/>
        <v>100</v>
      </c>
      <c r="E2572" t="s">
        <v>0</v>
      </c>
      <c r="F2572" s="1">
        <v>42186</v>
      </c>
      <c r="G2572" s="4">
        <v>2</v>
      </c>
    </row>
    <row r="2573" spans="1:7">
      <c r="A2573">
        <v>1626199</v>
      </c>
      <c r="B2573">
        <v>1231793</v>
      </c>
      <c r="C2573">
        <v>1000000</v>
      </c>
      <c r="D2573">
        <f t="shared" si="40"/>
        <v>1</v>
      </c>
      <c r="E2573" t="s">
        <v>0</v>
      </c>
      <c r="F2573" s="1">
        <v>42186</v>
      </c>
      <c r="G2573" s="4">
        <v>2</v>
      </c>
    </row>
    <row r="2574" spans="1:7">
      <c r="A2574">
        <v>1611611</v>
      </c>
      <c r="B2574">
        <v>1231809</v>
      </c>
      <c r="C2574">
        <v>1000000</v>
      </c>
      <c r="D2574">
        <f t="shared" si="40"/>
        <v>1</v>
      </c>
      <c r="E2574" t="s">
        <v>0</v>
      </c>
      <c r="F2574" s="1">
        <v>42184</v>
      </c>
      <c r="G2574" s="4">
        <v>1</v>
      </c>
    </row>
    <row r="2575" spans="1:7">
      <c r="A2575">
        <v>1622082</v>
      </c>
      <c r="B2575">
        <v>1231969</v>
      </c>
      <c r="C2575">
        <v>10000000</v>
      </c>
      <c r="D2575">
        <f t="shared" si="40"/>
        <v>10</v>
      </c>
      <c r="E2575" t="s">
        <v>0</v>
      </c>
      <c r="F2575" s="1">
        <v>42185</v>
      </c>
      <c r="G2575" s="4">
        <v>1</v>
      </c>
    </row>
    <row r="2576" spans="1:7">
      <c r="A2576">
        <v>1613126</v>
      </c>
      <c r="B2576">
        <v>1232095</v>
      </c>
      <c r="C2576">
        <v>10000</v>
      </c>
      <c r="D2576">
        <f t="shared" si="40"/>
        <v>0.01</v>
      </c>
      <c r="E2576" t="s">
        <v>0</v>
      </c>
      <c r="F2576" s="1">
        <v>42184</v>
      </c>
      <c r="G2576" s="4">
        <v>5</v>
      </c>
    </row>
    <row r="2577" spans="1:7">
      <c r="A2577">
        <v>1788629</v>
      </c>
      <c r="B2577">
        <v>1232105</v>
      </c>
      <c r="C2577">
        <v>100000000</v>
      </c>
      <c r="D2577">
        <f t="shared" si="40"/>
        <v>100</v>
      </c>
      <c r="E2577" t="s">
        <v>0</v>
      </c>
      <c r="F2577" s="1">
        <v>42210</v>
      </c>
      <c r="G2577" s="4">
        <v>1</v>
      </c>
    </row>
    <row r="2578" spans="1:7">
      <c r="A2578">
        <v>1777535</v>
      </c>
      <c r="B2578">
        <v>1232357</v>
      </c>
      <c r="C2578">
        <v>100000000</v>
      </c>
      <c r="D2578">
        <f t="shared" si="40"/>
        <v>100</v>
      </c>
      <c r="E2578" t="s">
        <v>0</v>
      </c>
      <c r="F2578" s="1">
        <v>42208</v>
      </c>
      <c r="G2578" s="4">
        <v>1</v>
      </c>
    </row>
    <row r="2579" spans="1:7">
      <c r="A2579">
        <v>1863536</v>
      </c>
      <c r="B2579">
        <v>1232458</v>
      </c>
      <c r="C2579">
        <v>100000000</v>
      </c>
      <c r="D2579">
        <f t="shared" si="40"/>
        <v>100</v>
      </c>
      <c r="E2579" t="s">
        <v>0</v>
      </c>
      <c r="F2579" s="1">
        <v>42218</v>
      </c>
      <c r="G2579" s="4">
        <v>1</v>
      </c>
    </row>
    <row r="2580" spans="1:7">
      <c r="A2580">
        <v>1606589</v>
      </c>
      <c r="B2580">
        <v>1232566</v>
      </c>
      <c r="C2580">
        <v>1000000</v>
      </c>
      <c r="D2580">
        <f t="shared" si="40"/>
        <v>1</v>
      </c>
      <c r="E2580" t="s">
        <v>0</v>
      </c>
      <c r="F2580" s="1">
        <v>42183</v>
      </c>
      <c r="G2580" s="4">
        <v>4</v>
      </c>
    </row>
    <row r="2581" spans="1:7">
      <c r="A2581">
        <v>1602968</v>
      </c>
      <c r="B2581">
        <v>1232612</v>
      </c>
      <c r="C2581">
        <v>1000000</v>
      </c>
      <c r="D2581">
        <f t="shared" si="40"/>
        <v>1</v>
      </c>
      <c r="E2581" t="s">
        <v>0</v>
      </c>
      <c r="F2581" s="1">
        <v>42183</v>
      </c>
      <c r="G2581" s="4">
        <v>8</v>
      </c>
    </row>
    <row r="2582" spans="1:7">
      <c r="A2582">
        <v>1936670</v>
      </c>
      <c r="B2582">
        <v>1232613</v>
      </c>
      <c r="C2582">
        <v>60000000</v>
      </c>
      <c r="D2582">
        <f t="shared" si="40"/>
        <v>60</v>
      </c>
      <c r="E2582" t="s">
        <v>0</v>
      </c>
      <c r="F2582" s="1">
        <v>42226</v>
      </c>
      <c r="G2582" s="4">
        <v>1</v>
      </c>
    </row>
    <row r="2583" spans="1:7">
      <c r="A2583">
        <v>1624025</v>
      </c>
      <c r="B2583">
        <v>1232640</v>
      </c>
      <c r="C2583">
        <v>100000000</v>
      </c>
      <c r="D2583">
        <f t="shared" si="40"/>
        <v>100</v>
      </c>
      <c r="E2583" t="s">
        <v>0</v>
      </c>
      <c r="F2583" s="1">
        <v>42185</v>
      </c>
      <c r="G2583" s="4">
        <v>1</v>
      </c>
    </row>
    <row r="2584" spans="1:7">
      <c r="A2584">
        <v>1605296</v>
      </c>
      <c r="B2584">
        <v>1232671</v>
      </c>
      <c r="C2584">
        <v>10000</v>
      </c>
      <c r="D2584">
        <f t="shared" si="40"/>
        <v>0.01</v>
      </c>
      <c r="E2584" t="s">
        <v>0</v>
      </c>
      <c r="F2584" s="1">
        <v>42183</v>
      </c>
      <c r="G2584" s="4">
        <v>1</v>
      </c>
    </row>
    <row r="2585" spans="1:7">
      <c r="A2585">
        <v>1605256</v>
      </c>
      <c r="B2585">
        <v>1232686</v>
      </c>
      <c r="C2585">
        <v>10000</v>
      </c>
      <c r="D2585">
        <f t="shared" si="40"/>
        <v>0.01</v>
      </c>
      <c r="E2585" t="s">
        <v>0</v>
      </c>
      <c r="F2585" s="1">
        <v>42183</v>
      </c>
      <c r="G2585" s="4">
        <v>2</v>
      </c>
    </row>
    <row r="2586" spans="1:7">
      <c r="A2586">
        <v>1821938</v>
      </c>
      <c r="B2586">
        <v>1232742</v>
      </c>
      <c r="C2586">
        <v>10000000</v>
      </c>
      <c r="D2586">
        <f t="shared" si="40"/>
        <v>10</v>
      </c>
      <c r="E2586" t="s">
        <v>0</v>
      </c>
      <c r="F2586" s="1">
        <v>42214</v>
      </c>
      <c r="G2586" s="4">
        <v>1</v>
      </c>
    </row>
    <row r="2587" spans="1:7">
      <c r="A2587">
        <v>1615076</v>
      </c>
      <c r="B2587">
        <v>1232784</v>
      </c>
      <c r="C2587">
        <v>101000000</v>
      </c>
      <c r="D2587">
        <f t="shared" si="40"/>
        <v>101</v>
      </c>
      <c r="E2587" t="s">
        <v>0</v>
      </c>
      <c r="F2587" s="1">
        <v>42184</v>
      </c>
      <c r="G2587" s="4">
        <v>1</v>
      </c>
    </row>
    <row r="2588" spans="1:7">
      <c r="A2588">
        <v>1644983</v>
      </c>
      <c r="B2588">
        <v>1233053</v>
      </c>
      <c r="C2588">
        <v>6000000</v>
      </c>
      <c r="D2588">
        <f t="shared" si="40"/>
        <v>6</v>
      </c>
      <c r="E2588" t="s">
        <v>0</v>
      </c>
      <c r="F2588" s="1">
        <v>42188</v>
      </c>
      <c r="G2588" s="4">
        <v>2</v>
      </c>
    </row>
    <row r="2589" spans="1:7">
      <c r="A2589">
        <v>1604139</v>
      </c>
      <c r="B2589">
        <v>1233117</v>
      </c>
      <c r="C2589">
        <v>2000000</v>
      </c>
      <c r="D2589">
        <f t="shared" si="40"/>
        <v>2</v>
      </c>
      <c r="E2589" t="s">
        <v>0</v>
      </c>
      <c r="F2589" s="1">
        <v>42183</v>
      </c>
      <c r="G2589" s="4">
        <v>1</v>
      </c>
    </row>
    <row r="2590" spans="1:7">
      <c r="A2590">
        <v>1605299</v>
      </c>
      <c r="B2590">
        <v>1233147</v>
      </c>
      <c r="C2590">
        <v>5000000</v>
      </c>
      <c r="D2590">
        <f t="shared" si="40"/>
        <v>5</v>
      </c>
      <c r="E2590" t="s">
        <v>0</v>
      </c>
      <c r="F2590" s="1">
        <v>42183</v>
      </c>
      <c r="G2590" s="4">
        <v>2</v>
      </c>
    </row>
    <row r="2591" spans="1:7">
      <c r="A2591">
        <v>1754086</v>
      </c>
      <c r="B2591">
        <v>1233226</v>
      </c>
      <c r="C2591">
        <v>1000000</v>
      </c>
      <c r="D2591">
        <f t="shared" si="40"/>
        <v>1</v>
      </c>
      <c r="E2591" t="s">
        <v>0</v>
      </c>
      <c r="F2591" s="1">
        <v>42204</v>
      </c>
      <c r="G2591" s="4">
        <v>1</v>
      </c>
    </row>
    <row r="2592" spans="1:7">
      <c r="A2592">
        <v>1863542</v>
      </c>
      <c r="B2592">
        <v>1233299</v>
      </c>
      <c r="C2592">
        <v>100000000</v>
      </c>
      <c r="D2592">
        <f t="shared" si="40"/>
        <v>100</v>
      </c>
      <c r="E2592" t="s">
        <v>0</v>
      </c>
      <c r="F2592" s="1">
        <v>42218</v>
      </c>
      <c r="G2592" s="4">
        <v>1</v>
      </c>
    </row>
    <row r="2593" spans="1:7">
      <c r="A2593">
        <v>2013741</v>
      </c>
      <c r="B2593">
        <v>1233322</v>
      </c>
      <c r="C2593">
        <v>10000000000</v>
      </c>
      <c r="D2593">
        <f t="shared" si="40"/>
        <v>10000</v>
      </c>
      <c r="E2593" t="s">
        <v>0</v>
      </c>
      <c r="F2593" s="1">
        <v>42234</v>
      </c>
      <c r="G2593" s="4">
        <v>1</v>
      </c>
    </row>
    <row r="2594" spans="1:7">
      <c r="A2594">
        <v>1605965</v>
      </c>
      <c r="B2594">
        <v>1233449</v>
      </c>
      <c r="C2594">
        <v>1000000</v>
      </c>
      <c r="D2594">
        <f t="shared" si="40"/>
        <v>1</v>
      </c>
      <c r="E2594" t="s">
        <v>0</v>
      </c>
      <c r="F2594" s="1">
        <v>42183</v>
      </c>
      <c r="G2594" s="4">
        <v>1</v>
      </c>
    </row>
    <row r="2595" spans="1:7">
      <c r="A2595">
        <v>1606118</v>
      </c>
      <c r="B2595">
        <v>1233469</v>
      </c>
      <c r="C2595">
        <v>1000000</v>
      </c>
      <c r="D2595">
        <f t="shared" si="40"/>
        <v>1</v>
      </c>
      <c r="E2595" t="s">
        <v>0</v>
      </c>
      <c r="F2595" s="1">
        <v>42183</v>
      </c>
      <c r="G2595" s="4">
        <v>2</v>
      </c>
    </row>
    <row r="2596" spans="1:7">
      <c r="A2596">
        <v>1698385</v>
      </c>
      <c r="B2596">
        <v>1233694</v>
      </c>
      <c r="C2596">
        <v>12000000</v>
      </c>
      <c r="D2596">
        <f t="shared" si="40"/>
        <v>12</v>
      </c>
      <c r="E2596" t="s">
        <v>0</v>
      </c>
      <c r="F2596" s="1">
        <v>42196</v>
      </c>
      <c r="G2596" s="4">
        <v>1</v>
      </c>
    </row>
    <row r="2597" spans="1:7">
      <c r="A2597">
        <v>1612510</v>
      </c>
      <c r="B2597">
        <v>1233696</v>
      </c>
      <c r="C2597">
        <v>1000000</v>
      </c>
      <c r="D2597">
        <f t="shared" si="40"/>
        <v>1</v>
      </c>
      <c r="E2597" t="s">
        <v>0</v>
      </c>
      <c r="F2597" s="1">
        <v>42184</v>
      </c>
      <c r="G2597" s="4">
        <v>5</v>
      </c>
    </row>
    <row r="2598" spans="1:7">
      <c r="A2598">
        <v>1628748</v>
      </c>
      <c r="B2598">
        <v>1233804</v>
      </c>
      <c r="C2598">
        <v>88000000</v>
      </c>
      <c r="D2598">
        <f t="shared" si="40"/>
        <v>88</v>
      </c>
      <c r="E2598" t="s">
        <v>0</v>
      </c>
      <c r="F2598" s="1">
        <v>42186</v>
      </c>
      <c r="G2598" s="4">
        <v>1</v>
      </c>
    </row>
    <row r="2599" spans="1:7">
      <c r="A2599">
        <v>1651974</v>
      </c>
      <c r="B2599">
        <v>1233897</v>
      </c>
      <c r="C2599">
        <v>101000000</v>
      </c>
      <c r="D2599">
        <f t="shared" si="40"/>
        <v>101</v>
      </c>
      <c r="E2599" t="s">
        <v>0</v>
      </c>
      <c r="F2599" s="1">
        <v>42189</v>
      </c>
      <c r="G2599" s="4">
        <v>2</v>
      </c>
    </row>
    <row r="2600" spans="1:7">
      <c r="A2600">
        <v>1615586</v>
      </c>
      <c r="B2600">
        <v>1233904</v>
      </c>
      <c r="C2600">
        <v>101000000</v>
      </c>
      <c r="D2600">
        <f t="shared" si="40"/>
        <v>101</v>
      </c>
      <c r="E2600" t="s">
        <v>0</v>
      </c>
      <c r="F2600" s="1">
        <v>42184</v>
      </c>
      <c r="G2600" s="4">
        <v>1</v>
      </c>
    </row>
    <row r="2601" spans="1:7">
      <c r="A2601">
        <v>1611915</v>
      </c>
      <c r="B2601">
        <v>1233907</v>
      </c>
      <c r="C2601">
        <v>5000000</v>
      </c>
      <c r="D2601">
        <f t="shared" si="40"/>
        <v>5</v>
      </c>
      <c r="E2601" t="s">
        <v>0</v>
      </c>
      <c r="F2601" s="1">
        <v>42184</v>
      </c>
      <c r="G2601" s="4">
        <v>1</v>
      </c>
    </row>
    <row r="2602" spans="1:7">
      <c r="A2602">
        <v>1612836</v>
      </c>
      <c r="B2602">
        <v>1233917</v>
      </c>
      <c r="C2602">
        <v>6000000</v>
      </c>
      <c r="D2602">
        <f t="shared" si="40"/>
        <v>6</v>
      </c>
      <c r="E2602" t="s">
        <v>0</v>
      </c>
      <c r="F2602" s="1">
        <v>42184</v>
      </c>
      <c r="G2602" s="4">
        <v>1</v>
      </c>
    </row>
    <row r="2603" spans="1:7">
      <c r="A2603">
        <v>1791727</v>
      </c>
      <c r="B2603">
        <v>1233931</v>
      </c>
      <c r="C2603">
        <v>1000000</v>
      </c>
      <c r="D2603">
        <f t="shared" si="40"/>
        <v>1</v>
      </c>
      <c r="E2603" t="s">
        <v>0</v>
      </c>
      <c r="F2603" s="1">
        <v>42210</v>
      </c>
      <c r="G2603" s="4">
        <v>1</v>
      </c>
    </row>
    <row r="2604" spans="1:7">
      <c r="A2604">
        <v>1646498</v>
      </c>
      <c r="B2604">
        <v>1233957</v>
      </c>
      <c r="C2604">
        <v>1000000</v>
      </c>
      <c r="D2604">
        <f t="shared" si="40"/>
        <v>1</v>
      </c>
      <c r="E2604" t="s">
        <v>0</v>
      </c>
      <c r="F2604" s="1">
        <v>42188</v>
      </c>
      <c r="G2604" s="4">
        <v>1</v>
      </c>
    </row>
    <row r="2605" spans="1:7">
      <c r="A2605">
        <v>1675350</v>
      </c>
      <c r="B2605">
        <v>1233962</v>
      </c>
      <c r="C2605">
        <v>1000000</v>
      </c>
      <c r="D2605">
        <f t="shared" si="40"/>
        <v>1</v>
      </c>
      <c r="E2605" t="s">
        <v>0</v>
      </c>
      <c r="F2605" s="1">
        <v>42193</v>
      </c>
      <c r="G2605" s="4">
        <v>1</v>
      </c>
    </row>
    <row r="2606" spans="1:7">
      <c r="A2606">
        <v>1616934</v>
      </c>
      <c r="B2606">
        <v>1234035</v>
      </c>
      <c r="C2606">
        <v>1000000</v>
      </c>
      <c r="D2606">
        <f t="shared" si="40"/>
        <v>1</v>
      </c>
      <c r="E2606" t="s">
        <v>0</v>
      </c>
      <c r="F2606" s="1">
        <v>42185</v>
      </c>
      <c r="G2606" s="4">
        <v>1</v>
      </c>
    </row>
    <row r="2607" spans="1:7">
      <c r="A2607">
        <v>1861932</v>
      </c>
      <c r="B2607">
        <v>1234205</v>
      </c>
      <c r="C2607">
        <v>20000000</v>
      </c>
      <c r="D2607">
        <f t="shared" si="40"/>
        <v>20</v>
      </c>
      <c r="E2607" t="s">
        <v>0</v>
      </c>
      <c r="F2607" s="1">
        <v>42217</v>
      </c>
      <c r="G2607" s="4">
        <v>1</v>
      </c>
    </row>
    <row r="2608" spans="1:7">
      <c r="A2608">
        <v>1612038</v>
      </c>
      <c r="B2608">
        <v>1234315</v>
      </c>
      <c r="C2608">
        <v>101000000</v>
      </c>
      <c r="D2608">
        <f t="shared" si="40"/>
        <v>101</v>
      </c>
      <c r="E2608" t="s">
        <v>0</v>
      </c>
      <c r="F2608" s="1">
        <v>42184</v>
      </c>
      <c r="G2608" s="4">
        <v>1</v>
      </c>
    </row>
    <row r="2609" spans="1:7">
      <c r="A2609">
        <v>1666104</v>
      </c>
      <c r="B2609">
        <v>1234385</v>
      </c>
      <c r="C2609">
        <v>1000000</v>
      </c>
      <c r="D2609">
        <f t="shared" si="40"/>
        <v>1</v>
      </c>
      <c r="E2609" t="s">
        <v>0</v>
      </c>
      <c r="F2609" s="1">
        <v>42191</v>
      </c>
      <c r="G2609" s="4">
        <v>1</v>
      </c>
    </row>
    <row r="2610" spans="1:7">
      <c r="A2610">
        <v>1609846</v>
      </c>
      <c r="B2610">
        <v>1234489</v>
      </c>
      <c r="C2610">
        <v>1000000</v>
      </c>
      <c r="D2610">
        <f t="shared" si="40"/>
        <v>1</v>
      </c>
      <c r="E2610" t="s">
        <v>0</v>
      </c>
      <c r="F2610" s="1">
        <v>42183</v>
      </c>
      <c r="G2610" s="4">
        <v>4</v>
      </c>
    </row>
    <row r="2611" spans="1:7">
      <c r="A2611">
        <v>1613085</v>
      </c>
      <c r="B2611">
        <v>1234511</v>
      </c>
      <c r="C2611">
        <v>6000000</v>
      </c>
      <c r="D2611">
        <f t="shared" si="40"/>
        <v>6</v>
      </c>
      <c r="E2611" t="s">
        <v>0</v>
      </c>
      <c r="F2611" s="1">
        <v>42184</v>
      </c>
      <c r="G2611" s="4">
        <v>1</v>
      </c>
    </row>
    <row r="2612" spans="1:7">
      <c r="A2612">
        <v>1613331</v>
      </c>
      <c r="B2612">
        <v>1234512</v>
      </c>
      <c r="C2612">
        <v>1000000</v>
      </c>
      <c r="D2612">
        <f t="shared" si="40"/>
        <v>1</v>
      </c>
      <c r="E2612" t="s">
        <v>0</v>
      </c>
      <c r="F2612" s="1">
        <v>42184</v>
      </c>
      <c r="G2612" s="4">
        <v>2</v>
      </c>
    </row>
    <row r="2613" spans="1:7">
      <c r="A2613">
        <v>1612189</v>
      </c>
      <c r="B2613">
        <v>1234532</v>
      </c>
      <c r="C2613">
        <v>1000000</v>
      </c>
      <c r="D2613">
        <f t="shared" si="40"/>
        <v>1</v>
      </c>
      <c r="E2613" t="s">
        <v>0</v>
      </c>
      <c r="F2613" s="1">
        <v>42184</v>
      </c>
      <c r="G2613" s="4">
        <v>2</v>
      </c>
    </row>
    <row r="2614" spans="1:7">
      <c r="A2614">
        <v>1939752</v>
      </c>
      <c r="B2614">
        <v>1234538</v>
      </c>
      <c r="C2614">
        <v>40000000</v>
      </c>
      <c r="D2614">
        <f t="shared" si="40"/>
        <v>40</v>
      </c>
      <c r="E2614" t="s">
        <v>0</v>
      </c>
      <c r="F2614" s="1">
        <v>42226</v>
      </c>
      <c r="G2614" s="4">
        <v>1</v>
      </c>
    </row>
    <row r="2615" spans="1:7">
      <c r="A2615">
        <v>1617051</v>
      </c>
      <c r="B2615">
        <v>1234708</v>
      </c>
      <c r="C2615">
        <v>1000000</v>
      </c>
      <c r="D2615">
        <f t="shared" si="40"/>
        <v>1</v>
      </c>
      <c r="E2615" t="s">
        <v>0</v>
      </c>
      <c r="F2615" s="1">
        <v>42185</v>
      </c>
      <c r="G2615" s="4">
        <v>3</v>
      </c>
    </row>
    <row r="2616" spans="1:7">
      <c r="A2616">
        <v>1633403</v>
      </c>
      <c r="B2616">
        <v>1234790</v>
      </c>
      <c r="C2616">
        <v>1000000</v>
      </c>
      <c r="D2616">
        <f t="shared" si="40"/>
        <v>1</v>
      </c>
      <c r="E2616" t="s">
        <v>0</v>
      </c>
      <c r="F2616" s="1">
        <v>42187</v>
      </c>
      <c r="G2616" s="4">
        <v>1</v>
      </c>
    </row>
    <row r="2617" spans="1:7">
      <c r="A2617">
        <v>1729287</v>
      </c>
      <c r="B2617">
        <v>1234796</v>
      </c>
      <c r="C2617">
        <v>10000000</v>
      </c>
      <c r="D2617">
        <f t="shared" si="40"/>
        <v>10</v>
      </c>
      <c r="E2617" t="s">
        <v>0</v>
      </c>
      <c r="F2617" s="1">
        <v>42200</v>
      </c>
      <c r="G2617" s="4">
        <v>1</v>
      </c>
    </row>
    <row r="2618" spans="1:7">
      <c r="A2618">
        <v>1738256</v>
      </c>
      <c r="B2618">
        <v>1234830</v>
      </c>
      <c r="C2618">
        <v>101000000</v>
      </c>
      <c r="D2618">
        <f t="shared" si="40"/>
        <v>101</v>
      </c>
      <c r="E2618" t="s">
        <v>0</v>
      </c>
      <c r="F2618" s="1">
        <v>42202</v>
      </c>
      <c r="G2618" s="4">
        <v>1</v>
      </c>
    </row>
    <row r="2619" spans="1:7">
      <c r="A2619">
        <v>1619889</v>
      </c>
      <c r="B2619">
        <v>1234882</v>
      </c>
      <c r="C2619">
        <v>6000000</v>
      </c>
      <c r="D2619">
        <f t="shared" si="40"/>
        <v>6</v>
      </c>
      <c r="E2619" t="s">
        <v>0</v>
      </c>
      <c r="F2619" s="1">
        <v>42185</v>
      </c>
      <c r="G2619" s="4">
        <v>1</v>
      </c>
    </row>
    <row r="2620" spans="1:7">
      <c r="A2620">
        <v>1618345</v>
      </c>
      <c r="B2620">
        <v>1234892</v>
      </c>
      <c r="C2620">
        <v>10000000</v>
      </c>
      <c r="D2620">
        <f t="shared" si="40"/>
        <v>10</v>
      </c>
      <c r="E2620" t="s">
        <v>0</v>
      </c>
      <c r="F2620" s="1">
        <v>42185</v>
      </c>
      <c r="G2620" s="4">
        <v>2</v>
      </c>
    </row>
    <row r="2621" spans="1:7">
      <c r="A2621">
        <v>1707186</v>
      </c>
      <c r="B2621">
        <v>1234984</v>
      </c>
      <c r="C2621">
        <v>12000000</v>
      </c>
      <c r="D2621">
        <f t="shared" si="40"/>
        <v>12</v>
      </c>
      <c r="E2621" t="s">
        <v>0</v>
      </c>
      <c r="F2621" s="1">
        <v>42197</v>
      </c>
      <c r="G2621" s="4">
        <v>1</v>
      </c>
    </row>
    <row r="2622" spans="1:7">
      <c r="A2622">
        <v>1680139</v>
      </c>
      <c r="B2622">
        <v>1235101</v>
      </c>
      <c r="C2622">
        <v>100000000</v>
      </c>
      <c r="D2622">
        <f t="shared" si="40"/>
        <v>100</v>
      </c>
      <c r="E2622" t="s">
        <v>0</v>
      </c>
      <c r="F2622" s="1">
        <v>42193</v>
      </c>
      <c r="G2622" s="4">
        <v>2</v>
      </c>
    </row>
    <row r="2623" spans="1:7">
      <c r="A2623">
        <v>1679737</v>
      </c>
      <c r="B2623">
        <v>1235113</v>
      </c>
      <c r="C2623">
        <v>101000000</v>
      </c>
      <c r="D2623">
        <f t="shared" si="40"/>
        <v>101</v>
      </c>
      <c r="E2623" t="s">
        <v>0</v>
      </c>
      <c r="F2623" s="1">
        <v>42193</v>
      </c>
      <c r="G2623" s="4">
        <v>1</v>
      </c>
    </row>
    <row r="2624" spans="1:7">
      <c r="A2624">
        <v>1845480</v>
      </c>
      <c r="B2624">
        <v>1235225</v>
      </c>
      <c r="C2624">
        <v>10000000</v>
      </c>
      <c r="D2624">
        <f t="shared" si="40"/>
        <v>10</v>
      </c>
      <c r="E2624" t="s">
        <v>0</v>
      </c>
      <c r="F2624" s="1">
        <v>42216</v>
      </c>
      <c r="G2624" s="4">
        <v>1</v>
      </c>
    </row>
    <row r="2625" spans="1:7">
      <c r="A2625">
        <v>1617217</v>
      </c>
      <c r="B2625">
        <v>1235285</v>
      </c>
      <c r="C2625">
        <v>100000000</v>
      </c>
      <c r="D2625">
        <f t="shared" si="40"/>
        <v>100</v>
      </c>
      <c r="E2625" t="s">
        <v>0</v>
      </c>
      <c r="F2625" s="1">
        <v>42185</v>
      </c>
      <c r="G2625" s="4">
        <v>1</v>
      </c>
    </row>
    <row r="2626" spans="1:7">
      <c r="A2626">
        <v>1675597</v>
      </c>
      <c r="B2626">
        <v>1235333</v>
      </c>
      <c r="C2626">
        <v>60000000</v>
      </c>
      <c r="D2626">
        <f t="shared" ref="D2626:D2689" si="41">C2626/1000000</f>
        <v>60</v>
      </c>
      <c r="E2626" t="s">
        <v>0</v>
      </c>
      <c r="F2626" s="1">
        <v>42193</v>
      </c>
      <c r="G2626" s="4">
        <v>1</v>
      </c>
    </row>
    <row r="2627" spans="1:7">
      <c r="A2627">
        <v>1628667</v>
      </c>
      <c r="B2627">
        <v>1235350</v>
      </c>
      <c r="C2627">
        <v>10000000</v>
      </c>
      <c r="D2627">
        <f t="shared" si="41"/>
        <v>10</v>
      </c>
      <c r="E2627" t="s">
        <v>0</v>
      </c>
      <c r="F2627" s="1">
        <v>42186</v>
      </c>
      <c r="G2627" s="4">
        <v>1</v>
      </c>
    </row>
    <row r="2628" spans="1:7">
      <c r="A2628">
        <v>1665264</v>
      </c>
      <c r="B2628">
        <v>1235519</v>
      </c>
      <c r="C2628">
        <v>10000000</v>
      </c>
      <c r="D2628">
        <f t="shared" si="41"/>
        <v>10</v>
      </c>
      <c r="E2628" t="s">
        <v>0</v>
      </c>
      <c r="F2628" s="1">
        <v>42191</v>
      </c>
      <c r="G2628" s="4">
        <v>1</v>
      </c>
    </row>
    <row r="2629" spans="1:7">
      <c r="A2629">
        <v>1634600</v>
      </c>
      <c r="B2629">
        <v>1235537</v>
      </c>
      <c r="C2629">
        <v>20000000</v>
      </c>
      <c r="D2629">
        <f t="shared" si="41"/>
        <v>20</v>
      </c>
      <c r="E2629" t="s">
        <v>0</v>
      </c>
      <c r="F2629" s="1">
        <v>42187</v>
      </c>
      <c r="G2629" s="4">
        <v>1</v>
      </c>
    </row>
    <row r="2630" spans="1:7">
      <c r="A2630">
        <v>1626343</v>
      </c>
      <c r="B2630">
        <v>1235561</v>
      </c>
      <c r="C2630">
        <v>6000000</v>
      </c>
      <c r="D2630">
        <f t="shared" si="41"/>
        <v>6</v>
      </c>
      <c r="E2630" t="s">
        <v>0</v>
      </c>
      <c r="F2630" s="1">
        <v>42186</v>
      </c>
      <c r="G2630" s="4">
        <v>1</v>
      </c>
    </row>
    <row r="2631" spans="1:7">
      <c r="A2631">
        <v>1629409</v>
      </c>
      <c r="B2631">
        <v>1235627</v>
      </c>
      <c r="C2631">
        <v>8000000</v>
      </c>
      <c r="D2631">
        <f t="shared" si="41"/>
        <v>8</v>
      </c>
      <c r="E2631" t="s">
        <v>0</v>
      </c>
      <c r="F2631" s="1">
        <v>42186</v>
      </c>
      <c r="G2631" s="4">
        <v>1</v>
      </c>
    </row>
    <row r="2632" spans="1:7">
      <c r="A2632">
        <v>1633418</v>
      </c>
      <c r="B2632">
        <v>1235635</v>
      </c>
      <c r="C2632">
        <v>1000000</v>
      </c>
      <c r="D2632">
        <f t="shared" si="41"/>
        <v>1</v>
      </c>
      <c r="E2632" t="s">
        <v>0</v>
      </c>
      <c r="F2632" s="1">
        <v>42187</v>
      </c>
      <c r="G2632" s="4">
        <v>1</v>
      </c>
    </row>
    <row r="2633" spans="1:7">
      <c r="A2633">
        <v>1628104</v>
      </c>
      <c r="B2633">
        <v>1235671</v>
      </c>
      <c r="C2633">
        <v>1000000</v>
      </c>
      <c r="D2633">
        <f t="shared" si="41"/>
        <v>1</v>
      </c>
      <c r="E2633" t="s">
        <v>0</v>
      </c>
      <c r="F2633" s="1">
        <v>42186</v>
      </c>
      <c r="G2633" s="4">
        <v>2</v>
      </c>
    </row>
    <row r="2634" spans="1:7">
      <c r="A2634">
        <v>1650820</v>
      </c>
      <c r="B2634">
        <v>1235770</v>
      </c>
      <c r="C2634">
        <v>6000000</v>
      </c>
      <c r="D2634">
        <f t="shared" si="41"/>
        <v>6</v>
      </c>
      <c r="E2634" t="s">
        <v>0</v>
      </c>
      <c r="F2634" s="1">
        <v>42189</v>
      </c>
      <c r="G2634" s="4">
        <v>1</v>
      </c>
    </row>
    <row r="2635" spans="1:7">
      <c r="A2635">
        <v>1707706</v>
      </c>
      <c r="B2635">
        <v>1235787</v>
      </c>
      <c r="C2635">
        <v>81000000</v>
      </c>
      <c r="D2635">
        <f t="shared" si="41"/>
        <v>81</v>
      </c>
      <c r="E2635" t="s">
        <v>0</v>
      </c>
      <c r="F2635" s="1">
        <v>42197</v>
      </c>
      <c r="G2635" s="4">
        <v>2</v>
      </c>
    </row>
    <row r="2636" spans="1:7">
      <c r="A2636">
        <v>1708392</v>
      </c>
      <c r="B2636">
        <v>1235840</v>
      </c>
      <c r="C2636">
        <v>110000000</v>
      </c>
      <c r="D2636">
        <f t="shared" si="41"/>
        <v>110</v>
      </c>
      <c r="E2636" t="s">
        <v>0</v>
      </c>
      <c r="F2636" s="1">
        <v>42197</v>
      </c>
      <c r="G2636" s="4">
        <v>2</v>
      </c>
    </row>
    <row r="2637" spans="1:7">
      <c r="A2637">
        <v>2014091</v>
      </c>
      <c r="B2637">
        <v>1235916</v>
      </c>
      <c r="C2637">
        <v>110000000</v>
      </c>
      <c r="D2637">
        <f t="shared" si="41"/>
        <v>110</v>
      </c>
      <c r="E2637" t="s">
        <v>0</v>
      </c>
      <c r="F2637" s="1">
        <v>42234</v>
      </c>
      <c r="G2637" s="4">
        <v>1</v>
      </c>
    </row>
    <row r="2638" spans="1:7">
      <c r="A2638">
        <v>1639250</v>
      </c>
      <c r="B2638">
        <v>1236150</v>
      </c>
      <c r="C2638">
        <v>101000000</v>
      </c>
      <c r="D2638">
        <f t="shared" si="41"/>
        <v>101</v>
      </c>
      <c r="E2638" t="s">
        <v>0</v>
      </c>
      <c r="F2638" s="1">
        <v>42187</v>
      </c>
      <c r="G2638" s="4">
        <v>1</v>
      </c>
    </row>
    <row r="2639" spans="1:7">
      <c r="A2639">
        <v>1626422</v>
      </c>
      <c r="B2639">
        <v>1236180</v>
      </c>
      <c r="C2639">
        <v>10000000</v>
      </c>
      <c r="D2639">
        <f t="shared" si="41"/>
        <v>10</v>
      </c>
      <c r="E2639" t="s">
        <v>0</v>
      </c>
      <c r="F2639" s="1">
        <v>42186</v>
      </c>
      <c r="G2639" s="4">
        <v>2</v>
      </c>
    </row>
    <row r="2640" spans="1:7">
      <c r="A2640">
        <v>1628227</v>
      </c>
      <c r="B2640">
        <v>1236282</v>
      </c>
      <c r="C2640">
        <v>1000000</v>
      </c>
      <c r="D2640">
        <f t="shared" si="41"/>
        <v>1</v>
      </c>
      <c r="E2640" t="s">
        <v>0</v>
      </c>
      <c r="F2640" s="1">
        <v>42186</v>
      </c>
      <c r="G2640" s="4">
        <v>1</v>
      </c>
    </row>
    <row r="2641" spans="1:7">
      <c r="A2641">
        <v>1650226</v>
      </c>
      <c r="B2641">
        <v>1236291</v>
      </c>
      <c r="C2641">
        <v>30000000</v>
      </c>
      <c r="D2641">
        <f t="shared" si="41"/>
        <v>30</v>
      </c>
      <c r="E2641" t="s">
        <v>0</v>
      </c>
      <c r="F2641" s="1">
        <v>42189</v>
      </c>
      <c r="G2641" s="4">
        <v>2</v>
      </c>
    </row>
    <row r="2642" spans="1:7">
      <c r="A2642">
        <v>1643369</v>
      </c>
      <c r="B2642">
        <v>1236302</v>
      </c>
      <c r="C2642">
        <v>106000000</v>
      </c>
      <c r="D2642">
        <f t="shared" si="41"/>
        <v>106</v>
      </c>
      <c r="E2642" t="s">
        <v>0</v>
      </c>
      <c r="F2642" s="1">
        <v>42188</v>
      </c>
      <c r="G2642" s="4">
        <v>1</v>
      </c>
    </row>
    <row r="2643" spans="1:7">
      <c r="A2643">
        <v>1769233</v>
      </c>
      <c r="B2643">
        <v>1236379</v>
      </c>
      <c r="C2643">
        <v>300000000</v>
      </c>
      <c r="D2643">
        <f t="shared" si="41"/>
        <v>300</v>
      </c>
      <c r="E2643" t="s">
        <v>0</v>
      </c>
      <c r="F2643" s="1">
        <v>42206</v>
      </c>
      <c r="G2643" s="4">
        <v>1</v>
      </c>
    </row>
    <row r="2644" spans="1:7">
      <c r="A2644">
        <v>1651575</v>
      </c>
      <c r="B2644">
        <v>1236387</v>
      </c>
      <c r="C2644">
        <v>12000000</v>
      </c>
      <c r="D2644">
        <f t="shared" si="41"/>
        <v>12</v>
      </c>
      <c r="E2644" t="s">
        <v>0</v>
      </c>
      <c r="F2644" s="1">
        <v>42189</v>
      </c>
      <c r="G2644" s="4">
        <v>1</v>
      </c>
    </row>
    <row r="2645" spans="1:7">
      <c r="A2645">
        <v>1629416</v>
      </c>
      <c r="B2645">
        <v>1236388</v>
      </c>
      <c r="C2645">
        <v>6000000</v>
      </c>
      <c r="D2645">
        <f t="shared" si="41"/>
        <v>6</v>
      </c>
      <c r="E2645" t="s">
        <v>0</v>
      </c>
      <c r="F2645" s="1">
        <v>42186</v>
      </c>
      <c r="G2645" s="4">
        <v>2</v>
      </c>
    </row>
    <row r="2646" spans="1:7">
      <c r="A2646">
        <v>1686042</v>
      </c>
      <c r="B2646">
        <v>1236555</v>
      </c>
      <c r="C2646">
        <v>120000000</v>
      </c>
      <c r="D2646">
        <f t="shared" si="41"/>
        <v>120</v>
      </c>
      <c r="E2646" t="s">
        <v>0</v>
      </c>
      <c r="F2646" s="1">
        <v>42194</v>
      </c>
      <c r="G2646" s="4">
        <v>1</v>
      </c>
    </row>
    <row r="2647" spans="1:7">
      <c r="A2647">
        <v>1632718</v>
      </c>
      <c r="B2647">
        <v>1236612</v>
      </c>
      <c r="C2647">
        <v>110000000</v>
      </c>
      <c r="D2647">
        <f t="shared" si="41"/>
        <v>110</v>
      </c>
      <c r="E2647" t="s">
        <v>0</v>
      </c>
      <c r="F2647" s="1">
        <v>42186</v>
      </c>
      <c r="G2647" s="4">
        <v>1</v>
      </c>
    </row>
    <row r="2648" spans="1:7">
      <c r="A2648">
        <v>1746406</v>
      </c>
      <c r="B2648">
        <v>1236784</v>
      </c>
      <c r="C2648">
        <v>100000000</v>
      </c>
      <c r="D2648">
        <f t="shared" si="41"/>
        <v>100</v>
      </c>
      <c r="E2648" t="s">
        <v>0</v>
      </c>
      <c r="F2648" s="1">
        <v>42203</v>
      </c>
      <c r="G2648" s="4">
        <v>1</v>
      </c>
    </row>
    <row r="2649" spans="1:7">
      <c r="A2649">
        <v>1654932</v>
      </c>
      <c r="B2649">
        <v>1236845</v>
      </c>
      <c r="C2649">
        <v>1000000</v>
      </c>
      <c r="D2649">
        <f t="shared" si="41"/>
        <v>1</v>
      </c>
      <c r="E2649" t="s">
        <v>0</v>
      </c>
      <c r="F2649" s="1">
        <v>42190</v>
      </c>
      <c r="G2649" s="4">
        <v>3</v>
      </c>
    </row>
    <row r="2650" spans="1:7">
      <c r="A2650">
        <v>1645957</v>
      </c>
      <c r="B2650">
        <v>1236908</v>
      </c>
      <c r="C2650">
        <v>1000000</v>
      </c>
      <c r="D2650">
        <f t="shared" si="41"/>
        <v>1</v>
      </c>
      <c r="E2650" t="s">
        <v>0</v>
      </c>
      <c r="F2650" s="1">
        <v>42188</v>
      </c>
      <c r="G2650" s="4">
        <v>1</v>
      </c>
    </row>
    <row r="2651" spans="1:7">
      <c r="A2651">
        <v>1642482</v>
      </c>
      <c r="B2651">
        <v>1237075</v>
      </c>
      <c r="C2651">
        <v>20000000</v>
      </c>
      <c r="D2651">
        <f t="shared" si="41"/>
        <v>20</v>
      </c>
      <c r="E2651" t="s">
        <v>0</v>
      </c>
      <c r="F2651" s="1">
        <v>42188</v>
      </c>
      <c r="G2651" s="4">
        <v>1</v>
      </c>
    </row>
    <row r="2652" spans="1:7">
      <c r="A2652">
        <v>1692466</v>
      </c>
      <c r="B2652">
        <v>1237442</v>
      </c>
      <c r="C2652">
        <v>1000000</v>
      </c>
      <c r="D2652">
        <f t="shared" si="41"/>
        <v>1</v>
      </c>
      <c r="E2652" t="s">
        <v>0</v>
      </c>
      <c r="F2652" s="1">
        <v>42195</v>
      </c>
      <c r="G2652" s="4">
        <v>3</v>
      </c>
    </row>
    <row r="2653" spans="1:7">
      <c r="A2653">
        <v>1750289</v>
      </c>
      <c r="B2653">
        <v>1237527</v>
      </c>
      <c r="C2653">
        <v>100000000</v>
      </c>
      <c r="D2653">
        <f t="shared" si="41"/>
        <v>100</v>
      </c>
      <c r="E2653" t="s">
        <v>0</v>
      </c>
      <c r="F2653" s="1">
        <v>42203</v>
      </c>
      <c r="G2653" s="4">
        <v>1</v>
      </c>
    </row>
    <row r="2654" spans="1:7">
      <c r="A2654">
        <v>1669400</v>
      </c>
      <c r="B2654">
        <v>1237536</v>
      </c>
      <c r="C2654">
        <v>120000000</v>
      </c>
      <c r="D2654">
        <f t="shared" si="41"/>
        <v>120</v>
      </c>
      <c r="E2654" t="s">
        <v>0</v>
      </c>
      <c r="F2654" s="1">
        <v>42192</v>
      </c>
      <c r="G2654" s="4">
        <v>2</v>
      </c>
    </row>
    <row r="2655" spans="1:7">
      <c r="A2655">
        <v>1781984</v>
      </c>
      <c r="B2655">
        <v>1237546</v>
      </c>
      <c r="C2655">
        <v>20000000</v>
      </c>
      <c r="D2655">
        <f t="shared" si="41"/>
        <v>20</v>
      </c>
      <c r="E2655" t="s">
        <v>0</v>
      </c>
      <c r="F2655" s="1">
        <v>42208</v>
      </c>
      <c r="G2655" s="4">
        <v>1</v>
      </c>
    </row>
    <row r="2656" spans="1:7">
      <c r="A2656">
        <v>1639905</v>
      </c>
      <c r="B2656">
        <v>1237578</v>
      </c>
      <c r="C2656">
        <v>1000000</v>
      </c>
      <c r="D2656">
        <f t="shared" si="41"/>
        <v>1</v>
      </c>
      <c r="E2656" t="s">
        <v>0</v>
      </c>
      <c r="F2656" s="1">
        <v>42187</v>
      </c>
      <c r="G2656" s="4">
        <v>1</v>
      </c>
    </row>
    <row r="2657" spans="1:7">
      <c r="A2657">
        <v>1769849</v>
      </c>
      <c r="B2657">
        <v>1237775</v>
      </c>
      <c r="C2657">
        <v>150000000</v>
      </c>
      <c r="D2657">
        <f t="shared" si="41"/>
        <v>150</v>
      </c>
      <c r="E2657" t="s">
        <v>0</v>
      </c>
      <c r="F2657" s="1">
        <v>42206</v>
      </c>
      <c r="G2657" s="4">
        <v>1</v>
      </c>
    </row>
    <row r="2658" spans="1:7">
      <c r="A2658">
        <v>1793045</v>
      </c>
      <c r="B2658">
        <v>1237802</v>
      </c>
      <c r="C2658">
        <v>104000000</v>
      </c>
      <c r="D2658">
        <f t="shared" si="41"/>
        <v>104</v>
      </c>
      <c r="E2658" t="s">
        <v>0</v>
      </c>
      <c r="F2658" s="1">
        <v>42210</v>
      </c>
      <c r="G2658" s="4">
        <v>2</v>
      </c>
    </row>
    <row r="2659" spans="1:7">
      <c r="A2659">
        <v>1650137</v>
      </c>
      <c r="B2659">
        <v>1237832</v>
      </c>
      <c r="C2659">
        <v>100000000</v>
      </c>
      <c r="D2659">
        <f t="shared" si="41"/>
        <v>100</v>
      </c>
      <c r="E2659" t="s">
        <v>0</v>
      </c>
      <c r="F2659" s="1">
        <v>42189</v>
      </c>
      <c r="G2659" s="4">
        <v>1</v>
      </c>
    </row>
    <row r="2660" spans="1:7">
      <c r="A2660">
        <v>1650275</v>
      </c>
      <c r="B2660">
        <v>1237911</v>
      </c>
      <c r="C2660">
        <v>20000000</v>
      </c>
      <c r="D2660">
        <f t="shared" si="41"/>
        <v>20</v>
      </c>
      <c r="E2660" t="s">
        <v>0</v>
      </c>
      <c r="F2660" s="1">
        <v>42189</v>
      </c>
      <c r="G2660" s="4">
        <v>1</v>
      </c>
    </row>
    <row r="2661" spans="1:7">
      <c r="A2661">
        <v>1740620</v>
      </c>
      <c r="B2661">
        <v>1238041</v>
      </c>
      <c r="C2661">
        <v>10000000</v>
      </c>
      <c r="D2661">
        <f t="shared" si="41"/>
        <v>10</v>
      </c>
      <c r="E2661" t="s">
        <v>0</v>
      </c>
      <c r="F2661" s="1">
        <v>42202</v>
      </c>
      <c r="G2661" s="4">
        <v>2</v>
      </c>
    </row>
    <row r="2662" spans="1:7">
      <c r="A2662">
        <v>1644201</v>
      </c>
      <c r="B2662">
        <v>1238044</v>
      </c>
      <c r="C2662">
        <v>1000000</v>
      </c>
      <c r="D2662">
        <f t="shared" si="41"/>
        <v>1</v>
      </c>
      <c r="E2662" t="s">
        <v>0</v>
      </c>
      <c r="F2662" s="1">
        <v>42188</v>
      </c>
      <c r="G2662" s="4">
        <v>1</v>
      </c>
    </row>
    <row r="2663" spans="1:7">
      <c r="A2663">
        <v>1644530</v>
      </c>
      <c r="B2663">
        <v>1238124</v>
      </c>
      <c r="C2663">
        <v>6000000</v>
      </c>
      <c r="D2663">
        <f t="shared" si="41"/>
        <v>6</v>
      </c>
      <c r="E2663" t="s">
        <v>0</v>
      </c>
      <c r="F2663" s="1">
        <v>42188</v>
      </c>
      <c r="G2663" s="4">
        <v>1</v>
      </c>
    </row>
    <row r="2664" spans="1:7">
      <c r="A2664">
        <v>1647148</v>
      </c>
      <c r="B2664">
        <v>1238171</v>
      </c>
      <c r="C2664">
        <v>6000000</v>
      </c>
      <c r="D2664">
        <f t="shared" si="41"/>
        <v>6</v>
      </c>
      <c r="E2664" t="s">
        <v>0</v>
      </c>
      <c r="F2664" s="1">
        <v>42188</v>
      </c>
      <c r="G2664" s="4">
        <v>1</v>
      </c>
    </row>
    <row r="2665" spans="1:7">
      <c r="A2665">
        <v>1798523</v>
      </c>
      <c r="B2665">
        <v>1238192</v>
      </c>
      <c r="C2665">
        <v>100000000</v>
      </c>
      <c r="D2665">
        <f t="shared" si="41"/>
        <v>100</v>
      </c>
      <c r="E2665" t="s">
        <v>0</v>
      </c>
      <c r="F2665" s="1">
        <v>42211</v>
      </c>
      <c r="G2665" s="4">
        <v>1</v>
      </c>
    </row>
    <row r="2666" spans="1:7">
      <c r="A2666">
        <v>1798490</v>
      </c>
      <c r="B2666">
        <v>1238199</v>
      </c>
      <c r="C2666">
        <v>100000000</v>
      </c>
      <c r="D2666">
        <f t="shared" si="41"/>
        <v>100</v>
      </c>
      <c r="E2666" t="s">
        <v>0</v>
      </c>
      <c r="F2666" s="1">
        <v>42211</v>
      </c>
      <c r="G2666" s="4">
        <v>1</v>
      </c>
    </row>
    <row r="2667" spans="1:7">
      <c r="A2667">
        <v>1657430</v>
      </c>
      <c r="B2667">
        <v>1238203</v>
      </c>
      <c r="C2667">
        <v>12000000</v>
      </c>
      <c r="D2667">
        <f t="shared" si="41"/>
        <v>12</v>
      </c>
      <c r="E2667" t="s">
        <v>0</v>
      </c>
      <c r="F2667" s="1">
        <v>42190</v>
      </c>
      <c r="G2667" s="4">
        <v>3</v>
      </c>
    </row>
    <row r="2668" spans="1:7">
      <c r="A2668">
        <v>1658292</v>
      </c>
      <c r="B2668">
        <v>1238513</v>
      </c>
      <c r="C2668">
        <v>110000000</v>
      </c>
      <c r="D2668">
        <f t="shared" si="41"/>
        <v>110</v>
      </c>
      <c r="E2668" t="s">
        <v>0</v>
      </c>
      <c r="F2668" s="1">
        <v>42190</v>
      </c>
      <c r="G2668" s="4">
        <v>1</v>
      </c>
    </row>
    <row r="2669" spans="1:7">
      <c r="A2669">
        <v>1855831</v>
      </c>
      <c r="B2669">
        <v>1238531</v>
      </c>
      <c r="C2669">
        <v>50000000</v>
      </c>
      <c r="D2669">
        <f t="shared" si="41"/>
        <v>50</v>
      </c>
      <c r="E2669" t="s">
        <v>0</v>
      </c>
      <c r="F2669" s="1">
        <v>42217</v>
      </c>
      <c r="G2669" s="4">
        <v>1</v>
      </c>
    </row>
    <row r="2670" spans="1:7">
      <c r="A2670">
        <v>1647219</v>
      </c>
      <c r="B2670">
        <v>1238538</v>
      </c>
      <c r="C2670">
        <v>6000000</v>
      </c>
      <c r="D2670">
        <f t="shared" si="41"/>
        <v>6</v>
      </c>
      <c r="E2670" t="s">
        <v>0</v>
      </c>
      <c r="F2670" s="1">
        <v>42188</v>
      </c>
      <c r="G2670" s="4">
        <v>1</v>
      </c>
    </row>
    <row r="2671" spans="1:7">
      <c r="A2671">
        <v>1648549</v>
      </c>
      <c r="B2671">
        <v>1238659</v>
      </c>
      <c r="C2671">
        <v>1000000</v>
      </c>
      <c r="D2671">
        <f t="shared" si="41"/>
        <v>1</v>
      </c>
      <c r="E2671" t="s">
        <v>0</v>
      </c>
      <c r="F2671" s="1">
        <v>42189</v>
      </c>
      <c r="G2671" s="4">
        <v>1</v>
      </c>
    </row>
    <row r="2672" spans="1:7">
      <c r="A2672">
        <v>1793141</v>
      </c>
      <c r="B2672">
        <v>1238660</v>
      </c>
      <c r="C2672">
        <v>1000000</v>
      </c>
      <c r="D2672">
        <f t="shared" si="41"/>
        <v>1</v>
      </c>
      <c r="E2672" t="s">
        <v>0</v>
      </c>
      <c r="F2672" s="1">
        <v>42210</v>
      </c>
      <c r="G2672" s="4">
        <v>1</v>
      </c>
    </row>
    <row r="2673" spans="1:7">
      <c r="A2673">
        <v>1815886</v>
      </c>
      <c r="B2673">
        <v>1238902</v>
      </c>
      <c r="C2673">
        <v>80000000</v>
      </c>
      <c r="D2673">
        <f t="shared" si="41"/>
        <v>80</v>
      </c>
      <c r="E2673" t="s">
        <v>0</v>
      </c>
      <c r="F2673" s="1">
        <v>42214</v>
      </c>
      <c r="G2673" s="4">
        <v>1</v>
      </c>
    </row>
    <row r="2674" spans="1:7">
      <c r="A2674">
        <v>1662246</v>
      </c>
      <c r="B2674">
        <v>1239133</v>
      </c>
      <c r="C2674">
        <v>100000000</v>
      </c>
      <c r="D2674">
        <f t="shared" si="41"/>
        <v>100</v>
      </c>
      <c r="E2674" t="s">
        <v>0</v>
      </c>
      <c r="F2674" s="1">
        <v>42190</v>
      </c>
      <c r="G2674" s="4">
        <v>1</v>
      </c>
    </row>
    <row r="2675" spans="1:7">
      <c r="A2675">
        <v>2018089</v>
      </c>
      <c r="B2675">
        <v>1239217</v>
      </c>
      <c r="C2675">
        <v>6000000</v>
      </c>
      <c r="D2675">
        <f t="shared" si="41"/>
        <v>6</v>
      </c>
      <c r="E2675" t="s">
        <v>0</v>
      </c>
      <c r="F2675" s="1">
        <v>42235</v>
      </c>
      <c r="G2675" s="4">
        <v>1</v>
      </c>
    </row>
    <row r="2676" spans="1:7">
      <c r="A2676">
        <v>1658264</v>
      </c>
      <c r="B2676">
        <v>1239601</v>
      </c>
      <c r="C2676">
        <v>100000000</v>
      </c>
      <c r="D2676">
        <f t="shared" si="41"/>
        <v>100</v>
      </c>
      <c r="E2676" t="s">
        <v>0</v>
      </c>
      <c r="F2676" s="1">
        <v>42190</v>
      </c>
      <c r="G2676" s="4">
        <v>1</v>
      </c>
    </row>
    <row r="2677" spans="1:7">
      <c r="A2677">
        <v>1696126</v>
      </c>
      <c r="B2677">
        <v>1239787</v>
      </c>
      <c r="C2677">
        <v>532000000</v>
      </c>
      <c r="D2677">
        <f t="shared" si="41"/>
        <v>532</v>
      </c>
      <c r="E2677" t="s">
        <v>0</v>
      </c>
      <c r="F2677" s="1">
        <v>42195</v>
      </c>
      <c r="G2677" s="4">
        <v>1</v>
      </c>
    </row>
    <row r="2678" spans="1:7">
      <c r="A2678">
        <v>1706812</v>
      </c>
      <c r="B2678">
        <v>1240227</v>
      </c>
      <c r="C2678">
        <v>50000000</v>
      </c>
      <c r="D2678">
        <f t="shared" si="41"/>
        <v>50</v>
      </c>
      <c r="E2678" t="s">
        <v>0</v>
      </c>
      <c r="F2678" s="1">
        <v>42197</v>
      </c>
      <c r="G2678" s="4">
        <v>2</v>
      </c>
    </row>
    <row r="2679" spans="1:7">
      <c r="A2679">
        <v>1743933</v>
      </c>
      <c r="B2679">
        <v>1240304</v>
      </c>
      <c r="C2679">
        <v>120000000</v>
      </c>
      <c r="D2679">
        <f t="shared" si="41"/>
        <v>120</v>
      </c>
      <c r="E2679" t="s">
        <v>0</v>
      </c>
      <c r="F2679" s="1">
        <v>42202</v>
      </c>
      <c r="G2679" s="4">
        <v>1</v>
      </c>
    </row>
    <row r="2680" spans="1:7">
      <c r="A2680">
        <v>1804182</v>
      </c>
      <c r="B2680">
        <v>1240368</v>
      </c>
      <c r="C2680">
        <v>10000000</v>
      </c>
      <c r="D2680">
        <f t="shared" si="41"/>
        <v>10</v>
      </c>
      <c r="E2680" t="s">
        <v>0</v>
      </c>
      <c r="F2680" s="1">
        <v>42212</v>
      </c>
      <c r="G2680" s="4">
        <v>1</v>
      </c>
    </row>
    <row r="2681" spans="1:7">
      <c r="A2681">
        <v>1690088</v>
      </c>
      <c r="B2681">
        <v>1240379</v>
      </c>
      <c r="C2681">
        <v>560000000</v>
      </c>
      <c r="D2681">
        <f t="shared" si="41"/>
        <v>560</v>
      </c>
      <c r="E2681" t="s">
        <v>0</v>
      </c>
      <c r="F2681" s="1">
        <v>42195</v>
      </c>
      <c r="G2681" s="4">
        <v>1</v>
      </c>
    </row>
    <row r="2682" spans="1:7">
      <c r="A2682">
        <v>1705126</v>
      </c>
      <c r="B2682">
        <v>1241037</v>
      </c>
      <c r="C2682">
        <v>106000000</v>
      </c>
      <c r="D2682">
        <f t="shared" si="41"/>
        <v>106</v>
      </c>
      <c r="E2682" t="s">
        <v>0</v>
      </c>
      <c r="F2682" s="1">
        <v>42197</v>
      </c>
      <c r="G2682" s="4">
        <v>1</v>
      </c>
    </row>
    <row r="2683" spans="1:7">
      <c r="A2683">
        <v>1781523</v>
      </c>
      <c r="B2683">
        <v>1241188</v>
      </c>
      <c r="C2683">
        <v>100000000</v>
      </c>
      <c r="D2683">
        <f t="shared" si="41"/>
        <v>100</v>
      </c>
      <c r="E2683" t="s">
        <v>0</v>
      </c>
      <c r="F2683" s="1">
        <v>42208</v>
      </c>
      <c r="G2683" s="4">
        <v>1</v>
      </c>
    </row>
    <row r="2684" spans="1:7">
      <c r="A2684">
        <v>1802052</v>
      </c>
      <c r="B2684">
        <v>1241343</v>
      </c>
      <c r="C2684">
        <v>100000000</v>
      </c>
      <c r="D2684">
        <f t="shared" si="41"/>
        <v>100</v>
      </c>
      <c r="E2684" t="s">
        <v>0</v>
      </c>
      <c r="F2684" s="1">
        <v>42211</v>
      </c>
      <c r="G2684" s="4">
        <v>1</v>
      </c>
    </row>
    <row r="2685" spans="1:7">
      <c r="A2685">
        <v>1929011</v>
      </c>
      <c r="B2685">
        <v>1241401</v>
      </c>
      <c r="C2685">
        <v>100000000</v>
      </c>
      <c r="D2685">
        <f t="shared" si="41"/>
        <v>100</v>
      </c>
      <c r="E2685" t="s">
        <v>0</v>
      </c>
      <c r="F2685" s="1">
        <v>42225</v>
      </c>
      <c r="G2685" s="4">
        <v>1</v>
      </c>
    </row>
    <row r="2686" spans="1:7">
      <c r="A2686">
        <v>1682407</v>
      </c>
      <c r="B2686">
        <v>1241468</v>
      </c>
      <c r="C2686">
        <v>100000000</v>
      </c>
      <c r="D2686">
        <f t="shared" si="41"/>
        <v>100</v>
      </c>
      <c r="E2686" t="s">
        <v>0</v>
      </c>
      <c r="F2686" s="1">
        <v>42194</v>
      </c>
      <c r="G2686" s="4">
        <v>1</v>
      </c>
    </row>
    <row r="2687" spans="1:7">
      <c r="A2687">
        <v>1699021</v>
      </c>
      <c r="B2687">
        <v>1241855</v>
      </c>
      <c r="C2687">
        <v>56000000</v>
      </c>
      <c r="D2687">
        <f t="shared" si="41"/>
        <v>56</v>
      </c>
      <c r="E2687" t="s">
        <v>0</v>
      </c>
      <c r="F2687" s="1">
        <v>42196</v>
      </c>
      <c r="G2687" s="4">
        <v>1</v>
      </c>
    </row>
    <row r="2688" spans="1:7">
      <c r="A2688">
        <v>1799284</v>
      </c>
      <c r="B2688">
        <v>1241871</v>
      </c>
      <c r="C2688">
        <v>1000000</v>
      </c>
      <c r="D2688">
        <f t="shared" si="41"/>
        <v>1</v>
      </c>
      <c r="E2688" t="s">
        <v>0</v>
      </c>
      <c r="F2688" s="1">
        <v>42211</v>
      </c>
      <c r="G2688" s="4">
        <v>1</v>
      </c>
    </row>
    <row r="2689" spans="1:7">
      <c r="A2689">
        <v>1747935</v>
      </c>
      <c r="B2689">
        <v>1242187</v>
      </c>
      <c r="C2689">
        <v>20000000</v>
      </c>
      <c r="D2689">
        <f t="shared" si="41"/>
        <v>20</v>
      </c>
      <c r="E2689" t="s">
        <v>0</v>
      </c>
      <c r="F2689" s="1">
        <v>42203</v>
      </c>
      <c r="G2689" s="4">
        <v>2</v>
      </c>
    </row>
    <row r="2690" spans="1:7">
      <c r="A2690">
        <v>1741889</v>
      </c>
      <c r="B2690">
        <v>1242415</v>
      </c>
      <c r="C2690">
        <v>1000000</v>
      </c>
      <c r="D2690">
        <f t="shared" ref="D2690:D2753" si="42">C2690/1000000</f>
        <v>1</v>
      </c>
      <c r="E2690" t="s">
        <v>0</v>
      </c>
      <c r="F2690" s="1">
        <v>42202</v>
      </c>
      <c r="G2690" s="4">
        <v>1</v>
      </c>
    </row>
    <row r="2691" spans="1:7">
      <c r="A2691">
        <v>1705523</v>
      </c>
      <c r="B2691">
        <v>1242562</v>
      </c>
      <c r="C2691">
        <v>1000000</v>
      </c>
      <c r="D2691">
        <f t="shared" si="42"/>
        <v>1</v>
      </c>
      <c r="E2691" t="s">
        <v>0</v>
      </c>
      <c r="F2691" s="1">
        <v>42197</v>
      </c>
      <c r="G2691" s="4">
        <v>1</v>
      </c>
    </row>
    <row r="2692" spans="1:7">
      <c r="A2692">
        <v>1968867</v>
      </c>
      <c r="B2692">
        <v>1242640</v>
      </c>
      <c r="C2692">
        <v>20000000</v>
      </c>
      <c r="D2692">
        <f t="shared" si="42"/>
        <v>20</v>
      </c>
      <c r="E2692" t="s">
        <v>0</v>
      </c>
      <c r="F2692" s="1">
        <v>42229</v>
      </c>
      <c r="G2692" s="4">
        <v>1</v>
      </c>
    </row>
    <row r="2693" spans="1:7">
      <c r="A2693">
        <v>1821263</v>
      </c>
      <c r="B2693">
        <v>1243006</v>
      </c>
      <c r="C2693">
        <v>43000000</v>
      </c>
      <c r="D2693">
        <f t="shared" si="42"/>
        <v>43</v>
      </c>
      <c r="E2693" t="s">
        <v>0</v>
      </c>
      <c r="F2693" s="1">
        <v>42214</v>
      </c>
      <c r="G2693" s="4">
        <v>1</v>
      </c>
    </row>
    <row r="2694" spans="1:7">
      <c r="A2694">
        <v>1682589</v>
      </c>
      <c r="B2694">
        <v>1243248</v>
      </c>
      <c r="C2694">
        <v>100000000</v>
      </c>
      <c r="D2694">
        <f t="shared" si="42"/>
        <v>100</v>
      </c>
      <c r="E2694" t="s">
        <v>0</v>
      </c>
      <c r="F2694" s="1">
        <v>42194</v>
      </c>
      <c r="G2694" s="4">
        <v>1</v>
      </c>
    </row>
    <row r="2695" spans="1:7">
      <c r="A2695">
        <v>1683085</v>
      </c>
      <c r="B2695">
        <v>1243439</v>
      </c>
      <c r="C2695">
        <v>1000000</v>
      </c>
      <c r="D2695">
        <f t="shared" si="42"/>
        <v>1</v>
      </c>
      <c r="E2695" t="s">
        <v>0</v>
      </c>
      <c r="F2695" s="1">
        <v>42195</v>
      </c>
      <c r="G2695" s="4">
        <v>1</v>
      </c>
    </row>
    <row r="2696" spans="1:7">
      <c r="A2696">
        <v>1697719</v>
      </c>
      <c r="B2696">
        <v>1243676</v>
      </c>
      <c r="C2696">
        <v>200000000</v>
      </c>
      <c r="D2696">
        <f t="shared" si="42"/>
        <v>200</v>
      </c>
      <c r="E2696" t="s">
        <v>0</v>
      </c>
      <c r="F2696" s="1">
        <v>42196</v>
      </c>
      <c r="G2696" s="4">
        <v>1</v>
      </c>
    </row>
    <row r="2697" spans="1:7">
      <c r="A2697">
        <v>1727385</v>
      </c>
      <c r="B2697">
        <v>1243847</v>
      </c>
      <c r="C2697">
        <v>100000000</v>
      </c>
      <c r="D2697">
        <f t="shared" si="42"/>
        <v>100</v>
      </c>
      <c r="E2697" t="s">
        <v>0</v>
      </c>
      <c r="F2697" s="1">
        <v>42200</v>
      </c>
      <c r="G2697" s="4">
        <v>1</v>
      </c>
    </row>
    <row r="2698" spans="1:7">
      <c r="A2698">
        <v>1859229</v>
      </c>
      <c r="B2698">
        <v>1244460</v>
      </c>
      <c r="C2698">
        <v>150000000</v>
      </c>
      <c r="D2698">
        <f t="shared" si="42"/>
        <v>150</v>
      </c>
      <c r="E2698" t="s">
        <v>0</v>
      </c>
      <c r="F2698" s="1">
        <v>42217</v>
      </c>
      <c r="G2698" s="4">
        <v>1</v>
      </c>
    </row>
    <row r="2699" spans="1:7">
      <c r="A2699">
        <v>1692798</v>
      </c>
      <c r="B2699">
        <v>1244601</v>
      </c>
      <c r="C2699">
        <v>1000000</v>
      </c>
      <c r="D2699">
        <f t="shared" si="42"/>
        <v>1</v>
      </c>
      <c r="E2699" t="s">
        <v>0</v>
      </c>
      <c r="F2699" s="1">
        <v>42195</v>
      </c>
      <c r="G2699" s="4">
        <v>1</v>
      </c>
    </row>
    <row r="2700" spans="1:7">
      <c r="A2700">
        <v>1705121</v>
      </c>
      <c r="B2700">
        <v>1244653</v>
      </c>
      <c r="C2700">
        <v>100000000</v>
      </c>
      <c r="D2700">
        <f t="shared" si="42"/>
        <v>100</v>
      </c>
      <c r="E2700" t="s">
        <v>0</v>
      </c>
      <c r="F2700" s="1">
        <v>42197</v>
      </c>
      <c r="G2700" s="4">
        <v>1</v>
      </c>
    </row>
    <row r="2701" spans="1:7">
      <c r="A2701">
        <v>1794383</v>
      </c>
      <c r="B2701">
        <v>1244909</v>
      </c>
      <c r="C2701">
        <v>18000000</v>
      </c>
      <c r="D2701">
        <f t="shared" si="42"/>
        <v>18</v>
      </c>
      <c r="E2701" t="s">
        <v>0</v>
      </c>
      <c r="F2701" s="1">
        <v>42210</v>
      </c>
      <c r="G2701" s="4">
        <v>2</v>
      </c>
    </row>
    <row r="2702" spans="1:7">
      <c r="A2702">
        <v>1706745</v>
      </c>
      <c r="B2702">
        <v>1245056</v>
      </c>
      <c r="C2702">
        <v>100000000</v>
      </c>
      <c r="D2702">
        <f t="shared" si="42"/>
        <v>100</v>
      </c>
      <c r="E2702" t="s">
        <v>0</v>
      </c>
      <c r="F2702" s="1">
        <v>42197</v>
      </c>
      <c r="G2702" s="4">
        <v>1</v>
      </c>
    </row>
    <row r="2703" spans="1:7">
      <c r="A2703">
        <v>1783150</v>
      </c>
      <c r="B2703">
        <v>1245181</v>
      </c>
      <c r="C2703">
        <v>5000000</v>
      </c>
      <c r="D2703">
        <f t="shared" si="42"/>
        <v>5</v>
      </c>
      <c r="E2703" t="s">
        <v>0</v>
      </c>
      <c r="F2703" s="1">
        <v>42209</v>
      </c>
      <c r="G2703" s="4">
        <v>1</v>
      </c>
    </row>
    <row r="2704" spans="1:7">
      <c r="A2704">
        <v>1929661</v>
      </c>
      <c r="B2704">
        <v>1245435</v>
      </c>
      <c r="C2704">
        <v>100000000</v>
      </c>
      <c r="D2704">
        <f t="shared" si="42"/>
        <v>100</v>
      </c>
      <c r="E2704" t="s">
        <v>0</v>
      </c>
      <c r="F2704" s="1">
        <v>42225</v>
      </c>
      <c r="G2704" s="4">
        <v>1</v>
      </c>
    </row>
    <row r="2705" spans="1:7">
      <c r="A2705">
        <v>1703036</v>
      </c>
      <c r="B2705">
        <v>1245634</v>
      </c>
      <c r="C2705">
        <v>100000000</v>
      </c>
      <c r="D2705">
        <f t="shared" si="42"/>
        <v>100</v>
      </c>
      <c r="E2705" t="s">
        <v>0</v>
      </c>
      <c r="F2705" s="1">
        <v>42196</v>
      </c>
      <c r="G2705" s="4">
        <v>2</v>
      </c>
    </row>
    <row r="2706" spans="1:7">
      <c r="A2706">
        <v>1770023</v>
      </c>
      <c r="B2706">
        <v>1245991</v>
      </c>
      <c r="C2706">
        <v>10000000</v>
      </c>
      <c r="D2706">
        <f t="shared" si="42"/>
        <v>10</v>
      </c>
      <c r="E2706" t="s">
        <v>0</v>
      </c>
      <c r="F2706" s="1">
        <v>42206</v>
      </c>
      <c r="G2706" s="4">
        <v>1</v>
      </c>
    </row>
    <row r="2707" spans="1:7">
      <c r="A2707">
        <v>1708627</v>
      </c>
      <c r="B2707">
        <v>1246431</v>
      </c>
      <c r="C2707">
        <v>1000000</v>
      </c>
      <c r="D2707">
        <f t="shared" si="42"/>
        <v>1</v>
      </c>
      <c r="E2707" t="s">
        <v>0</v>
      </c>
      <c r="F2707" s="1">
        <v>42197</v>
      </c>
      <c r="G2707" s="4">
        <v>1</v>
      </c>
    </row>
    <row r="2708" spans="1:7">
      <c r="A2708">
        <v>1758503</v>
      </c>
      <c r="B2708">
        <v>1246440</v>
      </c>
      <c r="C2708">
        <v>6000000</v>
      </c>
      <c r="D2708">
        <f t="shared" si="42"/>
        <v>6</v>
      </c>
      <c r="E2708" t="s">
        <v>0</v>
      </c>
      <c r="F2708" s="1">
        <v>42204</v>
      </c>
      <c r="G2708" s="4">
        <v>1</v>
      </c>
    </row>
    <row r="2709" spans="1:7">
      <c r="A2709">
        <v>1847959</v>
      </c>
      <c r="B2709">
        <v>1246740</v>
      </c>
      <c r="C2709">
        <v>50000000</v>
      </c>
      <c r="D2709">
        <f t="shared" si="42"/>
        <v>50</v>
      </c>
      <c r="E2709" t="s">
        <v>0</v>
      </c>
      <c r="F2709" s="1">
        <v>42216</v>
      </c>
      <c r="G2709" s="4">
        <v>1</v>
      </c>
    </row>
    <row r="2710" spans="1:7">
      <c r="A2710">
        <v>1783572</v>
      </c>
      <c r="B2710">
        <v>1246767</v>
      </c>
      <c r="C2710">
        <v>120000000</v>
      </c>
      <c r="D2710">
        <f t="shared" si="42"/>
        <v>120</v>
      </c>
      <c r="E2710" t="s">
        <v>0</v>
      </c>
      <c r="F2710" s="1">
        <v>42209</v>
      </c>
      <c r="G2710" s="4">
        <v>1</v>
      </c>
    </row>
    <row r="2711" spans="1:7">
      <c r="A2711">
        <v>1789121</v>
      </c>
      <c r="B2711">
        <v>1246807</v>
      </c>
      <c r="C2711">
        <v>2000000</v>
      </c>
      <c r="D2711">
        <f t="shared" si="42"/>
        <v>2</v>
      </c>
      <c r="E2711" t="s">
        <v>0</v>
      </c>
      <c r="F2711" s="1">
        <v>42210</v>
      </c>
      <c r="G2711" s="4">
        <v>1</v>
      </c>
    </row>
    <row r="2712" spans="1:7">
      <c r="A2712">
        <v>1773930</v>
      </c>
      <c r="B2712">
        <v>1246989</v>
      </c>
      <c r="C2712">
        <v>100000000</v>
      </c>
      <c r="D2712">
        <f t="shared" si="42"/>
        <v>100</v>
      </c>
      <c r="E2712" t="s">
        <v>0</v>
      </c>
      <c r="F2712" s="1">
        <v>42207</v>
      </c>
      <c r="G2712" s="4">
        <v>2</v>
      </c>
    </row>
    <row r="2713" spans="1:7">
      <c r="A2713">
        <v>1715934</v>
      </c>
      <c r="B2713">
        <v>1247369</v>
      </c>
      <c r="C2713">
        <v>100000000</v>
      </c>
      <c r="D2713">
        <f t="shared" si="42"/>
        <v>100</v>
      </c>
      <c r="E2713" t="s">
        <v>0</v>
      </c>
      <c r="F2713" s="1">
        <v>42198</v>
      </c>
      <c r="G2713" s="4">
        <v>1</v>
      </c>
    </row>
    <row r="2714" spans="1:7">
      <c r="A2714">
        <v>1716004</v>
      </c>
      <c r="B2714">
        <v>1247381</v>
      </c>
      <c r="C2714">
        <v>100000000</v>
      </c>
      <c r="D2714">
        <f t="shared" si="42"/>
        <v>100</v>
      </c>
      <c r="E2714" t="s">
        <v>0</v>
      </c>
      <c r="F2714" s="1">
        <v>42198</v>
      </c>
      <c r="G2714" s="4">
        <v>1</v>
      </c>
    </row>
    <row r="2715" spans="1:7">
      <c r="A2715">
        <v>1716081</v>
      </c>
      <c r="B2715">
        <v>1247392</v>
      </c>
      <c r="C2715">
        <v>100000000</v>
      </c>
      <c r="D2715">
        <f t="shared" si="42"/>
        <v>100</v>
      </c>
      <c r="E2715" t="s">
        <v>0</v>
      </c>
      <c r="F2715" s="1">
        <v>42198</v>
      </c>
      <c r="G2715" s="4">
        <v>1</v>
      </c>
    </row>
    <row r="2716" spans="1:7">
      <c r="A2716">
        <v>1716104</v>
      </c>
      <c r="B2716">
        <v>1247398</v>
      </c>
      <c r="C2716">
        <v>100000000</v>
      </c>
      <c r="D2716">
        <f t="shared" si="42"/>
        <v>100</v>
      </c>
      <c r="E2716" t="s">
        <v>0</v>
      </c>
      <c r="F2716" s="1">
        <v>42198</v>
      </c>
      <c r="G2716" s="4">
        <v>1</v>
      </c>
    </row>
    <row r="2717" spans="1:7">
      <c r="A2717">
        <v>1727487</v>
      </c>
      <c r="B2717">
        <v>1247538</v>
      </c>
      <c r="C2717">
        <v>1000000</v>
      </c>
      <c r="D2717">
        <f t="shared" si="42"/>
        <v>1</v>
      </c>
      <c r="E2717" t="s">
        <v>0</v>
      </c>
      <c r="F2717" s="1">
        <v>42200</v>
      </c>
      <c r="G2717" s="4">
        <v>2</v>
      </c>
    </row>
    <row r="2718" spans="1:7">
      <c r="A2718">
        <v>1717308</v>
      </c>
      <c r="B2718">
        <v>1247542</v>
      </c>
      <c r="C2718">
        <v>100000000</v>
      </c>
      <c r="D2718">
        <f t="shared" si="42"/>
        <v>100</v>
      </c>
      <c r="E2718" t="s">
        <v>0</v>
      </c>
      <c r="F2718" s="1">
        <v>42198</v>
      </c>
      <c r="G2718" s="4">
        <v>1</v>
      </c>
    </row>
    <row r="2719" spans="1:7">
      <c r="A2719">
        <v>1717351</v>
      </c>
      <c r="B2719">
        <v>1247549</v>
      </c>
      <c r="C2719">
        <v>200000000</v>
      </c>
      <c r="D2719">
        <f t="shared" si="42"/>
        <v>200</v>
      </c>
      <c r="E2719" t="s">
        <v>0</v>
      </c>
      <c r="F2719" s="1">
        <v>42198</v>
      </c>
      <c r="G2719" s="4">
        <v>1</v>
      </c>
    </row>
    <row r="2720" spans="1:7">
      <c r="A2720">
        <v>1724433</v>
      </c>
      <c r="B2720">
        <v>1248042</v>
      </c>
      <c r="C2720">
        <v>8330000</v>
      </c>
      <c r="D2720">
        <f t="shared" si="42"/>
        <v>8.33</v>
      </c>
      <c r="E2720" t="s">
        <v>0</v>
      </c>
      <c r="F2720" s="1">
        <v>42200</v>
      </c>
      <c r="G2720" s="4">
        <v>1</v>
      </c>
    </row>
    <row r="2721" spans="1:7">
      <c r="A2721">
        <v>1725792</v>
      </c>
      <c r="B2721">
        <v>1248671</v>
      </c>
      <c r="C2721">
        <v>6000000</v>
      </c>
      <c r="D2721">
        <f t="shared" si="42"/>
        <v>6</v>
      </c>
      <c r="E2721" t="s">
        <v>0</v>
      </c>
      <c r="F2721" s="1">
        <v>42200</v>
      </c>
      <c r="G2721" s="4">
        <v>1</v>
      </c>
    </row>
    <row r="2722" spans="1:7">
      <c r="A2722">
        <v>1786210</v>
      </c>
      <c r="B2722">
        <v>1248978</v>
      </c>
      <c r="C2722">
        <v>500000000</v>
      </c>
      <c r="D2722">
        <f t="shared" si="42"/>
        <v>500</v>
      </c>
      <c r="E2722" t="s">
        <v>0</v>
      </c>
      <c r="F2722" s="1">
        <v>42209</v>
      </c>
      <c r="G2722" s="4">
        <v>1</v>
      </c>
    </row>
    <row r="2723" spans="1:7">
      <c r="A2723">
        <v>1748395</v>
      </c>
      <c r="B2723">
        <v>1249117</v>
      </c>
      <c r="C2723">
        <v>6000000</v>
      </c>
      <c r="D2723">
        <f t="shared" si="42"/>
        <v>6</v>
      </c>
      <c r="E2723" t="s">
        <v>0</v>
      </c>
      <c r="F2723" s="1">
        <v>42203</v>
      </c>
      <c r="G2723" s="4">
        <v>1</v>
      </c>
    </row>
    <row r="2724" spans="1:7">
      <c r="A2724">
        <v>1804806</v>
      </c>
      <c r="B2724">
        <v>1249393</v>
      </c>
      <c r="C2724">
        <v>100000000</v>
      </c>
      <c r="D2724">
        <f t="shared" si="42"/>
        <v>100</v>
      </c>
      <c r="E2724" t="s">
        <v>0</v>
      </c>
      <c r="F2724" s="1">
        <v>42212</v>
      </c>
      <c r="G2724" s="4">
        <v>2</v>
      </c>
    </row>
    <row r="2725" spans="1:7">
      <c r="A2725">
        <v>1764088</v>
      </c>
      <c r="B2725">
        <v>1249540</v>
      </c>
      <c r="C2725">
        <v>100000000</v>
      </c>
      <c r="D2725">
        <f t="shared" si="42"/>
        <v>100</v>
      </c>
      <c r="E2725" t="s">
        <v>0</v>
      </c>
      <c r="F2725" s="1">
        <v>42205</v>
      </c>
      <c r="G2725" s="4">
        <v>1</v>
      </c>
    </row>
    <row r="2726" spans="1:7">
      <c r="A2726">
        <v>1963853</v>
      </c>
      <c r="B2726">
        <v>1249554</v>
      </c>
      <c r="C2726">
        <v>12000000</v>
      </c>
      <c r="D2726">
        <f t="shared" si="42"/>
        <v>12</v>
      </c>
      <c r="E2726" t="s">
        <v>0</v>
      </c>
      <c r="F2726" s="1">
        <v>42228</v>
      </c>
      <c r="G2726" s="4">
        <v>1</v>
      </c>
    </row>
    <row r="2727" spans="1:7">
      <c r="A2727">
        <v>1969431</v>
      </c>
      <c r="B2727">
        <v>1249755</v>
      </c>
      <c r="C2727">
        <v>4000000</v>
      </c>
      <c r="D2727">
        <f t="shared" si="42"/>
        <v>4</v>
      </c>
      <c r="E2727" t="s">
        <v>0</v>
      </c>
      <c r="F2727" s="1">
        <v>42229</v>
      </c>
      <c r="G2727" s="4">
        <v>1</v>
      </c>
    </row>
    <row r="2728" spans="1:7">
      <c r="A2728">
        <v>1955810</v>
      </c>
      <c r="B2728">
        <v>1249976</v>
      </c>
      <c r="C2728">
        <v>85000000</v>
      </c>
      <c r="D2728">
        <f t="shared" si="42"/>
        <v>85</v>
      </c>
      <c r="E2728" t="s">
        <v>0</v>
      </c>
      <c r="F2728" s="1">
        <v>42228</v>
      </c>
      <c r="G2728" s="4">
        <v>1</v>
      </c>
    </row>
    <row r="2729" spans="1:7">
      <c r="A2729">
        <v>1747069</v>
      </c>
      <c r="B2729">
        <v>1250039</v>
      </c>
      <c r="C2729">
        <v>6000000</v>
      </c>
      <c r="D2729">
        <f t="shared" si="42"/>
        <v>6</v>
      </c>
      <c r="E2729" t="s">
        <v>0</v>
      </c>
      <c r="F2729" s="1">
        <v>42203</v>
      </c>
      <c r="G2729" s="4">
        <v>2</v>
      </c>
    </row>
    <row r="2730" spans="1:7">
      <c r="A2730">
        <v>1758741</v>
      </c>
      <c r="B2730">
        <v>1250408</v>
      </c>
      <c r="C2730">
        <v>100000000</v>
      </c>
      <c r="D2730">
        <f t="shared" si="42"/>
        <v>100</v>
      </c>
      <c r="E2730" t="s">
        <v>0</v>
      </c>
      <c r="F2730" s="1">
        <v>42204</v>
      </c>
      <c r="G2730" s="4">
        <v>1</v>
      </c>
    </row>
    <row r="2731" spans="1:7">
      <c r="A2731">
        <v>1899723</v>
      </c>
      <c r="B2731">
        <v>1250510</v>
      </c>
      <c r="C2731">
        <v>62000000</v>
      </c>
      <c r="D2731">
        <f t="shared" si="42"/>
        <v>62</v>
      </c>
      <c r="E2731" t="s">
        <v>0</v>
      </c>
      <c r="F2731" s="1">
        <v>42222</v>
      </c>
      <c r="G2731" s="4">
        <v>1</v>
      </c>
    </row>
    <row r="2732" spans="1:7">
      <c r="A2732">
        <v>2008525</v>
      </c>
      <c r="B2732">
        <v>1250569</v>
      </c>
      <c r="C2732">
        <v>6000000</v>
      </c>
      <c r="D2732">
        <f t="shared" si="42"/>
        <v>6</v>
      </c>
      <c r="E2732" t="s">
        <v>0</v>
      </c>
      <c r="F2732" s="1">
        <v>42234</v>
      </c>
      <c r="G2732" s="4">
        <v>1</v>
      </c>
    </row>
    <row r="2733" spans="1:7">
      <c r="A2733">
        <v>1921406</v>
      </c>
      <c r="B2733">
        <v>1250589</v>
      </c>
      <c r="C2733">
        <v>1000000</v>
      </c>
      <c r="D2733">
        <f t="shared" si="42"/>
        <v>1</v>
      </c>
      <c r="E2733" t="s">
        <v>0</v>
      </c>
      <c r="F2733" s="1">
        <v>42224</v>
      </c>
      <c r="G2733" s="4">
        <v>1</v>
      </c>
    </row>
    <row r="2734" spans="1:7">
      <c r="A2734">
        <v>1974116</v>
      </c>
      <c r="B2734">
        <v>1250737</v>
      </c>
      <c r="C2734">
        <v>10000000</v>
      </c>
      <c r="D2734">
        <f t="shared" si="42"/>
        <v>10</v>
      </c>
      <c r="E2734" t="s">
        <v>0</v>
      </c>
      <c r="F2734" s="1">
        <v>42230</v>
      </c>
      <c r="G2734" s="4">
        <v>1</v>
      </c>
    </row>
    <row r="2735" spans="1:7">
      <c r="A2735">
        <v>1749667</v>
      </c>
      <c r="B2735">
        <v>1251068</v>
      </c>
      <c r="C2735">
        <v>6000000</v>
      </c>
      <c r="D2735">
        <f t="shared" si="42"/>
        <v>6</v>
      </c>
      <c r="E2735" t="s">
        <v>0</v>
      </c>
      <c r="F2735" s="1">
        <v>42203</v>
      </c>
      <c r="G2735" s="4">
        <v>1</v>
      </c>
    </row>
    <row r="2736" spans="1:7">
      <c r="A2736">
        <v>1769525</v>
      </c>
      <c r="B2736">
        <v>1251199</v>
      </c>
      <c r="C2736">
        <v>100000000</v>
      </c>
      <c r="D2736">
        <f t="shared" si="42"/>
        <v>100</v>
      </c>
      <c r="E2736" t="s">
        <v>0</v>
      </c>
      <c r="F2736" s="1">
        <v>42206</v>
      </c>
      <c r="G2736" s="4">
        <v>1</v>
      </c>
    </row>
    <row r="2737" spans="1:7">
      <c r="A2737">
        <v>1769860</v>
      </c>
      <c r="B2737">
        <v>1251359</v>
      </c>
      <c r="C2737">
        <v>12000000</v>
      </c>
      <c r="D2737">
        <f t="shared" si="42"/>
        <v>12</v>
      </c>
      <c r="E2737" t="s">
        <v>0</v>
      </c>
      <c r="F2737" s="1">
        <v>42206</v>
      </c>
      <c r="G2737" s="4">
        <v>2</v>
      </c>
    </row>
    <row r="2738" spans="1:7">
      <c r="A2738">
        <v>1850906</v>
      </c>
      <c r="B2738">
        <v>1251713</v>
      </c>
      <c r="C2738">
        <v>300000000</v>
      </c>
      <c r="D2738">
        <f t="shared" si="42"/>
        <v>300</v>
      </c>
      <c r="E2738" t="s">
        <v>0</v>
      </c>
      <c r="F2738" s="1">
        <v>42216</v>
      </c>
      <c r="G2738" s="4">
        <v>2</v>
      </c>
    </row>
    <row r="2739" spans="1:7">
      <c r="A2739">
        <v>1876660</v>
      </c>
      <c r="B2739">
        <v>1251937</v>
      </c>
      <c r="C2739">
        <v>100000000</v>
      </c>
      <c r="D2739">
        <f t="shared" si="42"/>
        <v>100</v>
      </c>
      <c r="E2739" t="s">
        <v>0</v>
      </c>
      <c r="F2739" s="1">
        <v>42219</v>
      </c>
      <c r="G2739" s="4">
        <v>1</v>
      </c>
    </row>
    <row r="2740" spans="1:7">
      <c r="A2740">
        <v>1768621</v>
      </c>
      <c r="B2740">
        <v>1252051</v>
      </c>
      <c r="C2740">
        <v>100000000</v>
      </c>
      <c r="D2740">
        <f t="shared" si="42"/>
        <v>100</v>
      </c>
      <c r="E2740" t="s">
        <v>0</v>
      </c>
      <c r="F2740" s="1">
        <v>42206</v>
      </c>
      <c r="G2740" s="4">
        <v>1</v>
      </c>
    </row>
    <row r="2741" spans="1:7">
      <c r="A2741">
        <v>1785504</v>
      </c>
      <c r="B2741">
        <v>1252396</v>
      </c>
      <c r="C2741">
        <v>400000000</v>
      </c>
      <c r="D2741">
        <f t="shared" si="42"/>
        <v>400</v>
      </c>
      <c r="E2741" t="s">
        <v>0</v>
      </c>
      <c r="F2741" s="1">
        <v>42209</v>
      </c>
      <c r="G2741" s="4">
        <v>8</v>
      </c>
    </row>
    <row r="2742" spans="1:7">
      <c r="A2742">
        <v>1766106</v>
      </c>
      <c r="B2742">
        <v>1252522</v>
      </c>
      <c r="C2742">
        <v>100000000</v>
      </c>
      <c r="D2742">
        <f t="shared" si="42"/>
        <v>100</v>
      </c>
      <c r="E2742" t="s">
        <v>0</v>
      </c>
      <c r="F2742" s="1">
        <v>42206</v>
      </c>
      <c r="G2742" s="4">
        <v>1</v>
      </c>
    </row>
    <row r="2743" spans="1:7">
      <c r="A2743">
        <v>1766332</v>
      </c>
      <c r="B2743">
        <v>1252538</v>
      </c>
      <c r="C2743">
        <v>100000000</v>
      </c>
      <c r="D2743">
        <f t="shared" si="42"/>
        <v>100</v>
      </c>
      <c r="E2743" t="s">
        <v>0</v>
      </c>
      <c r="F2743" s="1">
        <v>42206</v>
      </c>
      <c r="G2743" s="4">
        <v>1</v>
      </c>
    </row>
    <row r="2744" spans="1:7">
      <c r="A2744">
        <v>1987047</v>
      </c>
      <c r="B2744">
        <v>1252782</v>
      </c>
      <c r="C2744">
        <v>100000000</v>
      </c>
      <c r="D2744">
        <f t="shared" si="42"/>
        <v>100</v>
      </c>
      <c r="E2744" t="s">
        <v>0</v>
      </c>
      <c r="F2744" s="1">
        <v>42231</v>
      </c>
      <c r="G2744" s="4">
        <v>1</v>
      </c>
    </row>
    <row r="2745" spans="1:7">
      <c r="A2745">
        <v>1824050</v>
      </c>
      <c r="B2745">
        <v>1252881</v>
      </c>
      <c r="C2745">
        <v>500000000</v>
      </c>
      <c r="D2745">
        <f t="shared" si="42"/>
        <v>500</v>
      </c>
      <c r="E2745" t="s">
        <v>0</v>
      </c>
      <c r="F2745" s="1">
        <v>42214</v>
      </c>
      <c r="G2745" s="4">
        <v>1</v>
      </c>
    </row>
    <row r="2746" spans="1:7">
      <c r="A2746">
        <v>1772126</v>
      </c>
      <c r="B2746">
        <v>1252902</v>
      </c>
      <c r="C2746">
        <v>140000000</v>
      </c>
      <c r="D2746">
        <f t="shared" si="42"/>
        <v>140</v>
      </c>
      <c r="E2746" t="s">
        <v>0</v>
      </c>
      <c r="F2746" s="1">
        <v>42207</v>
      </c>
      <c r="G2746" s="4">
        <v>2</v>
      </c>
    </row>
    <row r="2747" spans="1:7">
      <c r="A2747">
        <v>1767382</v>
      </c>
      <c r="B2747">
        <v>1252920</v>
      </c>
      <c r="C2747">
        <v>100000000</v>
      </c>
      <c r="D2747">
        <f t="shared" si="42"/>
        <v>100</v>
      </c>
      <c r="E2747" t="s">
        <v>0</v>
      </c>
      <c r="F2747" s="1">
        <v>42206</v>
      </c>
      <c r="G2747" s="4">
        <v>2</v>
      </c>
    </row>
    <row r="2748" spans="1:7">
      <c r="A2748">
        <v>1783507</v>
      </c>
      <c r="B2748">
        <v>1252976</v>
      </c>
      <c r="C2748">
        <v>120000000</v>
      </c>
      <c r="D2748">
        <f t="shared" si="42"/>
        <v>120</v>
      </c>
      <c r="E2748" t="s">
        <v>0</v>
      </c>
      <c r="F2748" s="1">
        <v>42209</v>
      </c>
      <c r="G2748" s="4">
        <v>1</v>
      </c>
    </row>
    <row r="2749" spans="1:7">
      <c r="A2749">
        <v>1767428</v>
      </c>
      <c r="B2749">
        <v>1252977</v>
      </c>
      <c r="C2749">
        <v>100000000</v>
      </c>
      <c r="D2749">
        <f t="shared" si="42"/>
        <v>100</v>
      </c>
      <c r="E2749" t="s">
        <v>0</v>
      </c>
      <c r="F2749" s="1">
        <v>42206</v>
      </c>
      <c r="G2749" s="4">
        <v>1</v>
      </c>
    </row>
    <row r="2750" spans="1:7">
      <c r="A2750">
        <v>1832807</v>
      </c>
      <c r="B2750">
        <v>1253057</v>
      </c>
      <c r="C2750">
        <v>20000000</v>
      </c>
      <c r="D2750">
        <f t="shared" si="42"/>
        <v>20</v>
      </c>
      <c r="E2750" t="s">
        <v>0</v>
      </c>
      <c r="F2750" s="1">
        <v>42215</v>
      </c>
      <c r="G2750" s="4">
        <v>1</v>
      </c>
    </row>
    <row r="2751" spans="1:7">
      <c r="A2751">
        <v>1900107</v>
      </c>
      <c r="B2751">
        <v>1253118</v>
      </c>
      <c r="C2751">
        <v>100000000</v>
      </c>
      <c r="D2751">
        <f t="shared" si="42"/>
        <v>100</v>
      </c>
      <c r="E2751" t="s">
        <v>0</v>
      </c>
      <c r="F2751" s="1">
        <v>42222</v>
      </c>
      <c r="G2751" s="4">
        <v>1</v>
      </c>
    </row>
    <row r="2752" spans="1:7">
      <c r="A2752">
        <v>1895767</v>
      </c>
      <c r="B2752">
        <v>1253307</v>
      </c>
      <c r="C2752">
        <v>100000000</v>
      </c>
      <c r="D2752">
        <f t="shared" si="42"/>
        <v>100</v>
      </c>
      <c r="E2752" t="s">
        <v>0</v>
      </c>
      <c r="F2752" s="1">
        <v>42221</v>
      </c>
      <c r="G2752" s="4">
        <v>1</v>
      </c>
    </row>
    <row r="2753" spans="1:7">
      <c r="A2753">
        <v>1930247</v>
      </c>
      <c r="B2753">
        <v>1253497</v>
      </c>
      <c r="C2753">
        <v>80000000</v>
      </c>
      <c r="D2753">
        <f t="shared" si="42"/>
        <v>80</v>
      </c>
      <c r="E2753" t="s">
        <v>0</v>
      </c>
      <c r="F2753" s="1">
        <v>42225</v>
      </c>
      <c r="G2753" s="4">
        <v>1</v>
      </c>
    </row>
    <row r="2754" spans="1:7">
      <c r="A2754">
        <v>2002857</v>
      </c>
      <c r="B2754">
        <v>1253502</v>
      </c>
      <c r="C2754">
        <v>100000000</v>
      </c>
      <c r="D2754">
        <f t="shared" ref="D2754:D2817" si="43">C2754/1000000</f>
        <v>100</v>
      </c>
      <c r="E2754" t="s">
        <v>0</v>
      </c>
      <c r="F2754" s="1">
        <v>42233</v>
      </c>
      <c r="G2754" s="4">
        <v>1</v>
      </c>
    </row>
    <row r="2755" spans="1:7">
      <c r="A2755">
        <v>1800812</v>
      </c>
      <c r="B2755">
        <v>1253882</v>
      </c>
      <c r="C2755">
        <v>6000000</v>
      </c>
      <c r="D2755">
        <f t="shared" si="43"/>
        <v>6</v>
      </c>
      <c r="E2755" t="s">
        <v>0</v>
      </c>
      <c r="F2755" s="1">
        <v>42211</v>
      </c>
      <c r="G2755" s="4">
        <v>1</v>
      </c>
    </row>
    <row r="2756" spans="1:7">
      <c r="A2756">
        <v>1877872</v>
      </c>
      <c r="B2756">
        <v>1254180</v>
      </c>
      <c r="C2756">
        <v>4000000</v>
      </c>
      <c r="D2756">
        <f t="shared" si="43"/>
        <v>4</v>
      </c>
      <c r="E2756" t="s">
        <v>0</v>
      </c>
      <c r="F2756" s="1">
        <v>42219</v>
      </c>
      <c r="G2756" s="4">
        <v>1</v>
      </c>
    </row>
    <row r="2757" spans="1:7">
      <c r="A2757">
        <v>1783498</v>
      </c>
      <c r="B2757">
        <v>1254583</v>
      </c>
      <c r="C2757">
        <v>100000000</v>
      </c>
      <c r="D2757">
        <f t="shared" si="43"/>
        <v>100</v>
      </c>
      <c r="E2757" t="s">
        <v>0</v>
      </c>
      <c r="F2757" s="1">
        <v>42209</v>
      </c>
      <c r="G2757" s="4">
        <v>1</v>
      </c>
    </row>
    <row r="2758" spans="1:7">
      <c r="A2758">
        <v>1860040</v>
      </c>
      <c r="B2758">
        <v>1254685</v>
      </c>
      <c r="C2758">
        <v>18000000</v>
      </c>
      <c r="D2758">
        <f t="shared" si="43"/>
        <v>18</v>
      </c>
      <c r="E2758" t="s">
        <v>0</v>
      </c>
      <c r="F2758" s="1">
        <v>42217</v>
      </c>
      <c r="G2758" s="4">
        <v>3</v>
      </c>
    </row>
    <row r="2759" spans="1:7">
      <c r="A2759">
        <v>1787881</v>
      </c>
      <c r="B2759">
        <v>1254701</v>
      </c>
      <c r="C2759">
        <v>40000000</v>
      </c>
      <c r="D2759">
        <f t="shared" si="43"/>
        <v>40</v>
      </c>
      <c r="E2759" t="s">
        <v>0</v>
      </c>
      <c r="F2759" s="1">
        <v>42209</v>
      </c>
      <c r="G2759" s="4">
        <v>1</v>
      </c>
    </row>
    <row r="2760" spans="1:7">
      <c r="A2760">
        <v>1810930</v>
      </c>
      <c r="B2760">
        <v>1254841</v>
      </c>
      <c r="C2760">
        <v>300000000</v>
      </c>
      <c r="D2760">
        <f t="shared" si="43"/>
        <v>300</v>
      </c>
      <c r="E2760" t="s">
        <v>0</v>
      </c>
      <c r="F2760" s="1">
        <v>42213</v>
      </c>
      <c r="G2760" s="4">
        <v>2</v>
      </c>
    </row>
    <row r="2761" spans="1:7">
      <c r="A2761">
        <v>1794434</v>
      </c>
      <c r="B2761">
        <v>1255097</v>
      </c>
      <c r="C2761">
        <v>22000000</v>
      </c>
      <c r="D2761">
        <f t="shared" si="43"/>
        <v>22</v>
      </c>
      <c r="E2761" t="s">
        <v>0</v>
      </c>
      <c r="F2761" s="1">
        <v>42210</v>
      </c>
      <c r="G2761" s="4">
        <v>1</v>
      </c>
    </row>
    <row r="2762" spans="1:7">
      <c r="A2762">
        <v>1894238</v>
      </c>
      <c r="B2762">
        <v>1255484</v>
      </c>
      <c r="C2762">
        <v>60000000</v>
      </c>
      <c r="D2762">
        <f t="shared" si="43"/>
        <v>60</v>
      </c>
      <c r="E2762" t="s">
        <v>0</v>
      </c>
      <c r="F2762" s="1">
        <v>42221</v>
      </c>
      <c r="G2762" s="4">
        <v>1</v>
      </c>
    </row>
    <row r="2763" spans="1:7">
      <c r="A2763">
        <v>1786984</v>
      </c>
      <c r="B2763">
        <v>1255693</v>
      </c>
      <c r="C2763">
        <v>300000000</v>
      </c>
      <c r="D2763">
        <f t="shared" si="43"/>
        <v>300</v>
      </c>
      <c r="E2763" t="s">
        <v>0</v>
      </c>
      <c r="F2763" s="1">
        <v>42209</v>
      </c>
      <c r="G2763" s="4">
        <v>1</v>
      </c>
    </row>
    <row r="2764" spans="1:7">
      <c r="A2764">
        <v>1788355</v>
      </c>
      <c r="B2764">
        <v>1255907</v>
      </c>
      <c r="C2764">
        <v>18000000</v>
      </c>
      <c r="D2764">
        <f t="shared" si="43"/>
        <v>18</v>
      </c>
      <c r="E2764" t="s">
        <v>0</v>
      </c>
      <c r="F2764" s="1">
        <v>42209</v>
      </c>
      <c r="G2764" s="4">
        <v>1</v>
      </c>
    </row>
    <row r="2765" spans="1:7">
      <c r="A2765">
        <v>1930160</v>
      </c>
      <c r="B2765">
        <v>1255921</v>
      </c>
      <c r="C2765">
        <v>20000000</v>
      </c>
      <c r="D2765">
        <f t="shared" si="43"/>
        <v>20</v>
      </c>
      <c r="E2765" t="s">
        <v>0</v>
      </c>
      <c r="F2765" s="1">
        <v>42225</v>
      </c>
      <c r="G2765" s="4">
        <v>1</v>
      </c>
    </row>
    <row r="2766" spans="1:7">
      <c r="A2766">
        <v>1849514</v>
      </c>
      <c r="B2766">
        <v>1256109</v>
      </c>
      <c r="C2766">
        <v>100000000</v>
      </c>
      <c r="D2766">
        <f t="shared" si="43"/>
        <v>100</v>
      </c>
      <c r="E2766" t="s">
        <v>0</v>
      </c>
      <c r="F2766" s="1">
        <v>42216</v>
      </c>
      <c r="G2766" s="4">
        <v>1</v>
      </c>
    </row>
    <row r="2767" spans="1:7">
      <c r="A2767">
        <v>1985610</v>
      </c>
      <c r="B2767">
        <v>1256364</v>
      </c>
      <c r="C2767">
        <v>20000000</v>
      </c>
      <c r="D2767">
        <f t="shared" si="43"/>
        <v>20</v>
      </c>
      <c r="E2767" t="s">
        <v>0</v>
      </c>
      <c r="F2767" s="1">
        <v>42231</v>
      </c>
      <c r="G2767" s="4">
        <v>1</v>
      </c>
    </row>
    <row r="2768" spans="1:7">
      <c r="A2768">
        <v>1797932</v>
      </c>
      <c r="B2768">
        <v>1256431</v>
      </c>
      <c r="C2768">
        <v>50000000</v>
      </c>
      <c r="D2768">
        <f t="shared" si="43"/>
        <v>50</v>
      </c>
      <c r="E2768" t="s">
        <v>0</v>
      </c>
      <c r="F2768" s="1">
        <v>42211</v>
      </c>
      <c r="G2768" s="4">
        <v>1</v>
      </c>
    </row>
    <row r="2769" spans="1:7">
      <c r="A2769">
        <v>1985713</v>
      </c>
      <c r="B2769">
        <v>1256770</v>
      </c>
      <c r="C2769">
        <v>100000000</v>
      </c>
      <c r="D2769">
        <f t="shared" si="43"/>
        <v>100</v>
      </c>
      <c r="E2769" t="s">
        <v>0</v>
      </c>
      <c r="F2769" s="1">
        <v>42231</v>
      </c>
      <c r="G2769" s="4">
        <v>2</v>
      </c>
    </row>
    <row r="2770" spans="1:7">
      <c r="A2770">
        <v>1794344</v>
      </c>
      <c r="B2770">
        <v>1256881</v>
      </c>
      <c r="C2770">
        <v>1000000</v>
      </c>
      <c r="D2770">
        <f t="shared" si="43"/>
        <v>1</v>
      </c>
      <c r="E2770" t="s">
        <v>0</v>
      </c>
      <c r="F2770" s="1">
        <v>42210</v>
      </c>
      <c r="G2770" s="4">
        <v>1</v>
      </c>
    </row>
    <row r="2771" spans="1:7">
      <c r="A2771">
        <v>1861597</v>
      </c>
      <c r="B2771">
        <v>1256933</v>
      </c>
      <c r="C2771">
        <v>1000000</v>
      </c>
      <c r="D2771">
        <f t="shared" si="43"/>
        <v>1</v>
      </c>
      <c r="E2771" t="s">
        <v>0</v>
      </c>
      <c r="F2771" s="1">
        <v>42217</v>
      </c>
      <c r="G2771" s="4">
        <v>1</v>
      </c>
    </row>
    <row r="2772" spans="1:7">
      <c r="A2772">
        <v>1810296</v>
      </c>
      <c r="B2772">
        <v>1257283</v>
      </c>
      <c r="C2772">
        <v>100000000</v>
      </c>
      <c r="D2772">
        <f t="shared" si="43"/>
        <v>100</v>
      </c>
      <c r="E2772" t="s">
        <v>0</v>
      </c>
      <c r="F2772" s="1">
        <v>42213</v>
      </c>
      <c r="G2772" s="4">
        <v>1</v>
      </c>
    </row>
    <row r="2773" spans="1:7">
      <c r="A2773">
        <v>1842192</v>
      </c>
      <c r="B2773">
        <v>1257517</v>
      </c>
      <c r="C2773">
        <v>50000000</v>
      </c>
      <c r="D2773">
        <f t="shared" si="43"/>
        <v>50</v>
      </c>
      <c r="E2773" t="s">
        <v>0</v>
      </c>
      <c r="F2773" s="1">
        <v>42216</v>
      </c>
      <c r="G2773" s="4">
        <v>2</v>
      </c>
    </row>
    <row r="2774" spans="1:7">
      <c r="A2774">
        <v>1804540</v>
      </c>
      <c r="B2774">
        <v>1257878</v>
      </c>
      <c r="C2774">
        <v>50000000</v>
      </c>
      <c r="D2774">
        <f t="shared" si="43"/>
        <v>50</v>
      </c>
      <c r="E2774" t="s">
        <v>0</v>
      </c>
      <c r="F2774" s="1">
        <v>42212</v>
      </c>
      <c r="G2774" s="4">
        <v>1</v>
      </c>
    </row>
    <row r="2775" spans="1:7">
      <c r="A2775">
        <v>1845965</v>
      </c>
      <c r="B2775">
        <v>1257940</v>
      </c>
      <c r="C2775">
        <v>11000000</v>
      </c>
      <c r="D2775">
        <f t="shared" si="43"/>
        <v>11</v>
      </c>
      <c r="E2775" t="s">
        <v>0</v>
      </c>
      <c r="F2775" s="1">
        <v>42216</v>
      </c>
      <c r="G2775" s="4">
        <v>2</v>
      </c>
    </row>
    <row r="2776" spans="1:7">
      <c r="A2776">
        <v>1798133</v>
      </c>
      <c r="B2776">
        <v>1258634</v>
      </c>
      <c r="C2776">
        <v>100000000</v>
      </c>
      <c r="D2776">
        <f t="shared" si="43"/>
        <v>100</v>
      </c>
      <c r="E2776" t="s">
        <v>0</v>
      </c>
      <c r="F2776" s="1">
        <v>42211</v>
      </c>
      <c r="G2776" s="4">
        <v>1</v>
      </c>
    </row>
    <row r="2777" spans="1:7">
      <c r="A2777">
        <v>1868620</v>
      </c>
      <c r="B2777">
        <v>1259490</v>
      </c>
      <c r="C2777">
        <v>1000000</v>
      </c>
      <c r="D2777">
        <f t="shared" si="43"/>
        <v>1</v>
      </c>
      <c r="E2777" t="s">
        <v>0</v>
      </c>
      <c r="F2777" s="1">
        <v>42218</v>
      </c>
      <c r="G2777" s="4">
        <v>1</v>
      </c>
    </row>
    <row r="2778" spans="1:7">
      <c r="A2778">
        <v>1804709</v>
      </c>
      <c r="B2778">
        <v>1259652</v>
      </c>
      <c r="C2778">
        <v>12000000</v>
      </c>
      <c r="D2778">
        <f t="shared" si="43"/>
        <v>12</v>
      </c>
      <c r="E2778" t="s">
        <v>0</v>
      </c>
      <c r="F2778" s="1">
        <v>42212</v>
      </c>
      <c r="G2778" s="4">
        <v>2</v>
      </c>
    </row>
    <row r="2779" spans="1:7">
      <c r="A2779">
        <v>1837360</v>
      </c>
      <c r="B2779">
        <v>1260012</v>
      </c>
      <c r="C2779">
        <v>60000000</v>
      </c>
      <c r="D2779">
        <f t="shared" si="43"/>
        <v>60</v>
      </c>
      <c r="E2779" t="s">
        <v>0</v>
      </c>
      <c r="F2779" s="1">
        <v>42215</v>
      </c>
      <c r="G2779" s="4">
        <v>2</v>
      </c>
    </row>
    <row r="2780" spans="1:7">
      <c r="A2780">
        <v>2002399</v>
      </c>
      <c r="B2780">
        <v>1260192</v>
      </c>
      <c r="C2780">
        <v>60000000</v>
      </c>
      <c r="D2780">
        <f t="shared" si="43"/>
        <v>60</v>
      </c>
      <c r="E2780" t="s">
        <v>0</v>
      </c>
      <c r="F2780" s="1">
        <v>42233</v>
      </c>
      <c r="G2780" s="4">
        <v>1</v>
      </c>
    </row>
    <row r="2781" spans="1:7">
      <c r="A2781">
        <v>1936134</v>
      </c>
      <c r="B2781">
        <v>1260397</v>
      </c>
      <c r="C2781">
        <v>12000000</v>
      </c>
      <c r="D2781">
        <f t="shared" si="43"/>
        <v>12</v>
      </c>
      <c r="E2781" t="s">
        <v>0</v>
      </c>
      <c r="F2781" s="1">
        <v>42225</v>
      </c>
      <c r="G2781" s="4">
        <v>1</v>
      </c>
    </row>
    <row r="2782" spans="1:7">
      <c r="A2782">
        <v>1813961</v>
      </c>
      <c r="B2782">
        <v>1260716</v>
      </c>
      <c r="C2782">
        <v>100000000</v>
      </c>
      <c r="D2782">
        <f t="shared" si="43"/>
        <v>100</v>
      </c>
      <c r="E2782" t="s">
        <v>0</v>
      </c>
      <c r="F2782" s="1">
        <v>42213</v>
      </c>
      <c r="G2782" s="4">
        <v>1</v>
      </c>
    </row>
    <row r="2783" spans="1:7">
      <c r="A2783">
        <v>1820769</v>
      </c>
      <c r="B2783">
        <v>1260857</v>
      </c>
      <c r="C2783">
        <v>60000000</v>
      </c>
      <c r="D2783">
        <f t="shared" si="43"/>
        <v>60</v>
      </c>
      <c r="E2783" t="s">
        <v>0</v>
      </c>
      <c r="F2783" s="1">
        <v>42214</v>
      </c>
      <c r="G2783" s="4">
        <v>1</v>
      </c>
    </row>
    <row r="2784" spans="1:7">
      <c r="A2784">
        <v>1807837</v>
      </c>
      <c r="B2784">
        <v>1260875</v>
      </c>
      <c r="C2784">
        <v>6000000</v>
      </c>
      <c r="D2784">
        <f t="shared" si="43"/>
        <v>6</v>
      </c>
      <c r="E2784" t="s">
        <v>0</v>
      </c>
      <c r="F2784" s="1">
        <v>42212</v>
      </c>
      <c r="G2784" s="4">
        <v>1</v>
      </c>
    </row>
    <row r="2785" spans="1:7">
      <c r="A2785">
        <v>1811799</v>
      </c>
      <c r="B2785">
        <v>1260947</v>
      </c>
      <c r="C2785">
        <v>100000000</v>
      </c>
      <c r="D2785">
        <f t="shared" si="43"/>
        <v>100</v>
      </c>
      <c r="E2785" t="s">
        <v>0</v>
      </c>
      <c r="F2785" s="1">
        <v>42213</v>
      </c>
      <c r="G2785" s="4">
        <v>2</v>
      </c>
    </row>
    <row r="2786" spans="1:7">
      <c r="A2786">
        <v>1893823</v>
      </c>
      <c r="B2786">
        <v>1260978</v>
      </c>
      <c r="C2786">
        <v>60000000</v>
      </c>
      <c r="D2786">
        <f t="shared" si="43"/>
        <v>60</v>
      </c>
      <c r="E2786" t="s">
        <v>0</v>
      </c>
      <c r="F2786" s="1">
        <v>42221</v>
      </c>
      <c r="G2786" s="4">
        <v>1</v>
      </c>
    </row>
    <row r="2787" spans="1:7">
      <c r="A2787">
        <v>1831619</v>
      </c>
      <c r="B2787">
        <v>1261167</v>
      </c>
      <c r="C2787">
        <v>6000000</v>
      </c>
      <c r="D2787">
        <f t="shared" si="43"/>
        <v>6</v>
      </c>
      <c r="E2787" t="s">
        <v>0</v>
      </c>
      <c r="F2787" s="1">
        <v>42215</v>
      </c>
      <c r="G2787" s="4">
        <v>1</v>
      </c>
    </row>
    <row r="2788" spans="1:7">
      <c r="A2788">
        <v>1825377</v>
      </c>
      <c r="B2788">
        <v>1261250</v>
      </c>
      <c r="C2788">
        <v>100000000</v>
      </c>
      <c r="D2788">
        <f t="shared" si="43"/>
        <v>100</v>
      </c>
      <c r="E2788" t="s">
        <v>0</v>
      </c>
      <c r="F2788" s="1">
        <v>42214</v>
      </c>
      <c r="G2788" s="4">
        <v>1</v>
      </c>
    </row>
    <row r="2789" spans="1:7">
      <c r="A2789">
        <v>1853917</v>
      </c>
      <c r="B2789">
        <v>1261983</v>
      </c>
      <c r="C2789">
        <v>6000000</v>
      </c>
      <c r="D2789">
        <f t="shared" si="43"/>
        <v>6</v>
      </c>
      <c r="E2789" t="s">
        <v>0</v>
      </c>
      <c r="F2789" s="1">
        <v>42217</v>
      </c>
      <c r="G2789" s="4">
        <v>1</v>
      </c>
    </row>
    <row r="2790" spans="1:7">
      <c r="A2790">
        <v>1865590</v>
      </c>
      <c r="B2790">
        <v>1262015</v>
      </c>
      <c r="C2790">
        <v>106000000</v>
      </c>
      <c r="D2790">
        <f t="shared" si="43"/>
        <v>106</v>
      </c>
      <c r="E2790" t="s">
        <v>0</v>
      </c>
      <c r="F2790" s="1">
        <v>42218</v>
      </c>
      <c r="G2790" s="4">
        <v>1</v>
      </c>
    </row>
    <row r="2791" spans="1:7">
      <c r="A2791">
        <v>1849756</v>
      </c>
      <c r="B2791">
        <v>1262047</v>
      </c>
      <c r="C2791">
        <v>60000000</v>
      </c>
      <c r="D2791">
        <f t="shared" si="43"/>
        <v>60</v>
      </c>
      <c r="E2791" t="s">
        <v>0</v>
      </c>
      <c r="F2791" s="1">
        <v>42216</v>
      </c>
      <c r="G2791" s="4">
        <v>1</v>
      </c>
    </row>
    <row r="2792" spans="1:7">
      <c r="A2792">
        <v>1876130</v>
      </c>
      <c r="B2792">
        <v>1262304</v>
      </c>
      <c r="C2792">
        <v>75000000</v>
      </c>
      <c r="D2792">
        <f t="shared" si="43"/>
        <v>75</v>
      </c>
      <c r="E2792" t="s">
        <v>0</v>
      </c>
      <c r="F2792" s="1">
        <v>42219</v>
      </c>
      <c r="G2792" s="4">
        <v>1</v>
      </c>
    </row>
    <row r="2793" spans="1:7">
      <c r="A2793">
        <v>1830652</v>
      </c>
      <c r="B2793">
        <v>1262447</v>
      </c>
      <c r="C2793">
        <v>6000000</v>
      </c>
      <c r="D2793">
        <f t="shared" si="43"/>
        <v>6</v>
      </c>
      <c r="E2793" t="s">
        <v>0</v>
      </c>
      <c r="F2793" s="1">
        <v>42215</v>
      </c>
      <c r="G2793" s="4">
        <v>4</v>
      </c>
    </row>
    <row r="2794" spans="1:7">
      <c r="A2794">
        <v>1846322</v>
      </c>
      <c r="B2794">
        <v>1262952</v>
      </c>
      <c r="C2794">
        <v>1000000</v>
      </c>
      <c r="D2794">
        <f t="shared" si="43"/>
        <v>1</v>
      </c>
      <c r="E2794" t="s">
        <v>0</v>
      </c>
      <c r="F2794" s="1">
        <v>42216</v>
      </c>
      <c r="G2794" s="4">
        <v>1</v>
      </c>
    </row>
    <row r="2795" spans="1:7">
      <c r="A2795">
        <v>1866190</v>
      </c>
      <c r="B2795">
        <v>1262964</v>
      </c>
      <c r="C2795">
        <v>700000000</v>
      </c>
      <c r="D2795">
        <f t="shared" si="43"/>
        <v>700</v>
      </c>
      <c r="E2795" t="s">
        <v>0</v>
      </c>
      <c r="F2795" s="1">
        <v>42218</v>
      </c>
      <c r="G2795" s="4">
        <v>1</v>
      </c>
    </row>
    <row r="2796" spans="1:7">
      <c r="A2796">
        <v>2031576</v>
      </c>
      <c r="B2796">
        <v>1263137</v>
      </c>
      <c r="C2796">
        <v>120000000</v>
      </c>
      <c r="D2796">
        <f t="shared" si="43"/>
        <v>120</v>
      </c>
      <c r="E2796" t="s">
        <v>0</v>
      </c>
      <c r="F2796" s="1">
        <v>42237</v>
      </c>
      <c r="G2796" s="4">
        <v>1</v>
      </c>
    </row>
    <row r="2797" spans="1:7">
      <c r="A2797">
        <v>1826619</v>
      </c>
      <c r="B2797">
        <v>1263648</v>
      </c>
      <c r="C2797">
        <v>6000000</v>
      </c>
      <c r="D2797">
        <f t="shared" si="43"/>
        <v>6</v>
      </c>
      <c r="E2797" t="s">
        <v>0</v>
      </c>
      <c r="F2797" s="1">
        <v>42215</v>
      </c>
      <c r="G2797" s="4">
        <v>1</v>
      </c>
    </row>
    <row r="2798" spans="1:7">
      <c r="A2798">
        <v>1895187</v>
      </c>
      <c r="B2798">
        <v>1263695</v>
      </c>
      <c r="C2798">
        <v>1000000</v>
      </c>
      <c r="D2798">
        <f t="shared" si="43"/>
        <v>1</v>
      </c>
      <c r="E2798" t="s">
        <v>0</v>
      </c>
      <c r="F2798" s="1">
        <v>42224</v>
      </c>
      <c r="G2798" s="4">
        <v>1</v>
      </c>
    </row>
    <row r="2799" spans="1:7">
      <c r="A2799">
        <v>1922290</v>
      </c>
      <c r="B2799">
        <v>1264138</v>
      </c>
      <c r="C2799">
        <v>6000000</v>
      </c>
      <c r="D2799">
        <f t="shared" si="43"/>
        <v>6</v>
      </c>
      <c r="E2799" t="s">
        <v>0</v>
      </c>
      <c r="F2799" s="1">
        <v>42224</v>
      </c>
      <c r="G2799" s="4">
        <v>1</v>
      </c>
    </row>
    <row r="2800" spans="1:7">
      <c r="A2800">
        <v>1988744</v>
      </c>
      <c r="B2800">
        <v>1264422</v>
      </c>
      <c r="C2800">
        <v>1000000000</v>
      </c>
      <c r="D2800">
        <f t="shared" si="43"/>
        <v>1000</v>
      </c>
      <c r="E2800" t="s">
        <v>0</v>
      </c>
      <c r="F2800" s="1">
        <v>42231</v>
      </c>
      <c r="G2800" s="4">
        <v>1</v>
      </c>
    </row>
    <row r="2801" spans="1:7">
      <c r="A2801">
        <v>2021060</v>
      </c>
      <c r="B2801">
        <v>1265044</v>
      </c>
      <c r="C2801">
        <v>6000000</v>
      </c>
      <c r="D2801">
        <f t="shared" si="43"/>
        <v>6</v>
      </c>
      <c r="E2801" t="s">
        <v>0</v>
      </c>
      <c r="F2801" s="1">
        <v>42235</v>
      </c>
      <c r="G2801" s="4">
        <v>1</v>
      </c>
    </row>
    <row r="2802" spans="1:7">
      <c r="A2802">
        <v>2016991</v>
      </c>
      <c r="B2802">
        <v>1265202</v>
      </c>
      <c r="C2802">
        <v>20000000</v>
      </c>
      <c r="D2802">
        <f t="shared" si="43"/>
        <v>20</v>
      </c>
      <c r="E2802" t="s">
        <v>0</v>
      </c>
      <c r="F2802" s="1">
        <v>42235</v>
      </c>
      <c r="G2802" s="4">
        <v>1</v>
      </c>
    </row>
    <row r="2803" spans="1:7">
      <c r="A2803">
        <v>1870656</v>
      </c>
      <c r="B2803">
        <v>1265347</v>
      </c>
      <c r="C2803">
        <v>100000000</v>
      </c>
      <c r="D2803">
        <f t="shared" si="43"/>
        <v>100</v>
      </c>
      <c r="E2803" t="s">
        <v>0</v>
      </c>
      <c r="F2803" s="1">
        <v>42218</v>
      </c>
      <c r="G2803" s="4">
        <v>1</v>
      </c>
    </row>
    <row r="2804" spans="1:7">
      <c r="A2804">
        <v>1876382</v>
      </c>
      <c r="B2804">
        <v>1265576</v>
      </c>
      <c r="C2804">
        <v>500000000</v>
      </c>
      <c r="D2804">
        <f t="shared" si="43"/>
        <v>500</v>
      </c>
      <c r="E2804" t="s">
        <v>0</v>
      </c>
      <c r="F2804" s="1">
        <v>42219</v>
      </c>
      <c r="G2804" s="4">
        <v>1</v>
      </c>
    </row>
    <row r="2805" spans="1:7">
      <c r="A2805">
        <v>1863861</v>
      </c>
      <c r="B2805">
        <v>1265695</v>
      </c>
      <c r="C2805">
        <v>2000000</v>
      </c>
      <c r="D2805">
        <f t="shared" si="43"/>
        <v>2</v>
      </c>
      <c r="E2805" t="s">
        <v>0</v>
      </c>
      <c r="F2805" s="1">
        <v>42218</v>
      </c>
      <c r="G2805" s="4">
        <v>1</v>
      </c>
    </row>
    <row r="2806" spans="1:7">
      <c r="A2806">
        <v>1871015</v>
      </c>
      <c r="B2806">
        <v>1265872</v>
      </c>
      <c r="C2806">
        <v>100000000</v>
      </c>
      <c r="D2806">
        <f t="shared" si="43"/>
        <v>100</v>
      </c>
      <c r="E2806" t="s">
        <v>0</v>
      </c>
      <c r="F2806" s="1">
        <v>42218</v>
      </c>
      <c r="G2806" s="4">
        <v>1</v>
      </c>
    </row>
    <row r="2807" spans="1:7">
      <c r="A2807">
        <v>1895846</v>
      </c>
      <c r="B2807">
        <v>1266021</v>
      </c>
      <c r="C2807">
        <v>20000000</v>
      </c>
      <c r="D2807">
        <f t="shared" si="43"/>
        <v>20</v>
      </c>
      <c r="E2807" t="s">
        <v>0</v>
      </c>
      <c r="F2807" s="1">
        <v>42221</v>
      </c>
      <c r="G2807" s="4">
        <v>1</v>
      </c>
    </row>
    <row r="2808" spans="1:7">
      <c r="A2808">
        <v>1883506</v>
      </c>
      <c r="B2808">
        <v>1266433</v>
      </c>
      <c r="C2808">
        <v>100000000</v>
      </c>
      <c r="D2808">
        <f t="shared" si="43"/>
        <v>100</v>
      </c>
      <c r="E2808" t="s">
        <v>0</v>
      </c>
      <c r="F2808" s="1">
        <v>42220</v>
      </c>
      <c r="G2808" s="4">
        <v>1</v>
      </c>
    </row>
    <row r="2809" spans="1:7">
      <c r="A2809">
        <v>1944919</v>
      </c>
      <c r="B2809">
        <v>1266653</v>
      </c>
      <c r="C2809">
        <v>100000000</v>
      </c>
      <c r="D2809">
        <f t="shared" si="43"/>
        <v>100</v>
      </c>
      <c r="E2809" t="s">
        <v>0</v>
      </c>
      <c r="F2809" s="1">
        <v>42227</v>
      </c>
      <c r="G2809" s="4">
        <v>1</v>
      </c>
    </row>
    <row r="2810" spans="1:7">
      <c r="A2810">
        <v>1898402</v>
      </c>
      <c r="B2810">
        <v>1268309</v>
      </c>
      <c r="C2810">
        <v>100000000</v>
      </c>
      <c r="D2810">
        <f t="shared" si="43"/>
        <v>100</v>
      </c>
      <c r="E2810" t="s">
        <v>0</v>
      </c>
      <c r="F2810" s="1">
        <v>42222</v>
      </c>
      <c r="G2810" s="4">
        <v>1</v>
      </c>
    </row>
    <row r="2811" spans="1:7">
      <c r="A2811">
        <v>1859593</v>
      </c>
      <c r="B2811">
        <v>1268601</v>
      </c>
      <c r="C2811">
        <v>6000000</v>
      </c>
      <c r="D2811">
        <f t="shared" si="43"/>
        <v>6</v>
      </c>
      <c r="E2811" t="s">
        <v>0</v>
      </c>
      <c r="F2811" s="1">
        <v>42217</v>
      </c>
      <c r="G2811" s="4">
        <v>2</v>
      </c>
    </row>
    <row r="2812" spans="1:7">
      <c r="A2812">
        <v>1864323</v>
      </c>
      <c r="B2812">
        <v>1268725</v>
      </c>
      <c r="C2812">
        <v>15000000</v>
      </c>
      <c r="D2812">
        <f t="shared" si="43"/>
        <v>15</v>
      </c>
      <c r="E2812" t="s">
        <v>0</v>
      </c>
      <c r="F2812" s="1">
        <v>42218</v>
      </c>
      <c r="G2812" s="4">
        <v>1</v>
      </c>
    </row>
    <row r="2813" spans="1:7">
      <c r="A2813">
        <v>1861210</v>
      </c>
      <c r="B2813">
        <v>1268760</v>
      </c>
      <c r="C2813">
        <v>1000000</v>
      </c>
      <c r="D2813">
        <f t="shared" si="43"/>
        <v>1</v>
      </c>
      <c r="E2813" t="s">
        <v>0</v>
      </c>
      <c r="F2813" s="1">
        <v>42217</v>
      </c>
      <c r="G2813" s="4">
        <v>1</v>
      </c>
    </row>
    <row r="2814" spans="1:7">
      <c r="A2814">
        <v>1905375</v>
      </c>
      <c r="B2814">
        <v>1268803</v>
      </c>
      <c r="C2814">
        <v>6000000</v>
      </c>
      <c r="D2814">
        <f t="shared" si="43"/>
        <v>6</v>
      </c>
      <c r="E2814" t="s">
        <v>0</v>
      </c>
      <c r="F2814" s="1">
        <v>42223</v>
      </c>
      <c r="G2814" s="4">
        <v>1</v>
      </c>
    </row>
    <row r="2815" spans="1:7">
      <c r="A2815">
        <v>1891081</v>
      </c>
      <c r="B2815">
        <v>1268893</v>
      </c>
      <c r="C2815">
        <v>100000000</v>
      </c>
      <c r="D2815">
        <f t="shared" si="43"/>
        <v>100</v>
      </c>
      <c r="E2815" t="s">
        <v>0</v>
      </c>
      <c r="F2815" s="1">
        <v>42221</v>
      </c>
      <c r="G2815" s="4">
        <v>1</v>
      </c>
    </row>
    <row r="2816" spans="1:7">
      <c r="A2816">
        <v>1861705</v>
      </c>
      <c r="B2816">
        <v>1269098</v>
      </c>
      <c r="C2816">
        <v>1000000</v>
      </c>
      <c r="D2816">
        <f t="shared" si="43"/>
        <v>1</v>
      </c>
      <c r="E2816" t="s">
        <v>0</v>
      </c>
      <c r="F2816" s="1">
        <v>42217</v>
      </c>
      <c r="G2816" s="4">
        <v>1</v>
      </c>
    </row>
    <row r="2817" spans="1:7">
      <c r="A2817">
        <v>1906891</v>
      </c>
      <c r="B2817">
        <v>1269409</v>
      </c>
      <c r="C2817">
        <v>100000000</v>
      </c>
      <c r="D2817">
        <f t="shared" si="43"/>
        <v>100</v>
      </c>
      <c r="E2817" t="s">
        <v>0</v>
      </c>
      <c r="F2817" s="1">
        <v>42223</v>
      </c>
      <c r="G2817" s="4">
        <v>1</v>
      </c>
    </row>
    <row r="2818" spans="1:7">
      <c r="A2818">
        <v>1874510</v>
      </c>
      <c r="B2818">
        <v>1269819</v>
      </c>
      <c r="C2818">
        <v>10000000</v>
      </c>
      <c r="D2818">
        <f t="shared" ref="D2818:D2881" si="44">C2818/1000000</f>
        <v>10</v>
      </c>
      <c r="E2818" t="s">
        <v>0</v>
      </c>
      <c r="F2818" s="1">
        <v>42219</v>
      </c>
      <c r="G2818" s="4">
        <v>1</v>
      </c>
    </row>
    <row r="2819" spans="1:7">
      <c r="A2819">
        <v>2026442</v>
      </c>
      <c r="B2819">
        <v>1269864</v>
      </c>
      <c r="C2819">
        <v>100000000</v>
      </c>
      <c r="D2819">
        <f t="shared" si="44"/>
        <v>100</v>
      </c>
      <c r="E2819" t="s">
        <v>0</v>
      </c>
      <c r="F2819" s="1">
        <v>42236</v>
      </c>
      <c r="G2819" s="4">
        <v>1</v>
      </c>
    </row>
    <row r="2820" spans="1:7">
      <c r="A2820">
        <v>1995110</v>
      </c>
      <c r="B2820">
        <v>1269959</v>
      </c>
      <c r="C2820">
        <v>6000000</v>
      </c>
      <c r="D2820">
        <f t="shared" si="44"/>
        <v>6</v>
      </c>
      <c r="E2820" t="s">
        <v>0</v>
      </c>
      <c r="F2820" s="1">
        <v>42232</v>
      </c>
      <c r="G2820" s="4">
        <v>1</v>
      </c>
    </row>
    <row r="2821" spans="1:7">
      <c r="A2821">
        <v>1876624</v>
      </c>
      <c r="B2821">
        <v>1269977</v>
      </c>
      <c r="C2821">
        <v>1010000</v>
      </c>
      <c r="D2821">
        <f t="shared" si="44"/>
        <v>1.01</v>
      </c>
      <c r="E2821" t="s">
        <v>0</v>
      </c>
      <c r="F2821" s="1">
        <v>42219</v>
      </c>
      <c r="G2821" s="4">
        <v>1</v>
      </c>
    </row>
    <row r="2822" spans="1:7">
      <c r="A2822">
        <v>1888692</v>
      </c>
      <c r="B2822">
        <v>1270267</v>
      </c>
      <c r="C2822">
        <v>100000000</v>
      </c>
      <c r="D2822">
        <f t="shared" si="44"/>
        <v>100</v>
      </c>
      <c r="E2822" t="s">
        <v>0</v>
      </c>
      <c r="F2822" s="1">
        <v>42221</v>
      </c>
      <c r="G2822" s="4">
        <v>1</v>
      </c>
    </row>
    <row r="2823" spans="1:7">
      <c r="A2823">
        <v>1920114</v>
      </c>
      <c r="B2823">
        <v>1270421</v>
      </c>
      <c r="C2823">
        <v>21000000</v>
      </c>
      <c r="D2823">
        <f t="shared" si="44"/>
        <v>21</v>
      </c>
      <c r="E2823" t="s">
        <v>0</v>
      </c>
      <c r="F2823" s="1">
        <v>42224</v>
      </c>
      <c r="G2823" s="4">
        <v>1</v>
      </c>
    </row>
    <row r="2824" spans="1:7">
      <c r="A2824">
        <v>1883962</v>
      </c>
      <c r="B2824">
        <v>1270849</v>
      </c>
      <c r="C2824">
        <v>1000000</v>
      </c>
      <c r="D2824">
        <f t="shared" si="44"/>
        <v>1</v>
      </c>
      <c r="E2824" t="s">
        <v>0</v>
      </c>
      <c r="F2824" s="1">
        <v>42220</v>
      </c>
      <c r="G2824" s="4">
        <v>1</v>
      </c>
    </row>
    <row r="2825" spans="1:7">
      <c r="A2825">
        <v>1932649</v>
      </c>
      <c r="B2825">
        <v>1271471</v>
      </c>
      <c r="C2825">
        <v>62000000</v>
      </c>
      <c r="D2825">
        <f t="shared" si="44"/>
        <v>62</v>
      </c>
      <c r="E2825" t="s">
        <v>0</v>
      </c>
      <c r="F2825" s="1">
        <v>42225</v>
      </c>
      <c r="G2825" s="4">
        <v>2</v>
      </c>
    </row>
    <row r="2826" spans="1:7">
      <c r="A2826">
        <v>1997132</v>
      </c>
      <c r="B2826">
        <v>1271519</v>
      </c>
      <c r="C2826">
        <v>10000000</v>
      </c>
      <c r="D2826">
        <f t="shared" si="44"/>
        <v>10</v>
      </c>
      <c r="E2826" t="s">
        <v>0</v>
      </c>
      <c r="F2826" s="1">
        <v>42232</v>
      </c>
      <c r="G2826" s="4">
        <v>1</v>
      </c>
    </row>
    <row r="2827" spans="1:7">
      <c r="A2827">
        <v>2031193</v>
      </c>
      <c r="B2827">
        <v>1271803</v>
      </c>
      <c r="C2827">
        <v>500000000</v>
      </c>
      <c r="D2827">
        <f t="shared" si="44"/>
        <v>500</v>
      </c>
      <c r="E2827" t="s">
        <v>0</v>
      </c>
      <c r="F2827" s="1">
        <v>42237</v>
      </c>
      <c r="G2827" s="4">
        <v>1</v>
      </c>
    </row>
    <row r="2828" spans="1:7">
      <c r="A2828">
        <v>1911773</v>
      </c>
      <c r="B2828">
        <v>1271973</v>
      </c>
      <c r="C2828">
        <v>24000000</v>
      </c>
      <c r="D2828">
        <f t="shared" si="44"/>
        <v>24</v>
      </c>
      <c r="E2828" t="s">
        <v>0</v>
      </c>
      <c r="F2828" s="1">
        <v>42223</v>
      </c>
      <c r="G2828" s="4">
        <v>1</v>
      </c>
    </row>
    <row r="2829" spans="1:7">
      <c r="A2829">
        <v>1891678</v>
      </c>
      <c r="B2829">
        <v>1272342</v>
      </c>
      <c r="C2829">
        <v>120000000</v>
      </c>
      <c r="D2829">
        <f t="shared" si="44"/>
        <v>120</v>
      </c>
      <c r="E2829" t="s">
        <v>0</v>
      </c>
      <c r="F2829" s="1">
        <v>42221</v>
      </c>
      <c r="G2829" s="4">
        <v>1</v>
      </c>
    </row>
    <row r="2830" spans="1:7">
      <c r="A2830">
        <v>1892106</v>
      </c>
      <c r="B2830">
        <v>1272900</v>
      </c>
      <c r="C2830">
        <v>6000000</v>
      </c>
      <c r="D2830">
        <f t="shared" si="44"/>
        <v>6</v>
      </c>
      <c r="E2830" t="s">
        <v>0</v>
      </c>
      <c r="F2830" s="1">
        <v>42221</v>
      </c>
      <c r="G2830" s="4">
        <v>1</v>
      </c>
    </row>
    <row r="2831" spans="1:7">
      <c r="A2831">
        <v>1958363</v>
      </c>
      <c r="B2831">
        <v>1273139</v>
      </c>
      <c r="C2831">
        <v>300000000</v>
      </c>
      <c r="D2831">
        <f t="shared" si="44"/>
        <v>300</v>
      </c>
      <c r="E2831" t="s">
        <v>0</v>
      </c>
      <c r="F2831" s="1">
        <v>42228</v>
      </c>
      <c r="G2831" s="4">
        <v>1</v>
      </c>
    </row>
    <row r="2832" spans="1:7">
      <c r="A2832">
        <v>1950699</v>
      </c>
      <c r="B2832">
        <v>1273173</v>
      </c>
      <c r="C2832">
        <v>10000000</v>
      </c>
      <c r="D2832">
        <f t="shared" si="44"/>
        <v>10</v>
      </c>
      <c r="E2832" t="s">
        <v>0</v>
      </c>
      <c r="F2832" s="1">
        <v>42227</v>
      </c>
      <c r="G2832" s="4">
        <v>1</v>
      </c>
    </row>
    <row r="2833" spans="1:7">
      <c r="A2833">
        <v>1894231</v>
      </c>
      <c r="B2833">
        <v>1273767</v>
      </c>
      <c r="C2833">
        <v>100000000</v>
      </c>
      <c r="D2833">
        <f t="shared" si="44"/>
        <v>100</v>
      </c>
      <c r="E2833" t="s">
        <v>0</v>
      </c>
      <c r="F2833" s="1">
        <v>42221</v>
      </c>
      <c r="G2833" s="4">
        <v>1</v>
      </c>
    </row>
    <row r="2834" spans="1:7">
      <c r="A2834">
        <v>1927633</v>
      </c>
      <c r="B2834">
        <v>1273852</v>
      </c>
      <c r="C2834">
        <v>6000000</v>
      </c>
      <c r="D2834">
        <f t="shared" si="44"/>
        <v>6</v>
      </c>
      <c r="E2834" t="s">
        <v>0</v>
      </c>
      <c r="F2834" s="1">
        <v>42224</v>
      </c>
      <c r="G2834" s="4">
        <v>2</v>
      </c>
    </row>
    <row r="2835" spans="1:7">
      <c r="A2835">
        <v>1934681</v>
      </c>
      <c r="B2835">
        <v>1274164</v>
      </c>
      <c r="C2835">
        <v>100000000</v>
      </c>
      <c r="D2835">
        <f t="shared" si="44"/>
        <v>100</v>
      </c>
      <c r="E2835" t="s">
        <v>0</v>
      </c>
      <c r="F2835" s="1">
        <v>42225</v>
      </c>
      <c r="G2835" s="4">
        <v>1</v>
      </c>
    </row>
    <row r="2836" spans="1:7">
      <c r="A2836">
        <v>1954687</v>
      </c>
      <c r="B2836">
        <v>1274379</v>
      </c>
      <c r="C2836">
        <v>200000000</v>
      </c>
      <c r="D2836">
        <f t="shared" si="44"/>
        <v>200</v>
      </c>
      <c r="E2836" t="s">
        <v>0</v>
      </c>
      <c r="F2836" s="1">
        <v>42228</v>
      </c>
      <c r="G2836" s="4">
        <v>1</v>
      </c>
    </row>
    <row r="2837" spans="1:7">
      <c r="A2837">
        <v>1898491</v>
      </c>
      <c r="B2837">
        <v>1274383</v>
      </c>
      <c r="C2837">
        <v>20000000</v>
      </c>
      <c r="D2837">
        <f t="shared" si="44"/>
        <v>20</v>
      </c>
      <c r="E2837" t="s">
        <v>0</v>
      </c>
      <c r="F2837" s="1">
        <v>42222</v>
      </c>
      <c r="G2837" s="4">
        <v>1</v>
      </c>
    </row>
    <row r="2838" spans="1:7">
      <c r="A2838">
        <v>1919997</v>
      </c>
      <c r="B2838">
        <v>1274797</v>
      </c>
      <c r="C2838">
        <v>1000000</v>
      </c>
      <c r="D2838">
        <f t="shared" si="44"/>
        <v>1</v>
      </c>
      <c r="E2838" t="s">
        <v>0</v>
      </c>
      <c r="F2838" s="1">
        <v>42224</v>
      </c>
      <c r="G2838" s="4">
        <v>2</v>
      </c>
    </row>
    <row r="2839" spans="1:7">
      <c r="A2839">
        <v>1901408</v>
      </c>
      <c r="B2839">
        <v>1275172</v>
      </c>
      <c r="C2839">
        <v>1000000</v>
      </c>
      <c r="D2839">
        <f t="shared" si="44"/>
        <v>1</v>
      </c>
      <c r="E2839" t="s">
        <v>0</v>
      </c>
      <c r="F2839" s="1">
        <v>42222</v>
      </c>
      <c r="G2839" s="4">
        <v>1</v>
      </c>
    </row>
    <row r="2840" spans="1:7">
      <c r="A2840">
        <v>1901397</v>
      </c>
      <c r="B2840">
        <v>1275191</v>
      </c>
      <c r="C2840">
        <v>1000000</v>
      </c>
      <c r="D2840">
        <f t="shared" si="44"/>
        <v>1</v>
      </c>
      <c r="E2840" t="s">
        <v>0</v>
      </c>
      <c r="F2840" s="1">
        <v>42222</v>
      </c>
      <c r="G2840" s="4">
        <v>1</v>
      </c>
    </row>
    <row r="2841" spans="1:7">
      <c r="A2841">
        <v>1913918</v>
      </c>
      <c r="B2841">
        <v>1275515</v>
      </c>
      <c r="C2841">
        <v>61000000</v>
      </c>
      <c r="D2841">
        <f t="shared" si="44"/>
        <v>61</v>
      </c>
      <c r="E2841" t="s">
        <v>0</v>
      </c>
      <c r="F2841" s="1">
        <v>42223</v>
      </c>
      <c r="G2841" s="4">
        <v>1</v>
      </c>
    </row>
    <row r="2842" spans="1:7">
      <c r="A2842">
        <v>1970591</v>
      </c>
      <c r="B2842">
        <v>1276059</v>
      </c>
      <c r="C2842">
        <v>160000000</v>
      </c>
      <c r="D2842">
        <f t="shared" si="44"/>
        <v>160</v>
      </c>
      <c r="E2842" t="s">
        <v>0</v>
      </c>
      <c r="F2842" s="1">
        <v>42229</v>
      </c>
      <c r="G2842" s="4">
        <v>1</v>
      </c>
    </row>
    <row r="2843" spans="1:7">
      <c r="A2843">
        <v>1979732</v>
      </c>
      <c r="B2843">
        <v>1276758</v>
      </c>
      <c r="C2843">
        <v>100000000</v>
      </c>
      <c r="D2843">
        <f t="shared" si="44"/>
        <v>100</v>
      </c>
      <c r="E2843" t="s">
        <v>0</v>
      </c>
      <c r="F2843" s="1">
        <v>42230</v>
      </c>
      <c r="G2843" s="4">
        <v>1</v>
      </c>
    </row>
    <row r="2844" spans="1:7">
      <c r="A2844">
        <v>1929112</v>
      </c>
      <c r="B2844">
        <v>1277212</v>
      </c>
      <c r="C2844">
        <v>100000000</v>
      </c>
      <c r="D2844">
        <f t="shared" si="44"/>
        <v>100</v>
      </c>
      <c r="E2844" t="s">
        <v>0</v>
      </c>
      <c r="F2844" s="1">
        <v>42225</v>
      </c>
      <c r="G2844" s="4">
        <v>1</v>
      </c>
    </row>
    <row r="2845" spans="1:7">
      <c r="A2845">
        <v>1935434</v>
      </c>
      <c r="B2845">
        <v>1277371</v>
      </c>
      <c r="C2845">
        <v>6000000</v>
      </c>
      <c r="D2845">
        <f t="shared" si="44"/>
        <v>6</v>
      </c>
      <c r="E2845" t="s">
        <v>0</v>
      </c>
      <c r="F2845" s="1">
        <v>42225</v>
      </c>
      <c r="G2845" s="4">
        <v>1</v>
      </c>
    </row>
    <row r="2846" spans="1:7">
      <c r="A2846">
        <v>1982226</v>
      </c>
      <c r="B2846">
        <v>1277464</v>
      </c>
      <c r="C2846">
        <v>100000000</v>
      </c>
      <c r="D2846">
        <f t="shared" si="44"/>
        <v>100</v>
      </c>
      <c r="E2846" t="s">
        <v>0</v>
      </c>
      <c r="F2846" s="1">
        <v>42231</v>
      </c>
      <c r="G2846" s="4">
        <v>2</v>
      </c>
    </row>
    <row r="2847" spans="1:7">
      <c r="A2847">
        <v>2027354</v>
      </c>
      <c r="B2847">
        <v>1277736</v>
      </c>
      <c r="C2847">
        <v>100000000</v>
      </c>
      <c r="D2847">
        <f t="shared" si="44"/>
        <v>100</v>
      </c>
      <c r="E2847" t="s">
        <v>0</v>
      </c>
      <c r="F2847" s="1">
        <v>42236</v>
      </c>
      <c r="G2847" s="4">
        <v>1</v>
      </c>
    </row>
    <row r="2848" spans="1:7">
      <c r="A2848">
        <v>1972788</v>
      </c>
      <c r="B2848">
        <v>1278078</v>
      </c>
      <c r="C2848">
        <v>9000000</v>
      </c>
      <c r="D2848">
        <f t="shared" si="44"/>
        <v>9</v>
      </c>
      <c r="E2848" t="s">
        <v>0</v>
      </c>
      <c r="F2848" s="1">
        <v>42230</v>
      </c>
      <c r="G2848" s="4">
        <v>1</v>
      </c>
    </row>
    <row r="2849" spans="1:7">
      <c r="A2849">
        <v>1930095</v>
      </c>
      <c r="B2849">
        <v>1278150</v>
      </c>
      <c r="C2849">
        <v>6000000</v>
      </c>
      <c r="D2849">
        <f t="shared" si="44"/>
        <v>6</v>
      </c>
      <c r="E2849" t="s">
        <v>0</v>
      </c>
      <c r="F2849" s="1">
        <v>42225</v>
      </c>
      <c r="G2849" s="4">
        <v>2</v>
      </c>
    </row>
    <row r="2850" spans="1:7">
      <c r="A2850">
        <v>1929915</v>
      </c>
      <c r="B2850">
        <v>1278400</v>
      </c>
      <c r="C2850">
        <v>6000000</v>
      </c>
      <c r="D2850">
        <f t="shared" si="44"/>
        <v>6</v>
      </c>
      <c r="E2850" t="s">
        <v>0</v>
      </c>
      <c r="F2850" s="1">
        <v>42225</v>
      </c>
      <c r="G2850" s="4">
        <v>1</v>
      </c>
    </row>
    <row r="2851" spans="1:7">
      <c r="A2851">
        <v>1941140</v>
      </c>
      <c r="B2851">
        <v>1278640</v>
      </c>
      <c r="C2851">
        <v>6000000</v>
      </c>
      <c r="D2851">
        <f t="shared" si="44"/>
        <v>6</v>
      </c>
      <c r="E2851" t="s">
        <v>0</v>
      </c>
      <c r="F2851" s="1">
        <v>42226</v>
      </c>
      <c r="G2851" s="4">
        <v>1</v>
      </c>
    </row>
    <row r="2852" spans="1:7">
      <c r="A2852">
        <v>2027200</v>
      </c>
      <c r="B2852">
        <v>1278684</v>
      </c>
      <c r="C2852">
        <v>20000000</v>
      </c>
      <c r="D2852">
        <f t="shared" si="44"/>
        <v>20</v>
      </c>
      <c r="E2852" t="s">
        <v>0</v>
      </c>
      <c r="F2852" s="1">
        <v>42236</v>
      </c>
      <c r="G2852" s="4">
        <v>1</v>
      </c>
    </row>
    <row r="2853" spans="1:7">
      <c r="A2853">
        <v>1938577</v>
      </c>
      <c r="B2853">
        <v>1279137</v>
      </c>
      <c r="C2853">
        <v>106000000</v>
      </c>
      <c r="D2853">
        <f t="shared" si="44"/>
        <v>106</v>
      </c>
      <c r="E2853" t="s">
        <v>0</v>
      </c>
      <c r="F2853" s="1">
        <v>42226</v>
      </c>
      <c r="G2853" s="4">
        <v>2</v>
      </c>
    </row>
    <row r="2854" spans="1:7">
      <c r="A2854">
        <v>1938060</v>
      </c>
      <c r="B2854">
        <v>1279147</v>
      </c>
      <c r="C2854">
        <v>12000000</v>
      </c>
      <c r="D2854">
        <f t="shared" si="44"/>
        <v>12</v>
      </c>
      <c r="E2854" t="s">
        <v>0</v>
      </c>
      <c r="F2854" s="1">
        <v>42226</v>
      </c>
      <c r="G2854" s="4">
        <v>1</v>
      </c>
    </row>
    <row r="2855" spans="1:7">
      <c r="A2855">
        <v>1944624</v>
      </c>
      <c r="B2855">
        <v>1279436</v>
      </c>
      <c r="C2855">
        <v>100000000</v>
      </c>
      <c r="D2855">
        <f t="shared" si="44"/>
        <v>100</v>
      </c>
      <c r="E2855" t="s">
        <v>0</v>
      </c>
      <c r="F2855" s="1">
        <v>42227</v>
      </c>
      <c r="G2855" s="4">
        <v>1</v>
      </c>
    </row>
    <row r="2856" spans="1:7">
      <c r="A2856">
        <v>1932475</v>
      </c>
      <c r="B2856">
        <v>1279575</v>
      </c>
      <c r="C2856">
        <v>4000000</v>
      </c>
      <c r="D2856">
        <f t="shared" si="44"/>
        <v>4</v>
      </c>
      <c r="E2856" t="s">
        <v>0</v>
      </c>
      <c r="F2856" s="1">
        <v>42225</v>
      </c>
      <c r="G2856" s="4">
        <v>2</v>
      </c>
    </row>
    <row r="2857" spans="1:7">
      <c r="A2857">
        <v>1944769</v>
      </c>
      <c r="B2857">
        <v>1279598</v>
      </c>
      <c r="C2857">
        <v>60000000</v>
      </c>
      <c r="D2857">
        <f t="shared" si="44"/>
        <v>60</v>
      </c>
      <c r="E2857" t="s">
        <v>0</v>
      </c>
      <c r="F2857" s="1">
        <v>42227</v>
      </c>
      <c r="G2857" s="4">
        <v>1</v>
      </c>
    </row>
    <row r="2858" spans="1:7">
      <c r="A2858">
        <v>1940765</v>
      </c>
      <c r="B2858">
        <v>1279791</v>
      </c>
      <c r="C2858">
        <v>2500000000</v>
      </c>
      <c r="D2858">
        <f t="shared" si="44"/>
        <v>2500</v>
      </c>
      <c r="E2858" t="s">
        <v>0</v>
      </c>
      <c r="F2858" s="1">
        <v>42226</v>
      </c>
      <c r="G2858" s="4">
        <v>2</v>
      </c>
    </row>
    <row r="2859" spans="1:7">
      <c r="A2859">
        <v>1944706</v>
      </c>
      <c r="B2859">
        <v>1279871</v>
      </c>
      <c r="C2859">
        <v>60000000</v>
      </c>
      <c r="D2859">
        <f t="shared" si="44"/>
        <v>60</v>
      </c>
      <c r="E2859" t="s">
        <v>0</v>
      </c>
      <c r="F2859" s="1">
        <v>42227</v>
      </c>
      <c r="G2859" s="4">
        <v>1</v>
      </c>
    </row>
    <row r="2860" spans="1:7">
      <c r="A2860">
        <v>1956831</v>
      </c>
      <c r="B2860">
        <v>1280807</v>
      </c>
      <c r="C2860">
        <v>100000000</v>
      </c>
      <c r="D2860">
        <f t="shared" si="44"/>
        <v>100</v>
      </c>
      <c r="E2860" t="s">
        <v>0</v>
      </c>
      <c r="F2860" s="1">
        <v>42228</v>
      </c>
      <c r="G2860" s="4">
        <v>1</v>
      </c>
    </row>
    <row r="2861" spans="1:7">
      <c r="A2861">
        <v>1994185</v>
      </c>
      <c r="B2861">
        <v>1281157</v>
      </c>
      <c r="C2861">
        <v>200000000</v>
      </c>
      <c r="D2861">
        <f t="shared" si="44"/>
        <v>200</v>
      </c>
      <c r="E2861" t="s">
        <v>0</v>
      </c>
      <c r="F2861" s="1">
        <v>42232</v>
      </c>
      <c r="G2861" s="4">
        <v>2</v>
      </c>
    </row>
    <row r="2862" spans="1:7">
      <c r="A2862">
        <v>1966561</v>
      </c>
      <c r="B2862">
        <v>1281352</v>
      </c>
      <c r="C2862">
        <v>6000000</v>
      </c>
      <c r="D2862">
        <f t="shared" si="44"/>
        <v>6</v>
      </c>
      <c r="E2862" t="s">
        <v>0</v>
      </c>
      <c r="F2862" s="1">
        <v>42229</v>
      </c>
      <c r="G2862" s="4">
        <v>1</v>
      </c>
    </row>
    <row r="2863" spans="1:7">
      <c r="A2863">
        <v>2027328</v>
      </c>
      <c r="B2863">
        <v>1281388</v>
      </c>
      <c r="C2863">
        <v>60000000</v>
      </c>
      <c r="D2863">
        <f t="shared" si="44"/>
        <v>60</v>
      </c>
      <c r="E2863" t="s">
        <v>0</v>
      </c>
      <c r="F2863" s="1">
        <v>42236</v>
      </c>
      <c r="G2863" s="4">
        <v>2</v>
      </c>
    </row>
    <row r="2864" spans="1:7">
      <c r="A2864">
        <v>2031935</v>
      </c>
      <c r="B2864">
        <v>1281568</v>
      </c>
      <c r="C2864">
        <v>30000000</v>
      </c>
      <c r="D2864">
        <f t="shared" si="44"/>
        <v>30</v>
      </c>
      <c r="E2864" t="s">
        <v>0</v>
      </c>
      <c r="F2864" s="1">
        <v>42237</v>
      </c>
      <c r="G2864" s="4">
        <v>1</v>
      </c>
    </row>
    <row r="2865" spans="1:7">
      <c r="A2865">
        <v>1980029</v>
      </c>
      <c r="B2865">
        <v>1282220</v>
      </c>
      <c r="C2865">
        <v>100000000</v>
      </c>
      <c r="D2865">
        <f t="shared" si="44"/>
        <v>100</v>
      </c>
      <c r="E2865" t="s">
        <v>0</v>
      </c>
      <c r="F2865" s="1">
        <v>42230</v>
      </c>
      <c r="G2865" s="4">
        <v>1</v>
      </c>
    </row>
    <row r="2866" spans="1:7">
      <c r="A2866">
        <v>1987485</v>
      </c>
      <c r="B2866">
        <v>1282246</v>
      </c>
      <c r="C2866">
        <v>70000000</v>
      </c>
      <c r="D2866">
        <f t="shared" si="44"/>
        <v>70</v>
      </c>
      <c r="E2866" t="s">
        <v>0</v>
      </c>
      <c r="F2866" s="1">
        <v>42231</v>
      </c>
      <c r="G2866" s="4">
        <v>1</v>
      </c>
    </row>
    <row r="2867" spans="1:7">
      <c r="A2867">
        <v>1963102</v>
      </c>
      <c r="B2867">
        <v>1282346</v>
      </c>
      <c r="C2867">
        <v>500000000</v>
      </c>
      <c r="D2867">
        <f t="shared" si="44"/>
        <v>500</v>
      </c>
      <c r="E2867" t="s">
        <v>0</v>
      </c>
      <c r="F2867" s="1">
        <v>42228</v>
      </c>
      <c r="G2867" s="4">
        <v>1</v>
      </c>
    </row>
    <row r="2868" spans="1:7">
      <c r="A2868">
        <v>2027435</v>
      </c>
      <c r="B2868">
        <v>1282348</v>
      </c>
      <c r="C2868">
        <v>60000000</v>
      </c>
      <c r="D2868">
        <f t="shared" si="44"/>
        <v>60</v>
      </c>
      <c r="E2868" t="s">
        <v>0</v>
      </c>
      <c r="F2868" s="1">
        <v>42236</v>
      </c>
      <c r="G2868" s="4">
        <v>1</v>
      </c>
    </row>
    <row r="2869" spans="1:7">
      <c r="A2869">
        <v>1987845</v>
      </c>
      <c r="B2869">
        <v>1282820</v>
      </c>
      <c r="C2869">
        <v>10000000</v>
      </c>
      <c r="D2869">
        <f t="shared" si="44"/>
        <v>10</v>
      </c>
      <c r="E2869" t="s">
        <v>0</v>
      </c>
      <c r="F2869" s="1">
        <v>42231</v>
      </c>
      <c r="G2869" s="4">
        <v>1</v>
      </c>
    </row>
    <row r="2870" spans="1:7">
      <c r="A2870">
        <v>1966155</v>
      </c>
      <c r="B2870">
        <v>1283316</v>
      </c>
      <c r="C2870">
        <v>30000000</v>
      </c>
      <c r="D2870">
        <f t="shared" si="44"/>
        <v>30</v>
      </c>
      <c r="E2870" t="s">
        <v>0</v>
      </c>
      <c r="F2870" s="1">
        <v>42229</v>
      </c>
      <c r="G2870" s="4">
        <v>1</v>
      </c>
    </row>
    <row r="2871" spans="1:7">
      <c r="A2871">
        <v>1967966</v>
      </c>
      <c r="B2871">
        <v>1283529</v>
      </c>
      <c r="C2871">
        <v>100000000</v>
      </c>
      <c r="D2871">
        <f t="shared" si="44"/>
        <v>100</v>
      </c>
      <c r="E2871" t="s">
        <v>0</v>
      </c>
      <c r="F2871" s="1">
        <v>42229</v>
      </c>
      <c r="G2871" s="4">
        <v>1</v>
      </c>
    </row>
    <row r="2872" spans="1:7">
      <c r="A2872">
        <v>2029993</v>
      </c>
      <c r="B2872">
        <v>1283789</v>
      </c>
      <c r="C2872">
        <v>6000000</v>
      </c>
      <c r="D2872">
        <f t="shared" si="44"/>
        <v>6</v>
      </c>
      <c r="E2872" t="s">
        <v>0</v>
      </c>
      <c r="F2872" s="1">
        <v>42237</v>
      </c>
      <c r="G2872" s="4">
        <v>1</v>
      </c>
    </row>
    <row r="2873" spans="1:7">
      <c r="A2873">
        <v>1973713</v>
      </c>
      <c r="B2873">
        <v>1284394</v>
      </c>
      <c r="C2873">
        <v>6000000</v>
      </c>
      <c r="D2873">
        <f t="shared" si="44"/>
        <v>6</v>
      </c>
      <c r="E2873" t="s">
        <v>0</v>
      </c>
      <c r="F2873" s="1">
        <v>42230</v>
      </c>
      <c r="G2873" s="4">
        <v>2</v>
      </c>
    </row>
    <row r="2874" spans="1:7">
      <c r="A2874">
        <v>1980443</v>
      </c>
      <c r="B2874">
        <v>1285161</v>
      </c>
      <c r="C2874">
        <v>1000000</v>
      </c>
      <c r="D2874">
        <f t="shared" si="44"/>
        <v>1</v>
      </c>
      <c r="E2874" t="s">
        <v>0</v>
      </c>
      <c r="F2874" s="1">
        <v>42230</v>
      </c>
      <c r="G2874" s="4">
        <v>1</v>
      </c>
    </row>
    <row r="2875" spans="1:7">
      <c r="A2875">
        <v>1994348</v>
      </c>
      <c r="B2875">
        <v>1285300</v>
      </c>
      <c r="C2875">
        <v>100000000</v>
      </c>
      <c r="D2875">
        <f t="shared" si="44"/>
        <v>100</v>
      </c>
      <c r="E2875" t="s">
        <v>0</v>
      </c>
      <c r="F2875" s="1">
        <v>42232</v>
      </c>
      <c r="G2875" s="4">
        <v>1</v>
      </c>
    </row>
    <row r="2876" spans="1:7">
      <c r="A2876">
        <v>1993884</v>
      </c>
      <c r="B2876">
        <v>1285321</v>
      </c>
      <c r="C2876">
        <v>1000000</v>
      </c>
      <c r="D2876">
        <f t="shared" si="44"/>
        <v>1</v>
      </c>
      <c r="E2876" t="s">
        <v>0</v>
      </c>
      <c r="F2876" s="1">
        <v>42232</v>
      </c>
      <c r="G2876" s="4">
        <v>1</v>
      </c>
    </row>
    <row r="2877" spans="1:7">
      <c r="A2877">
        <v>2024693</v>
      </c>
      <c r="B2877">
        <v>1285654</v>
      </c>
      <c r="C2877">
        <v>100000000</v>
      </c>
      <c r="D2877">
        <f t="shared" si="44"/>
        <v>100</v>
      </c>
      <c r="E2877" t="s">
        <v>0</v>
      </c>
      <c r="F2877" s="1">
        <v>42236</v>
      </c>
      <c r="G2877" s="4">
        <v>1</v>
      </c>
    </row>
    <row r="2878" spans="1:7">
      <c r="A2878">
        <v>2003958</v>
      </c>
      <c r="B2878">
        <v>1286955</v>
      </c>
      <c r="C2878">
        <v>100000000</v>
      </c>
      <c r="D2878">
        <f t="shared" si="44"/>
        <v>100</v>
      </c>
      <c r="E2878" t="s">
        <v>0</v>
      </c>
      <c r="F2878" s="1">
        <v>42233</v>
      </c>
      <c r="G2878" s="4">
        <v>1</v>
      </c>
    </row>
    <row r="2879" spans="1:7">
      <c r="A2879">
        <v>2005527</v>
      </c>
      <c r="B2879">
        <v>1288490</v>
      </c>
      <c r="C2879">
        <v>100000000</v>
      </c>
      <c r="D2879">
        <f t="shared" si="44"/>
        <v>100</v>
      </c>
      <c r="E2879" t="s">
        <v>0</v>
      </c>
      <c r="F2879" s="1">
        <v>42233</v>
      </c>
      <c r="G2879" s="4">
        <v>1</v>
      </c>
    </row>
    <row r="2880" spans="1:7">
      <c r="A2880">
        <v>2023977</v>
      </c>
      <c r="B2880">
        <v>1288841</v>
      </c>
      <c r="C2880">
        <v>20000000</v>
      </c>
      <c r="D2880">
        <f t="shared" si="44"/>
        <v>20</v>
      </c>
      <c r="E2880" t="s">
        <v>0</v>
      </c>
      <c r="F2880" s="1">
        <v>42236</v>
      </c>
      <c r="G2880" s="4">
        <v>1</v>
      </c>
    </row>
    <row r="2881" spans="1:7">
      <c r="A2881">
        <v>1996231</v>
      </c>
      <c r="B2881">
        <v>1290189</v>
      </c>
      <c r="C2881">
        <v>22000000</v>
      </c>
      <c r="D2881">
        <f t="shared" si="44"/>
        <v>22</v>
      </c>
      <c r="E2881" t="s">
        <v>0</v>
      </c>
      <c r="F2881" s="1">
        <v>42232</v>
      </c>
      <c r="G2881" s="4">
        <v>1</v>
      </c>
    </row>
    <row r="2882" spans="1:7">
      <c r="A2882">
        <v>1998860</v>
      </c>
      <c r="B2882">
        <v>1290629</v>
      </c>
      <c r="C2882">
        <v>6000000</v>
      </c>
      <c r="D2882">
        <f t="shared" ref="D2882:D2888" si="45">C2882/1000000</f>
        <v>6</v>
      </c>
      <c r="E2882" t="s">
        <v>0</v>
      </c>
      <c r="F2882" s="1">
        <v>42232</v>
      </c>
      <c r="G2882" s="4">
        <v>1</v>
      </c>
    </row>
    <row r="2883" spans="1:7">
      <c r="A2883">
        <v>2010421</v>
      </c>
      <c r="B2883">
        <v>1291532</v>
      </c>
      <c r="C2883">
        <v>105000000</v>
      </c>
      <c r="D2883">
        <f t="shared" si="45"/>
        <v>105</v>
      </c>
      <c r="E2883" t="s">
        <v>0</v>
      </c>
      <c r="F2883" s="1">
        <v>42234</v>
      </c>
      <c r="G2883" s="4">
        <v>1</v>
      </c>
    </row>
    <row r="2884" spans="1:7">
      <c r="A2884">
        <v>2026806</v>
      </c>
      <c r="B2884">
        <v>1292572</v>
      </c>
      <c r="C2884">
        <v>1000000</v>
      </c>
      <c r="D2884">
        <f t="shared" si="45"/>
        <v>1</v>
      </c>
      <c r="E2884" t="s">
        <v>0</v>
      </c>
      <c r="F2884" s="1">
        <v>42236</v>
      </c>
      <c r="G2884" s="4">
        <v>1</v>
      </c>
    </row>
    <row r="2885" spans="1:7">
      <c r="A2885">
        <v>2023543</v>
      </c>
      <c r="B2885">
        <v>1293662</v>
      </c>
      <c r="C2885">
        <v>6000000</v>
      </c>
      <c r="D2885">
        <f t="shared" si="45"/>
        <v>6</v>
      </c>
      <c r="E2885" t="s">
        <v>0</v>
      </c>
      <c r="F2885" s="1">
        <v>42236</v>
      </c>
      <c r="G2885" s="4">
        <v>1</v>
      </c>
    </row>
    <row r="2886" spans="1:7">
      <c r="A2886">
        <v>2016882</v>
      </c>
      <c r="B2886">
        <v>1293667</v>
      </c>
      <c r="C2886">
        <v>50000000</v>
      </c>
      <c r="D2886">
        <f t="shared" si="45"/>
        <v>50</v>
      </c>
      <c r="E2886" t="s">
        <v>0</v>
      </c>
      <c r="F2886" s="1">
        <v>42235</v>
      </c>
      <c r="G2886" s="4">
        <v>1</v>
      </c>
    </row>
    <row r="2887" spans="1:7">
      <c r="A2887">
        <v>2020939</v>
      </c>
      <c r="B2887">
        <v>1293836</v>
      </c>
      <c r="C2887">
        <v>100000000</v>
      </c>
      <c r="D2887">
        <f t="shared" si="45"/>
        <v>100</v>
      </c>
      <c r="E2887" t="s">
        <v>0</v>
      </c>
      <c r="F2887" s="1">
        <v>42235</v>
      </c>
      <c r="G2887" s="4">
        <v>1</v>
      </c>
    </row>
    <row r="2888" spans="1:7">
      <c r="A2888">
        <v>2026815</v>
      </c>
      <c r="B2888">
        <v>1295646</v>
      </c>
      <c r="C2888">
        <v>1000000</v>
      </c>
      <c r="D2888">
        <f t="shared" si="45"/>
        <v>1</v>
      </c>
      <c r="E2888" t="s">
        <v>0</v>
      </c>
      <c r="F2888" s="1">
        <v>42236</v>
      </c>
      <c r="G2888" s="4">
        <v>1</v>
      </c>
    </row>
    <row r="2889" spans="1:7">
      <c r="G288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91"/>
  <sheetViews>
    <sheetView workbookViewId="0">
      <selection activeCell="B1" sqref="B1:B1048576"/>
    </sheetView>
  </sheetViews>
  <sheetFormatPr baseColWidth="10" defaultColWidth="8.83203125" defaultRowHeight="14" x14ac:dyDescent="0"/>
  <cols>
    <col min="1" max="1" width="13.1640625" bestFit="1" customWidth="1"/>
    <col min="2" max="2" width="16.1640625" bestFit="1" customWidth="1"/>
  </cols>
  <sheetData>
    <row r="3" spans="1:2">
      <c r="A3" s="2" t="s">
        <v>7</v>
      </c>
      <c r="B3" t="s">
        <v>9</v>
      </c>
    </row>
    <row r="4" spans="1:2">
      <c r="A4" s="3">
        <v>1000088</v>
      </c>
      <c r="B4" s="4">
        <v>7</v>
      </c>
    </row>
    <row r="5" spans="1:2">
      <c r="A5" s="3">
        <v>1000094</v>
      </c>
      <c r="B5" s="4">
        <v>25</v>
      </c>
    </row>
    <row r="6" spans="1:2">
      <c r="A6" s="3">
        <v>1000105</v>
      </c>
      <c r="B6" s="4">
        <v>1</v>
      </c>
    </row>
    <row r="7" spans="1:2">
      <c r="A7" s="3">
        <v>1000117</v>
      </c>
      <c r="B7" s="4">
        <v>26</v>
      </c>
    </row>
    <row r="8" spans="1:2">
      <c r="A8" s="3">
        <v>1000181</v>
      </c>
      <c r="B8" s="4">
        <v>2</v>
      </c>
    </row>
    <row r="9" spans="1:2">
      <c r="A9" s="3">
        <v>1000228</v>
      </c>
      <c r="B9" s="4">
        <v>2</v>
      </c>
    </row>
    <row r="10" spans="1:2">
      <c r="A10" s="3">
        <v>1000253</v>
      </c>
      <c r="B10" s="4">
        <v>11</v>
      </c>
    </row>
    <row r="11" spans="1:2">
      <c r="A11" s="3">
        <v>1000258</v>
      </c>
      <c r="B11" s="4">
        <v>1</v>
      </c>
    </row>
    <row r="12" spans="1:2">
      <c r="A12" s="3">
        <v>1000262</v>
      </c>
      <c r="B12" s="4">
        <v>1</v>
      </c>
    </row>
    <row r="13" spans="1:2">
      <c r="A13" s="3">
        <v>1000285</v>
      </c>
      <c r="B13" s="4">
        <v>3</v>
      </c>
    </row>
    <row r="14" spans="1:2">
      <c r="A14" s="3">
        <v>1000288</v>
      </c>
      <c r="B14" s="4">
        <v>2</v>
      </c>
    </row>
    <row r="15" spans="1:2">
      <c r="A15" s="3">
        <v>1000301</v>
      </c>
      <c r="B15" s="4">
        <v>1</v>
      </c>
    </row>
    <row r="16" spans="1:2">
      <c r="A16" s="3">
        <v>1000462</v>
      </c>
      <c r="B16" s="4">
        <v>1</v>
      </c>
    </row>
    <row r="17" spans="1:2">
      <c r="A17" s="3">
        <v>1000534</v>
      </c>
      <c r="B17" s="4">
        <v>2</v>
      </c>
    </row>
    <row r="18" spans="1:2">
      <c r="A18" s="3">
        <v>1000578</v>
      </c>
      <c r="B18" s="4">
        <v>1</v>
      </c>
    </row>
    <row r="19" spans="1:2">
      <c r="A19" s="3">
        <v>1000590</v>
      </c>
      <c r="B19" s="4">
        <v>4</v>
      </c>
    </row>
    <row r="20" spans="1:2">
      <c r="A20" s="3">
        <v>1000760</v>
      </c>
      <c r="B20" s="4">
        <v>1</v>
      </c>
    </row>
    <row r="21" spans="1:2">
      <c r="A21" s="3">
        <v>1000907</v>
      </c>
      <c r="B21" s="4">
        <v>1</v>
      </c>
    </row>
    <row r="22" spans="1:2">
      <c r="A22" s="3">
        <v>1001026</v>
      </c>
      <c r="B22" s="4">
        <v>5</v>
      </c>
    </row>
    <row r="23" spans="1:2">
      <c r="A23" s="3">
        <v>1001047</v>
      </c>
      <c r="B23" s="4">
        <v>2</v>
      </c>
    </row>
    <row r="24" spans="1:2">
      <c r="A24" s="3">
        <v>1001056</v>
      </c>
      <c r="B24" s="4">
        <v>1</v>
      </c>
    </row>
    <row r="25" spans="1:2">
      <c r="A25" s="3">
        <v>1001471</v>
      </c>
      <c r="B25" s="4">
        <v>1</v>
      </c>
    </row>
    <row r="26" spans="1:2">
      <c r="A26" s="3">
        <v>1001516</v>
      </c>
      <c r="B26" s="4">
        <v>1</v>
      </c>
    </row>
    <row r="27" spans="1:2">
      <c r="A27" s="3">
        <v>1001520</v>
      </c>
      <c r="B27" s="4">
        <v>1</v>
      </c>
    </row>
    <row r="28" spans="1:2">
      <c r="A28" s="3">
        <v>1001573</v>
      </c>
      <c r="B28" s="4">
        <v>1</v>
      </c>
    </row>
    <row r="29" spans="1:2">
      <c r="A29" s="3">
        <v>1001610</v>
      </c>
      <c r="B29" s="4">
        <v>1</v>
      </c>
    </row>
    <row r="30" spans="1:2">
      <c r="A30" s="3">
        <v>1001665</v>
      </c>
      <c r="B30" s="4">
        <v>1</v>
      </c>
    </row>
    <row r="31" spans="1:2">
      <c r="A31" s="3">
        <v>1001742</v>
      </c>
      <c r="B31" s="4">
        <v>1</v>
      </c>
    </row>
    <row r="32" spans="1:2">
      <c r="A32" s="3">
        <v>1001783</v>
      </c>
      <c r="B32" s="4">
        <v>4</v>
      </c>
    </row>
    <row r="33" spans="1:2">
      <c r="A33" s="3">
        <v>1001790</v>
      </c>
      <c r="B33" s="4">
        <v>3</v>
      </c>
    </row>
    <row r="34" spans="1:2">
      <c r="A34" s="3">
        <v>1001867</v>
      </c>
      <c r="B34" s="4">
        <v>1</v>
      </c>
    </row>
    <row r="35" spans="1:2">
      <c r="A35" s="3">
        <v>1001910</v>
      </c>
      <c r="B35" s="4">
        <v>1</v>
      </c>
    </row>
    <row r="36" spans="1:2">
      <c r="A36" s="3">
        <v>1002005</v>
      </c>
      <c r="B36" s="4">
        <v>1</v>
      </c>
    </row>
    <row r="37" spans="1:2">
      <c r="A37" s="3">
        <v>1002235</v>
      </c>
      <c r="B37" s="4">
        <v>1</v>
      </c>
    </row>
    <row r="38" spans="1:2">
      <c r="A38" s="3">
        <v>1002382</v>
      </c>
      <c r="B38" s="4">
        <v>1</v>
      </c>
    </row>
    <row r="39" spans="1:2">
      <c r="A39" s="3">
        <v>1002511</v>
      </c>
      <c r="B39" s="4">
        <v>1</v>
      </c>
    </row>
    <row r="40" spans="1:2">
      <c r="A40" s="3">
        <v>1002572</v>
      </c>
      <c r="B40" s="4">
        <v>4</v>
      </c>
    </row>
    <row r="41" spans="1:2">
      <c r="A41" s="3">
        <v>1002661</v>
      </c>
      <c r="B41" s="4">
        <v>2</v>
      </c>
    </row>
    <row r="42" spans="1:2">
      <c r="A42" s="3">
        <v>1002802</v>
      </c>
      <c r="B42" s="4">
        <v>3</v>
      </c>
    </row>
    <row r="43" spans="1:2">
      <c r="A43" s="3">
        <v>1002818</v>
      </c>
      <c r="B43" s="4">
        <v>4</v>
      </c>
    </row>
    <row r="44" spans="1:2">
      <c r="A44" s="3">
        <v>1002952</v>
      </c>
      <c r="B44" s="4">
        <v>2</v>
      </c>
    </row>
    <row r="45" spans="1:2">
      <c r="A45" s="3">
        <v>1002969</v>
      </c>
      <c r="B45" s="4">
        <v>1</v>
      </c>
    </row>
    <row r="46" spans="1:2">
      <c r="A46" s="3">
        <v>1002998</v>
      </c>
      <c r="B46" s="4">
        <v>1</v>
      </c>
    </row>
    <row r="47" spans="1:2">
      <c r="A47" s="3">
        <v>1003052</v>
      </c>
      <c r="B47" s="4">
        <v>2</v>
      </c>
    </row>
    <row r="48" spans="1:2">
      <c r="A48" s="3">
        <v>1003256</v>
      </c>
      <c r="B48" s="4">
        <v>1</v>
      </c>
    </row>
    <row r="49" spans="1:2">
      <c r="A49" s="3">
        <v>1003438</v>
      </c>
      <c r="B49" s="4">
        <v>1</v>
      </c>
    </row>
    <row r="50" spans="1:2">
      <c r="A50" s="3">
        <v>1003488</v>
      </c>
      <c r="B50" s="4">
        <v>2</v>
      </c>
    </row>
    <row r="51" spans="1:2">
      <c r="A51" s="3">
        <v>1003570</v>
      </c>
      <c r="B51" s="4">
        <v>1</v>
      </c>
    </row>
    <row r="52" spans="1:2">
      <c r="A52" s="3">
        <v>1003715</v>
      </c>
      <c r="B52" s="4">
        <v>2</v>
      </c>
    </row>
    <row r="53" spans="1:2">
      <c r="A53" s="3">
        <v>1003785</v>
      </c>
      <c r="B53" s="4">
        <v>1</v>
      </c>
    </row>
    <row r="54" spans="1:2">
      <c r="A54" s="3">
        <v>1003790</v>
      </c>
      <c r="B54" s="4">
        <v>2</v>
      </c>
    </row>
    <row r="55" spans="1:2">
      <c r="A55" s="3">
        <v>1003977</v>
      </c>
      <c r="B55" s="4">
        <v>2</v>
      </c>
    </row>
    <row r="56" spans="1:2">
      <c r="A56" s="3">
        <v>1004328</v>
      </c>
      <c r="B56" s="4">
        <v>1</v>
      </c>
    </row>
    <row r="57" spans="1:2">
      <c r="A57" s="3">
        <v>1004347</v>
      </c>
      <c r="B57" s="4">
        <v>1</v>
      </c>
    </row>
    <row r="58" spans="1:2">
      <c r="A58" s="3">
        <v>1004378</v>
      </c>
      <c r="B58" s="4">
        <v>1</v>
      </c>
    </row>
    <row r="59" spans="1:2">
      <c r="A59" s="3">
        <v>1004484</v>
      </c>
      <c r="B59" s="4">
        <v>3</v>
      </c>
    </row>
    <row r="60" spans="1:2">
      <c r="A60" s="3">
        <v>1004511</v>
      </c>
      <c r="B60" s="4">
        <v>2</v>
      </c>
    </row>
    <row r="61" spans="1:2">
      <c r="A61" s="3">
        <v>1004555</v>
      </c>
      <c r="B61" s="4">
        <v>1</v>
      </c>
    </row>
    <row r="62" spans="1:2">
      <c r="A62" s="3">
        <v>1004681</v>
      </c>
      <c r="B62" s="4">
        <v>1</v>
      </c>
    </row>
    <row r="63" spans="1:2">
      <c r="A63" s="3">
        <v>1004735</v>
      </c>
      <c r="B63" s="4">
        <v>1</v>
      </c>
    </row>
    <row r="64" spans="1:2">
      <c r="A64" s="3">
        <v>1004829</v>
      </c>
      <c r="B64" s="4">
        <v>1</v>
      </c>
    </row>
    <row r="65" spans="1:2">
      <c r="A65" s="3">
        <v>1004830</v>
      </c>
      <c r="B65" s="4">
        <v>1</v>
      </c>
    </row>
    <row r="66" spans="1:2">
      <c r="A66" s="3">
        <v>1004838</v>
      </c>
      <c r="B66" s="4">
        <v>1</v>
      </c>
    </row>
    <row r="67" spans="1:2">
      <c r="A67" s="3">
        <v>1004867</v>
      </c>
      <c r="B67" s="4">
        <v>1</v>
      </c>
    </row>
    <row r="68" spans="1:2">
      <c r="A68" s="3">
        <v>1004894</v>
      </c>
      <c r="B68" s="4">
        <v>1</v>
      </c>
    </row>
    <row r="69" spans="1:2">
      <c r="A69" s="3">
        <v>1004933</v>
      </c>
      <c r="B69" s="4">
        <v>10</v>
      </c>
    </row>
    <row r="70" spans="1:2">
      <c r="A70" s="3">
        <v>1004980</v>
      </c>
      <c r="B70" s="4">
        <v>1</v>
      </c>
    </row>
    <row r="71" spans="1:2">
      <c r="A71" s="3">
        <v>1005041</v>
      </c>
      <c r="B71" s="4">
        <v>1</v>
      </c>
    </row>
    <row r="72" spans="1:2">
      <c r="A72" s="3">
        <v>1005061</v>
      </c>
      <c r="B72" s="4">
        <v>2</v>
      </c>
    </row>
    <row r="73" spans="1:2">
      <c r="A73" s="3">
        <v>1005103</v>
      </c>
      <c r="B73" s="4">
        <v>1</v>
      </c>
    </row>
    <row r="74" spans="1:2">
      <c r="A74" s="3">
        <v>1005104</v>
      </c>
      <c r="B74" s="4">
        <v>1</v>
      </c>
    </row>
    <row r="75" spans="1:2">
      <c r="A75" s="3">
        <v>1005405</v>
      </c>
      <c r="B75" s="4">
        <v>2</v>
      </c>
    </row>
    <row r="76" spans="1:2">
      <c r="A76" s="3">
        <v>1005468</v>
      </c>
      <c r="B76" s="4">
        <v>1</v>
      </c>
    </row>
    <row r="77" spans="1:2">
      <c r="A77" s="3">
        <v>1005590</v>
      </c>
      <c r="B77" s="4">
        <v>2</v>
      </c>
    </row>
    <row r="78" spans="1:2">
      <c r="A78" s="3">
        <v>1005617</v>
      </c>
      <c r="B78" s="4">
        <v>4</v>
      </c>
    </row>
    <row r="79" spans="1:2">
      <c r="A79" s="3">
        <v>1005804</v>
      </c>
      <c r="B79" s="4">
        <v>1</v>
      </c>
    </row>
    <row r="80" spans="1:2">
      <c r="A80" s="3">
        <v>1006312</v>
      </c>
      <c r="B80" s="4">
        <v>1</v>
      </c>
    </row>
    <row r="81" spans="1:2">
      <c r="A81" s="3">
        <v>1006327</v>
      </c>
      <c r="B81" s="4">
        <v>1</v>
      </c>
    </row>
    <row r="82" spans="1:2">
      <c r="A82" s="3">
        <v>1006399</v>
      </c>
      <c r="B82" s="4">
        <v>1</v>
      </c>
    </row>
    <row r="83" spans="1:2">
      <c r="A83" s="3">
        <v>1006424</v>
      </c>
      <c r="B83" s="4">
        <v>3</v>
      </c>
    </row>
    <row r="84" spans="1:2">
      <c r="A84" s="3">
        <v>1006518</v>
      </c>
      <c r="B84" s="4">
        <v>4</v>
      </c>
    </row>
    <row r="85" spans="1:2">
      <c r="A85" s="3">
        <v>1006574</v>
      </c>
      <c r="B85" s="4">
        <v>3</v>
      </c>
    </row>
    <row r="86" spans="1:2">
      <c r="A86" s="3">
        <v>1006642</v>
      </c>
      <c r="B86" s="4">
        <v>1</v>
      </c>
    </row>
    <row r="87" spans="1:2">
      <c r="A87" s="3">
        <v>1006999</v>
      </c>
      <c r="B87" s="4">
        <v>1</v>
      </c>
    </row>
    <row r="88" spans="1:2">
      <c r="A88" s="3">
        <v>1007169</v>
      </c>
      <c r="B88" s="4">
        <v>1</v>
      </c>
    </row>
    <row r="89" spans="1:2">
      <c r="A89" s="3">
        <v>1007281</v>
      </c>
      <c r="B89" s="4">
        <v>1</v>
      </c>
    </row>
    <row r="90" spans="1:2">
      <c r="A90" s="3">
        <v>1007282</v>
      </c>
      <c r="B90" s="4">
        <v>3</v>
      </c>
    </row>
    <row r="91" spans="1:2">
      <c r="A91" s="3">
        <v>1007310</v>
      </c>
      <c r="B91" s="4">
        <v>1</v>
      </c>
    </row>
    <row r="92" spans="1:2">
      <c r="A92" s="3">
        <v>1007389</v>
      </c>
      <c r="B92" s="4">
        <v>1</v>
      </c>
    </row>
    <row r="93" spans="1:2">
      <c r="A93" s="3">
        <v>1007610</v>
      </c>
      <c r="B93" s="4">
        <v>1</v>
      </c>
    </row>
    <row r="94" spans="1:2">
      <c r="A94" s="3">
        <v>1007669</v>
      </c>
      <c r="B94" s="4">
        <v>3</v>
      </c>
    </row>
    <row r="95" spans="1:2">
      <c r="A95" s="3">
        <v>1007828</v>
      </c>
      <c r="B95" s="4">
        <v>1</v>
      </c>
    </row>
    <row r="96" spans="1:2">
      <c r="A96" s="3">
        <v>1007867</v>
      </c>
      <c r="B96" s="4">
        <v>1</v>
      </c>
    </row>
    <row r="97" spans="1:2">
      <c r="A97" s="3">
        <v>1008056</v>
      </c>
      <c r="B97" s="4">
        <v>2</v>
      </c>
    </row>
    <row r="98" spans="1:2">
      <c r="A98" s="3">
        <v>1008095</v>
      </c>
      <c r="B98" s="4">
        <v>2</v>
      </c>
    </row>
    <row r="99" spans="1:2">
      <c r="A99" s="3">
        <v>1008120</v>
      </c>
      <c r="B99" s="4">
        <v>1</v>
      </c>
    </row>
    <row r="100" spans="1:2">
      <c r="A100" s="3">
        <v>1008208</v>
      </c>
      <c r="B100" s="4">
        <v>2</v>
      </c>
    </row>
    <row r="101" spans="1:2">
      <c r="A101" s="3">
        <v>1008330</v>
      </c>
      <c r="B101" s="4">
        <v>1</v>
      </c>
    </row>
    <row r="102" spans="1:2">
      <c r="A102" s="3">
        <v>1008359</v>
      </c>
      <c r="B102" s="4">
        <v>2</v>
      </c>
    </row>
    <row r="103" spans="1:2">
      <c r="A103" s="3">
        <v>1008548</v>
      </c>
      <c r="B103" s="4">
        <v>1</v>
      </c>
    </row>
    <row r="104" spans="1:2">
      <c r="A104" s="3">
        <v>1008730</v>
      </c>
      <c r="B104" s="4">
        <v>1</v>
      </c>
    </row>
    <row r="105" spans="1:2">
      <c r="A105" s="3">
        <v>1008732</v>
      </c>
      <c r="B105" s="4">
        <v>1</v>
      </c>
    </row>
    <row r="106" spans="1:2">
      <c r="A106" s="3">
        <v>1008875</v>
      </c>
      <c r="B106" s="4">
        <v>6</v>
      </c>
    </row>
    <row r="107" spans="1:2">
      <c r="A107" s="3">
        <v>1008919</v>
      </c>
      <c r="B107" s="4">
        <v>1</v>
      </c>
    </row>
    <row r="108" spans="1:2">
      <c r="A108" s="3">
        <v>1009074</v>
      </c>
      <c r="B108" s="4">
        <v>1</v>
      </c>
    </row>
    <row r="109" spans="1:2">
      <c r="A109" s="3">
        <v>1009086</v>
      </c>
      <c r="B109" s="4">
        <v>2</v>
      </c>
    </row>
    <row r="110" spans="1:2">
      <c r="A110" s="3">
        <v>1009135</v>
      </c>
      <c r="B110" s="4">
        <v>3</v>
      </c>
    </row>
    <row r="111" spans="1:2">
      <c r="A111" s="3">
        <v>1009141</v>
      </c>
      <c r="B111" s="4">
        <v>2</v>
      </c>
    </row>
    <row r="112" spans="1:2">
      <c r="A112" s="3">
        <v>1009189</v>
      </c>
      <c r="B112" s="4">
        <v>1</v>
      </c>
    </row>
    <row r="113" spans="1:2">
      <c r="A113" s="3">
        <v>1009450</v>
      </c>
      <c r="B113" s="4">
        <v>6</v>
      </c>
    </row>
    <row r="114" spans="1:2">
      <c r="A114" s="3">
        <v>1009497</v>
      </c>
      <c r="B114" s="4">
        <v>2</v>
      </c>
    </row>
    <row r="115" spans="1:2">
      <c r="A115" s="3">
        <v>1009706</v>
      </c>
      <c r="B115" s="4">
        <v>5</v>
      </c>
    </row>
    <row r="116" spans="1:2">
      <c r="A116" s="3">
        <v>1009915</v>
      </c>
      <c r="B116" s="4">
        <v>1</v>
      </c>
    </row>
    <row r="117" spans="1:2">
      <c r="A117" s="3">
        <v>1009968</v>
      </c>
      <c r="B117" s="4">
        <v>1</v>
      </c>
    </row>
    <row r="118" spans="1:2">
      <c r="A118" s="3">
        <v>1010003</v>
      </c>
      <c r="B118" s="4">
        <v>1</v>
      </c>
    </row>
    <row r="119" spans="1:2">
      <c r="A119" s="3">
        <v>1010071</v>
      </c>
      <c r="B119" s="4">
        <v>2</v>
      </c>
    </row>
    <row r="120" spans="1:2">
      <c r="A120" s="3">
        <v>1010102</v>
      </c>
      <c r="B120" s="4">
        <v>1</v>
      </c>
    </row>
    <row r="121" spans="1:2">
      <c r="A121" s="3">
        <v>1010127</v>
      </c>
      <c r="B121" s="4">
        <v>1</v>
      </c>
    </row>
    <row r="122" spans="1:2">
      <c r="A122" s="3">
        <v>1010630</v>
      </c>
      <c r="B122" s="4">
        <v>2</v>
      </c>
    </row>
    <row r="123" spans="1:2">
      <c r="A123" s="3">
        <v>1010729</v>
      </c>
      <c r="B123" s="4">
        <v>2</v>
      </c>
    </row>
    <row r="124" spans="1:2">
      <c r="A124" s="3">
        <v>1010930</v>
      </c>
      <c r="B124" s="4">
        <v>3</v>
      </c>
    </row>
    <row r="125" spans="1:2">
      <c r="A125" s="3">
        <v>1011069</v>
      </c>
      <c r="B125" s="4">
        <v>1</v>
      </c>
    </row>
    <row r="126" spans="1:2">
      <c r="A126" s="3">
        <v>1011161</v>
      </c>
      <c r="B126" s="4">
        <v>1</v>
      </c>
    </row>
    <row r="127" spans="1:2">
      <c r="A127" s="3">
        <v>1011206</v>
      </c>
      <c r="B127" s="4">
        <v>2</v>
      </c>
    </row>
    <row r="128" spans="1:2">
      <c r="A128" s="3">
        <v>1011214</v>
      </c>
      <c r="B128" s="4">
        <v>1</v>
      </c>
    </row>
    <row r="129" spans="1:2">
      <c r="A129" s="3">
        <v>1011460</v>
      </c>
      <c r="B129" s="4">
        <v>1</v>
      </c>
    </row>
    <row r="130" spans="1:2">
      <c r="A130" s="3">
        <v>1011468</v>
      </c>
      <c r="B130" s="4">
        <v>1</v>
      </c>
    </row>
    <row r="131" spans="1:2">
      <c r="A131" s="3">
        <v>1011487</v>
      </c>
      <c r="B131" s="4">
        <v>1</v>
      </c>
    </row>
    <row r="132" spans="1:2">
      <c r="A132" s="3">
        <v>1011652</v>
      </c>
      <c r="B132" s="4">
        <v>1</v>
      </c>
    </row>
    <row r="133" spans="1:2">
      <c r="A133" s="3">
        <v>1011711</v>
      </c>
      <c r="B133" s="4">
        <v>1</v>
      </c>
    </row>
    <row r="134" spans="1:2">
      <c r="A134" s="3">
        <v>1012006</v>
      </c>
      <c r="B134" s="4">
        <v>1</v>
      </c>
    </row>
    <row r="135" spans="1:2">
      <c r="A135" s="3">
        <v>1012090</v>
      </c>
      <c r="B135" s="4">
        <v>2</v>
      </c>
    </row>
    <row r="136" spans="1:2">
      <c r="A136" s="3">
        <v>1012314</v>
      </c>
      <c r="B136" s="4">
        <v>1</v>
      </c>
    </row>
    <row r="137" spans="1:2">
      <c r="A137" s="3">
        <v>1012334</v>
      </c>
      <c r="B137" s="4">
        <v>1</v>
      </c>
    </row>
    <row r="138" spans="1:2">
      <c r="A138" s="3">
        <v>1012342</v>
      </c>
      <c r="B138" s="4">
        <v>2</v>
      </c>
    </row>
    <row r="139" spans="1:2">
      <c r="A139" s="3">
        <v>1012429</v>
      </c>
      <c r="B139" s="4">
        <v>1</v>
      </c>
    </row>
    <row r="140" spans="1:2">
      <c r="A140" s="3">
        <v>1012487</v>
      </c>
      <c r="B140" s="4">
        <v>2</v>
      </c>
    </row>
    <row r="141" spans="1:2">
      <c r="A141" s="3">
        <v>1012545</v>
      </c>
      <c r="B141" s="4">
        <v>1</v>
      </c>
    </row>
    <row r="142" spans="1:2">
      <c r="A142" s="3">
        <v>1012593</v>
      </c>
      <c r="B142" s="4">
        <v>1</v>
      </c>
    </row>
    <row r="143" spans="1:2">
      <c r="A143" s="3">
        <v>1012895</v>
      </c>
      <c r="B143" s="4">
        <v>4</v>
      </c>
    </row>
    <row r="144" spans="1:2">
      <c r="A144" s="3">
        <v>1012905</v>
      </c>
      <c r="B144" s="4">
        <v>2</v>
      </c>
    </row>
    <row r="145" spans="1:2">
      <c r="A145" s="3">
        <v>1012971</v>
      </c>
      <c r="B145" s="4">
        <v>1</v>
      </c>
    </row>
    <row r="146" spans="1:2">
      <c r="A146" s="3">
        <v>1013008</v>
      </c>
      <c r="B146" s="4">
        <v>2</v>
      </c>
    </row>
    <row r="147" spans="1:2">
      <c r="A147" s="3">
        <v>1013106</v>
      </c>
      <c r="B147" s="4">
        <v>4</v>
      </c>
    </row>
    <row r="148" spans="1:2">
      <c r="A148" s="3">
        <v>1013113</v>
      </c>
      <c r="B148" s="4">
        <v>2</v>
      </c>
    </row>
    <row r="149" spans="1:2">
      <c r="A149" s="3">
        <v>1013171</v>
      </c>
      <c r="B149" s="4">
        <v>3</v>
      </c>
    </row>
    <row r="150" spans="1:2">
      <c r="A150" s="3">
        <v>1013172</v>
      </c>
      <c r="B150" s="4">
        <v>1</v>
      </c>
    </row>
    <row r="151" spans="1:2">
      <c r="A151" s="3">
        <v>1013286</v>
      </c>
      <c r="B151" s="4">
        <v>1</v>
      </c>
    </row>
    <row r="152" spans="1:2">
      <c r="A152" s="3">
        <v>1013398</v>
      </c>
      <c r="B152" s="4">
        <v>7</v>
      </c>
    </row>
    <row r="153" spans="1:2">
      <c r="A153" s="3">
        <v>1013405</v>
      </c>
      <c r="B153" s="4">
        <v>1</v>
      </c>
    </row>
    <row r="154" spans="1:2">
      <c r="A154" s="3">
        <v>1013427</v>
      </c>
      <c r="B154" s="4">
        <v>1</v>
      </c>
    </row>
    <row r="155" spans="1:2">
      <c r="A155" s="3">
        <v>1013757</v>
      </c>
      <c r="B155" s="4">
        <v>1</v>
      </c>
    </row>
    <row r="156" spans="1:2">
      <c r="A156" s="3">
        <v>1013785</v>
      </c>
      <c r="B156" s="4">
        <v>2</v>
      </c>
    </row>
    <row r="157" spans="1:2">
      <c r="A157" s="3">
        <v>1013876</v>
      </c>
      <c r="B157" s="4">
        <v>1</v>
      </c>
    </row>
    <row r="158" spans="1:2">
      <c r="A158" s="3">
        <v>1014325</v>
      </c>
      <c r="B158" s="4">
        <v>1</v>
      </c>
    </row>
    <row r="159" spans="1:2">
      <c r="A159" s="3">
        <v>1014441</v>
      </c>
      <c r="B159" s="4">
        <v>6</v>
      </c>
    </row>
    <row r="160" spans="1:2">
      <c r="A160" s="3">
        <v>1014524</v>
      </c>
      <c r="B160" s="4">
        <v>1</v>
      </c>
    </row>
    <row r="161" spans="1:2">
      <c r="A161" s="3">
        <v>1014592</v>
      </c>
      <c r="B161" s="4">
        <v>4</v>
      </c>
    </row>
    <row r="162" spans="1:2">
      <c r="A162" s="3">
        <v>1014710</v>
      </c>
      <c r="B162" s="4">
        <v>1</v>
      </c>
    </row>
    <row r="163" spans="1:2">
      <c r="A163" s="3">
        <v>1014897</v>
      </c>
      <c r="B163" s="4">
        <v>1</v>
      </c>
    </row>
    <row r="164" spans="1:2">
      <c r="A164" s="3">
        <v>1014906</v>
      </c>
      <c r="B164" s="4">
        <v>1</v>
      </c>
    </row>
    <row r="165" spans="1:2">
      <c r="A165" s="3">
        <v>1015018</v>
      </c>
      <c r="B165" s="4">
        <v>1</v>
      </c>
    </row>
    <row r="166" spans="1:2">
      <c r="A166" s="3">
        <v>1015024</v>
      </c>
      <c r="B166" s="4">
        <v>2</v>
      </c>
    </row>
    <row r="167" spans="1:2">
      <c r="A167" s="3">
        <v>1015076</v>
      </c>
      <c r="B167" s="4">
        <v>1</v>
      </c>
    </row>
    <row r="168" spans="1:2">
      <c r="A168" s="3">
        <v>1015079</v>
      </c>
      <c r="B168" s="4">
        <v>1</v>
      </c>
    </row>
    <row r="169" spans="1:2">
      <c r="A169" s="3">
        <v>1015149</v>
      </c>
      <c r="B169" s="4">
        <v>1</v>
      </c>
    </row>
    <row r="170" spans="1:2">
      <c r="A170" s="3">
        <v>1015492</v>
      </c>
      <c r="B170" s="4">
        <v>1</v>
      </c>
    </row>
    <row r="171" spans="1:2">
      <c r="A171" s="3">
        <v>1015536</v>
      </c>
      <c r="B171" s="4">
        <v>1</v>
      </c>
    </row>
    <row r="172" spans="1:2">
      <c r="A172" s="3">
        <v>1015582</v>
      </c>
      <c r="B172" s="4">
        <v>1</v>
      </c>
    </row>
    <row r="173" spans="1:2">
      <c r="A173" s="3">
        <v>1015795</v>
      </c>
      <c r="B173" s="4">
        <v>1</v>
      </c>
    </row>
    <row r="174" spans="1:2">
      <c r="A174" s="3">
        <v>1016159</v>
      </c>
      <c r="B174" s="4">
        <v>5</v>
      </c>
    </row>
    <row r="175" spans="1:2">
      <c r="A175" s="3">
        <v>1016187</v>
      </c>
      <c r="B175" s="4">
        <v>1</v>
      </c>
    </row>
    <row r="176" spans="1:2">
      <c r="A176" s="3">
        <v>1016326</v>
      </c>
      <c r="B176" s="4">
        <v>2</v>
      </c>
    </row>
    <row r="177" spans="1:2">
      <c r="A177" s="3">
        <v>1016332</v>
      </c>
      <c r="B177" s="4">
        <v>1</v>
      </c>
    </row>
    <row r="178" spans="1:2">
      <c r="A178" s="3">
        <v>1016351</v>
      </c>
      <c r="B178" s="4">
        <v>1</v>
      </c>
    </row>
    <row r="179" spans="1:2">
      <c r="A179" s="3">
        <v>1016428</v>
      </c>
      <c r="B179" s="4">
        <v>1</v>
      </c>
    </row>
    <row r="180" spans="1:2">
      <c r="A180" s="3">
        <v>1016598</v>
      </c>
      <c r="B180" s="4">
        <v>1</v>
      </c>
    </row>
    <row r="181" spans="1:2">
      <c r="A181" s="3">
        <v>1016835</v>
      </c>
      <c r="B181" s="4">
        <v>1</v>
      </c>
    </row>
    <row r="182" spans="1:2">
      <c r="A182" s="3">
        <v>1016977</v>
      </c>
      <c r="B182" s="4">
        <v>3</v>
      </c>
    </row>
    <row r="183" spans="1:2">
      <c r="A183" s="3">
        <v>1017093</v>
      </c>
      <c r="B183" s="4">
        <v>1</v>
      </c>
    </row>
    <row r="184" spans="1:2">
      <c r="A184" s="3">
        <v>1017296</v>
      </c>
      <c r="B184" s="4">
        <v>1</v>
      </c>
    </row>
    <row r="185" spans="1:2">
      <c r="A185" s="3">
        <v>1017311</v>
      </c>
      <c r="B185" s="4">
        <v>1</v>
      </c>
    </row>
    <row r="186" spans="1:2">
      <c r="A186" s="3">
        <v>1017337</v>
      </c>
      <c r="B186" s="4">
        <v>2</v>
      </c>
    </row>
    <row r="187" spans="1:2">
      <c r="A187" s="3">
        <v>1017421</v>
      </c>
      <c r="B187" s="4">
        <v>2</v>
      </c>
    </row>
    <row r="188" spans="1:2">
      <c r="A188" s="3">
        <v>1017630</v>
      </c>
      <c r="B188" s="4">
        <v>3</v>
      </c>
    </row>
    <row r="189" spans="1:2">
      <c r="A189" s="3">
        <v>1017664</v>
      </c>
      <c r="B189" s="4">
        <v>1</v>
      </c>
    </row>
    <row r="190" spans="1:2">
      <c r="A190" s="3">
        <v>1017673</v>
      </c>
      <c r="B190" s="4">
        <v>1</v>
      </c>
    </row>
    <row r="191" spans="1:2">
      <c r="A191" s="3">
        <v>1017725</v>
      </c>
      <c r="B191" s="4">
        <v>1</v>
      </c>
    </row>
    <row r="192" spans="1:2">
      <c r="A192" s="3">
        <v>1017803</v>
      </c>
      <c r="B192" s="4">
        <v>1</v>
      </c>
    </row>
    <row r="193" spans="1:2">
      <c r="A193" s="3">
        <v>1017931</v>
      </c>
      <c r="B193" s="4">
        <v>1</v>
      </c>
    </row>
    <row r="194" spans="1:2">
      <c r="A194" s="3">
        <v>1018010</v>
      </c>
      <c r="B194" s="4">
        <v>4</v>
      </c>
    </row>
    <row r="195" spans="1:2">
      <c r="A195" s="3">
        <v>1018097</v>
      </c>
      <c r="B195" s="4">
        <v>1</v>
      </c>
    </row>
    <row r="196" spans="1:2">
      <c r="A196" s="3">
        <v>1018104</v>
      </c>
      <c r="B196" s="4">
        <v>1</v>
      </c>
    </row>
    <row r="197" spans="1:2">
      <c r="A197" s="3">
        <v>1018315</v>
      </c>
      <c r="B197" s="4">
        <v>7</v>
      </c>
    </row>
    <row r="198" spans="1:2">
      <c r="A198" s="3">
        <v>1018338</v>
      </c>
      <c r="B198" s="4">
        <v>1</v>
      </c>
    </row>
    <row r="199" spans="1:2">
      <c r="A199" s="3">
        <v>1018348</v>
      </c>
      <c r="B199" s="4">
        <v>1</v>
      </c>
    </row>
    <row r="200" spans="1:2">
      <c r="A200" s="3">
        <v>1018349</v>
      </c>
      <c r="B200" s="4">
        <v>3</v>
      </c>
    </row>
    <row r="201" spans="1:2">
      <c r="A201" s="3">
        <v>1018427</v>
      </c>
      <c r="B201" s="4">
        <v>2</v>
      </c>
    </row>
    <row r="202" spans="1:2">
      <c r="A202" s="3">
        <v>1018506</v>
      </c>
      <c r="B202" s="4">
        <v>1</v>
      </c>
    </row>
    <row r="203" spans="1:2">
      <c r="A203" s="3">
        <v>1018692</v>
      </c>
      <c r="B203" s="4">
        <v>1</v>
      </c>
    </row>
    <row r="204" spans="1:2">
      <c r="A204" s="3">
        <v>1018853</v>
      </c>
      <c r="B204" s="4">
        <v>1</v>
      </c>
    </row>
    <row r="205" spans="1:2">
      <c r="A205" s="3">
        <v>1018929</v>
      </c>
      <c r="B205" s="4">
        <v>1</v>
      </c>
    </row>
    <row r="206" spans="1:2">
      <c r="A206" s="3">
        <v>1019076</v>
      </c>
      <c r="B206" s="4">
        <v>1</v>
      </c>
    </row>
    <row r="207" spans="1:2">
      <c r="A207" s="3">
        <v>1019110</v>
      </c>
      <c r="B207" s="4">
        <v>1</v>
      </c>
    </row>
    <row r="208" spans="1:2">
      <c r="A208" s="3">
        <v>1019139</v>
      </c>
      <c r="B208" s="4">
        <v>1</v>
      </c>
    </row>
    <row r="209" spans="1:2">
      <c r="A209" s="3">
        <v>1019275</v>
      </c>
      <c r="B209" s="4">
        <v>3</v>
      </c>
    </row>
    <row r="210" spans="1:2">
      <c r="A210" s="3">
        <v>1019531</v>
      </c>
      <c r="B210" s="4">
        <v>4</v>
      </c>
    </row>
    <row r="211" spans="1:2">
      <c r="A211" s="3">
        <v>1019538</v>
      </c>
      <c r="B211" s="4">
        <v>1</v>
      </c>
    </row>
    <row r="212" spans="1:2">
      <c r="A212" s="3">
        <v>1019628</v>
      </c>
      <c r="B212" s="4">
        <v>1</v>
      </c>
    </row>
    <row r="213" spans="1:2">
      <c r="A213" s="3">
        <v>1019632</v>
      </c>
      <c r="B213" s="4">
        <v>3</v>
      </c>
    </row>
    <row r="214" spans="1:2">
      <c r="A214" s="3">
        <v>1019750</v>
      </c>
      <c r="B214" s="4">
        <v>2</v>
      </c>
    </row>
    <row r="215" spans="1:2">
      <c r="A215" s="3">
        <v>1019852</v>
      </c>
      <c r="B215" s="4">
        <v>2</v>
      </c>
    </row>
    <row r="216" spans="1:2">
      <c r="A216" s="3">
        <v>1019853</v>
      </c>
      <c r="B216" s="4">
        <v>2</v>
      </c>
    </row>
    <row r="217" spans="1:2">
      <c r="A217" s="3">
        <v>1020158</v>
      </c>
      <c r="B217" s="4">
        <v>1</v>
      </c>
    </row>
    <row r="218" spans="1:2">
      <c r="A218" s="3">
        <v>1020194</v>
      </c>
      <c r="B218" s="4">
        <v>1</v>
      </c>
    </row>
    <row r="219" spans="1:2">
      <c r="A219" s="3">
        <v>1020200</v>
      </c>
      <c r="B219" s="4">
        <v>2</v>
      </c>
    </row>
    <row r="220" spans="1:2">
      <c r="A220" s="3">
        <v>1020213</v>
      </c>
      <c r="B220" s="4">
        <v>1</v>
      </c>
    </row>
    <row r="221" spans="1:2">
      <c r="A221" s="3">
        <v>1020280</v>
      </c>
      <c r="B221" s="4">
        <v>1</v>
      </c>
    </row>
    <row r="222" spans="1:2">
      <c r="A222" s="3">
        <v>1020338</v>
      </c>
      <c r="B222" s="4">
        <v>1</v>
      </c>
    </row>
    <row r="223" spans="1:2">
      <c r="A223" s="3">
        <v>1020445</v>
      </c>
      <c r="B223" s="4">
        <v>2</v>
      </c>
    </row>
    <row r="224" spans="1:2">
      <c r="A224" s="3">
        <v>1020550</v>
      </c>
      <c r="B224" s="4">
        <v>2</v>
      </c>
    </row>
    <row r="225" spans="1:2">
      <c r="A225" s="3">
        <v>1020565</v>
      </c>
      <c r="B225" s="4">
        <v>4</v>
      </c>
    </row>
    <row r="226" spans="1:2">
      <c r="A226" s="3">
        <v>1020840</v>
      </c>
      <c r="B226" s="4">
        <v>1</v>
      </c>
    </row>
    <row r="227" spans="1:2">
      <c r="A227" s="3">
        <v>1020868</v>
      </c>
      <c r="B227" s="4">
        <v>4</v>
      </c>
    </row>
    <row r="228" spans="1:2">
      <c r="A228" s="3">
        <v>1020927</v>
      </c>
      <c r="B228" s="4">
        <v>1</v>
      </c>
    </row>
    <row r="229" spans="1:2">
      <c r="A229" s="3">
        <v>1020993</v>
      </c>
      <c r="B229" s="4">
        <v>1</v>
      </c>
    </row>
    <row r="230" spans="1:2">
      <c r="A230" s="3">
        <v>1021160</v>
      </c>
      <c r="B230" s="4">
        <v>2</v>
      </c>
    </row>
    <row r="231" spans="1:2">
      <c r="A231" s="3">
        <v>1021697</v>
      </c>
      <c r="B231" s="4">
        <v>1</v>
      </c>
    </row>
    <row r="232" spans="1:2">
      <c r="A232" s="3">
        <v>1021765</v>
      </c>
      <c r="B232" s="4">
        <v>1</v>
      </c>
    </row>
    <row r="233" spans="1:2">
      <c r="A233" s="3">
        <v>1021846</v>
      </c>
      <c r="B233" s="4">
        <v>4</v>
      </c>
    </row>
    <row r="234" spans="1:2">
      <c r="A234" s="3">
        <v>1021939</v>
      </c>
      <c r="B234" s="4">
        <v>4</v>
      </c>
    </row>
    <row r="235" spans="1:2">
      <c r="A235" s="3">
        <v>1021980</v>
      </c>
      <c r="B235" s="4">
        <v>1</v>
      </c>
    </row>
    <row r="236" spans="1:2">
      <c r="A236" s="3">
        <v>1022147</v>
      </c>
      <c r="B236" s="4">
        <v>2</v>
      </c>
    </row>
    <row r="237" spans="1:2">
      <c r="A237" s="3">
        <v>1022331</v>
      </c>
      <c r="B237" s="4">
        <v>1</v>
      </c>
    </row>
    <row r="238" spans="1:2">
      <c r="A238" s="3">
        <v>1022514</v>
      </c>
      <c r="B238" s="4">
        <v>1</v>
      </c>
    </row>
    <row r="239" spans="1:2">
      <c r="A239" s="3">
        <v>1022601</v>
      </c>
      <c r="B239" s="4">
        <v>1</v>
      </c>
    </row>
    <row r="240" spans="1:2">
      <c r="A240" s="3">
        <v>1022641</v>
      </c>
      <c r="B240" s="4">
        <v>2</v>
      </c>
    </row>
    <row r="241" spans="1:2">
      <c r="A241" s="3">
        <v>1022948</v>
      </c>
      <c r="B241" s="4">
        <v>2</v>
      </c>
    </row>
    <row r="242" spans="1:2">
      <c r="A242" s="3">
        <v>1022958</v>
      </c>
      <c r="B242" s="4">
        <v>1</v>
      </c>
    </row>
    <row r="243" spans="1:2">
      <c r="A243" s="3">
        <v>1023028</v>
      </c>
      <c r="B243" s="4">
        <v>1</v>
      </c>
    </row>
    <row r="244" spans="1:2">
      <c r="A244" s="3">
        <v>1023035</v>
      </c>
      <c r="B244" s="4">
        <v>2</v>
      </c>
    </row>
    <row r="245" spans="1:2">
      <c r="A245" s="3">
        <v>1023186</v>
      </c>
      <c r="B245" s="4">
        <v>1</v>
      </c>
    </row>
    <row r="246" spans="1:2">
      <c r="A246" s="3">
        <v>1023246</v>
      </c>
      <c r="B246" s="4">
        <v>1</v>
      </c>
    </row>
    <row r="247" spans="1:2">
      <c r="A247" s="3">
        <v>1023355</v>
      </c>
      <c r="B247" s="4">
        <v>2</v>
      </c>
    </row>
    <row r="248" spans="1:2">
      <c r="A248" s="3">
        <v>1023359</v>
      </c>
      <c r="B248" s="4">
        <v>1</v>
      </c>
    </row>
    <row r="249" spans="1:2">
      <c r="A249" s="3">
        <v>1023435</v>
      </c>
      <c r="B249" s="4">
        <v>1</v>
      </c>
    </row>
    <row r="250" spans="1:2">
      <c r="A250" s="3">
        <v>1023477</v>
      </c>
      <c r="B250" s="4">
        <v>1</v>
      </c>
    </row>
    <row r="251" spans="1:2">
      <c r="A251" s="3">
        <v>1023553</v>
      </c>
      <c r="B251" s="4">
        <v>1</v>
      </c>
    </row>
    <row r="252" spans="1:2">
      <c r="A252" s="3">
        <v>1023872</v>
      </c>
      <c r="B252" s="4">
        <v>2</v>
      </c>
    </row>
    <row r="253" spans="1:2">
      <c r="A253" s="3">
        <v>1023957</v>
      </c>
      <c r="B253" s="4">
        <v>2</v>
      </c>
    </row>
    <row r="254" spans="1:2">
      <c r="A254" s="3">
        <v>1023974</v>
      </c>
      <c r="B254" s="4">
        <v>2</v>
      </c>
    </row>
    <row r="255" spans="1:2">
      <c r="A255" s="3">
        <v>1024013</v>
      </c>
      <c r="B255" s="4">
        <v>1</v>
      </c>
    </row>
    <row r="256" spans="1:2">
      <c r="A256" s="3">
        <v>1024026</v>
      </c>
      <c r="B256" s="4">
        <v>2</v>
      </c>
    </row>
    <row r="257" spans="1:2">
      <c r="A257" s="3">
        <v>1024164</v>
      </c>
      <c r="B257" s="4">
        <v>3</v>
      </c>
    </row>
    <row r="258" spans="1:2">
      <c r="A258" s="3">
        <v>1024165</v>
      </c>
      <c r="B258" s="4">
        <v>1</v>
      </c>
    </row>
    <row r="259" spans="1:2">
      <c r="A259" s="3">
        <v>1024194</v>
      </c>
      <c r="B259" s="4">
        <v>2</v>
      </c>
    </row>
    <row r="260" spans="1:2">
      <c r="A260" s="3">
        <v>1024284</v>
      </c>
      <c r="B260" s="4">
        <v>1</v>
      </c>
    </row>
    <row r="261" spans="1:2">
      <c r="A261" s="3">
        <v>1024340</v>
      </c>
      <c r="B261" s="4">
        <v>1</v>
      </c>
    </row>
    <row r="262" spans="1:2">
      <c r="A262" s="3">
        <v>1024450</v>
      </c>
      <c r="B262" s="4">
        <v>1</v>
      </c>
    </row>
    <row r="263" spans="1:2">
      <c r="A263" s="3">
        <v>1024503</v>
      </c>
      <c r="B263" s="4">
        <v>2</v>
      </c>
    </row>
    <row r="264" spans="1:2">
      <c r="A264" s="3">
        <v>1024509</v>
      </c>
      <c r="B264" s="4">
        <v>5</v>
      </c>
    </row>
    <row r="265" spans="1:2">
      <c r="A265" s="3">
        <v>1024521</v>
      </c>
      <c r="B265" s="4">
        <v>2</v>
      </c>
    </row>
    <row r="266" spans="1:2">
      <c r="A266" s="3">
        <v>1024561</v>
      </c>
      <c r="B266" s="4">
        <v>1</v>
      </c>
    </row>
    <row r="267" spans="1:2">
      <c r="A267" s="3">
        <v>1024569</v>
      </c>
      <c r="B267" s="4">
        <v>1</v>
      </c>
    </row>
    <row r="268" spans="1:2">
      <c r="A268" s="3">
        <v>1024810</v>
      </c>
      <c r="B268" s="4">
        <v>1</v>
      </c>
    </row>
    <row r="269" spans="1:2">
      <c r="A269" s="3">
        <v>1024827</v>
      </c>
      <c r="B269" s="4">
        <v>1</v>
      </c>
    </row>
    <row r="270" spans="1:2">
      <c r="A270" s="3">
        <v>1024896</v>
      </c>
      <c r="B270" s="4">
        <v>1</v>
      </c>
    </row>
    <row r="271" spans="1:2">
      <c r="A271" s="3">
        <v>1025022</v>
      </c>
      <c r="B271" s="4">
        <v>1</v>
      </c>
    </row>
    <row r="272" spans="1:2">
      <c r="A272" s="3">
        <v>1025065</v>
      </c>
      <c r="B272" s="4">
        <v>1</v>
      </c>
    </row>
    <row r="273" spans="1:2">
      <c r="A273" s="3">
        <v>1025143</v>
      </c>
      <c r="B273" s="4">
        <v>2</v>
      </c>
    </row>
    <row r="274" spans="1:2">
      <c r="A274" s="3">
        <v>1025306</v>
      </c>
      <c r="B274" s="4">
        <v>2</v>
      </c>
    </row>
    <row r="275" spans="1:2">
      <c r="A275" s="3">
        <v>1025590</v>
      </c>
      <c r="B275" s="4">
        <v>1</v>
      </c>
    </row>
    <row r="276" spans="1:2">
      <c r="A276" s="3">
        <v>1025632</v>
      </c>
      <c r="B276" s="4">
        <v>1</v>
      </c>
    </row>
    <row r="277" spans="1:2">
      <c r="A277" s="3">
        <v>1025782</v>
      </c>
      <c r="B277" s="4">
        <v>1</v>
      </c>
    </row>
    <row r="278" spans="1:2">
      <c r="A278" s="3">
        <v>1025826</v>
      </c>
      <c r="B278" s="4">
        <v>1</v>
      </c>
    </row>
    <row r="279" spans="1:2">
      <c r="A279" s="3">
        <v>1026036</v>
      </c>
      <c r="B279" s="4">
        <v>1</v>
      </c>
    </row>
    <row r="280" spans="1:2">
      <c r="A280" s="3">
        <v>1026083</v>
      </c>
      <c r="B280" s="4">
        <v>1</v>
      </c>
    </row>
    <row r="281" spans="1:2">
      <c r="A281" s="3">
        <v>1026226</v>
      </c>
      <c r="B281" s="4">
        <v>1</v>
      </c>
    </row>
    <row r="282" spans="1:2">
      <c r="A282" s="3">
        <v>1026296</v>
      </c>
      <c r="B282" s="4">
        <v>2</v>
      </c>
    </row>
    <row r="283" spans="1:2">
      <c r="A283" s="3">
        <v>1026478</v>
      </c>
      <c r="B283" s="4">
        <v>1</v>
      </c>
    </row>
    <row r="284" spans="1:2">
      <c r="A284" s="3">
        <v>1026484</v>
      </c>
      <c r="B284" s="4">
        <v>5</v>
      </c>
    </row>
    <row r="285" spans="1:2">
      <c r="A285" s="3">
        <v>1026658</v>
      </c>
      <c r="B285" s="4">
        <v>1</v>
      </c>
    </row>
    <row r="286" spans="1:2">
      <c r="A286" s="3">
        <v>1026704</v>
      </c>
      <c r="B286" s="4">
        <v>1</v>
      </c>
    </row>
    <row r="287" spans="1:2">
      <c r="A287" s="3">
        <v>1026742</v>
      </c>
      <c r="B287" s="4">
        <v>1</v>
      </c>
    </row>
    <row r="288" spans="1:2">
      <c r="A288" s="3">
        <v>1026774</v>
      </c>
      <c r="B288" s="4">
        <v>1</v>
      </c>
    </row>
    <row r="289" spans="1:2">
      <c r="A289" s="3">
        <v>1027227</v>
      </c>
      <c r="B289" s="4">
        <v>1</v>
      </c>
    </row>
    <row r="290" spans="1:2">
      <c r="A290" s="3">
        <v>1027454</v>
      </c>
      <c r="B290" s="4">
        <v>1</v>
      </c>
    </row>
    <row r="291" spans="1:2">
      <c r="A291" s="3">
        <v>1027534</v>
      </c>
      <c r="B291" s="4">
        <v>1</v>
      </c>
    </row>
    <row r="292" spans="1:2">
      <c r="A292" s="3">
        <v>1027549</v>
      </c>
      <c r="B292" s="4">
        <v>2</v>
      </c>
    </row>
    <row r="293" spans="1:2">
      <c r="A293" s="3">
        <v>1027687</v>
      </c>
      <c r="B293" s="4">
        <v>1</v>
      </c>
    </row>
    <row r="294" spans="1:2">
      <c r="A294" s="3">
        <v>1027706</v>
      </c>
      <c r="B294" s="4">
        <v>2</v>
      </c>
    </row>
    <row r="295" spans="1:2">
      <c r="A295" s="3">
        <v>1027744</v>
      </c>
      <c r="B295" s="4">
        <v>1</v>
      </c>
    </row>
    <row r="296" spans="1:2">
      <c r="A296" s="3">
        <v>1027824</v>
      </c>
      <c r="B296" s="4">
        <v>2</v>
      </c>
    </row>
    <row r="297" spans="1:2">
      <c r="A297" s="3">
        <v>1027995</v>
      </c>
      <c r="B297" s="4">
        <v>1</v>
      </c>
    </row>
    <row r="298" spans="1:2">
      <c r="A298" s="3">
        <v>1028267</v>
      </c>
      <c r="B298" s="4">
        <v>2</v>
      </c>
    </row>
    <row r="299" spans="1:2">
      <c r="A299" s="3">
        <v>1028425</v>
      </c>
      <c r="B299" s="4">
        <v>1</v>
      </c>
    </row>
    <row r="300" spans="1:2">
      <c r="A300" s="3">
        <v>1028433</v>
      </c>
      <c r="B300" s="4">
        <v>1</v>
      </c>
    </row>
    <row r="301" spans="1:2">
      <c r="A301" s="3">
        <v>1028542</v>
      </c>
      <c r="B301" s="4">
        <v>1</v>
      </c>
    </row>
    <row r="302" spans="1:2">
      <c r="A302" s="3">
        <v>1028868</v>
      </c>
      <c r="B302" s="4">
        <v>2</v>
      </c>
    </row>
    <row r="303" spans="1:2">
      <c r="A303" s="3">
        <v>1029184</v>
      </c>
      <c r="B303" s="4">
        <v>3</v>
      </c>
    </row>
    <row r="304" spans="1:2">
      <c r="A304" s="3">
        <v>1029243</v>
      </c>
      <c r="B304" s="4">
        <v>1</v>
      </c>
    </row>
    <row r="305" spans="1:2">
      <c r="A305" s="3">
        <v>1029276</v>
      </c>
      <c r="B305" s="4">
        <v>1</v>
      </c>
    </row>
    <row r="306" spans="1:2">
      <c r="A306" s="3">
        <v>1029329</v>
      </c>
      <c r="B306" s="4">
        <v>1</v>
      </c>
    </row>
    <row r="307" spans="1:2">
      <c r="A307" s="3">
        <v>1029661</v>
      </c>
      <c r="B307" s="4">
        <v>1</v>
      </c>
    </row>
    <row r="308" spans="1:2">
      <c r="A308" s="3">
        <v>1029997</v>
      </c>
      <c r="B308" s="4">
        <v>6</v>
      </c>
    </row>
    <row r="309" spans="1:2">
      <c r="A309" s="3">
        <v>1030277</v>
      </c>
      <c r="B309" s="4">
        <v>3</v>
      </c>
    </row>
    <row r="310" spans="1:2">
      <c r="A310" s="3">
        <v>1030486</v>
      </c>
      <c r="B310" s="4">
        <v>1</v>
      </c>
    </row>
    <row r="311" spans="1:2">
      <c r="A311" s="3">
        <v>1030629</v>
      </c>
      <c r="B311" s="4">
        <v>1</v>
      </c>
    </row>
    <row r="312" spans="1:2">
      <c r="A312" s="3">
        <v>1030636</v>
      </c>
      <c r="B312" s="4">
        <v>1</v>
      </c>
    </row>
    <row r="313" spans="1:2">
      <c r="A313" s="3">
        <v>1030664</v>
      </c>
      <c r="B313" s="4">
        <v>2</v>
      </c>
    </row>
    <row r="314" spans="1:2">
      <c r="A314" s="3">
        <v>1030671</v>
      </c>
      <c r="B314" s="4">
        <v>2</v>
      </c>
    </row>
    <row r="315" spans="1:2">
      <c r="A315" s="3">
        <v>1030942</v>
      </c>
      <c r="B315" s="4">
        <v>2</v>
      </c>
    </row>
    <row r="316" spans="1:2">
      <c r="A316" s="3">
        <v>1031442</v>
      </c>
      <c r="B316" s="4">
        <v>1</v>
      </c>
    </row>
    <row r="317" spans="1:2">
      <c r="A317" s="3">
        <v>1031490</v>
      </c>
      <c r="B317" s="4">
        <v>1</v>
      </c>
    </row>
    <row r="318" spans="1:2">
      <c r="A318" s="3">
        <v>1031613</v>
      </c>
      <c r="B318" s="4">
        <v>1</v>
      </c>
    </row>
    <row r="319" spans="1:2">
      <c r="A319" s="3">
        <v>1031733</v>
      </c>
      <c r="B319" s="4">
        <v>3</v>
      </c>
    </row>
    <row r="320" spans="1:2">
      <c r="A320" s="3">
        <v>1031910</v>
      </c>
      <c r="B320" s="4">
        <v>7</v>
      </c>
    </row>
    <row r="321" spans="1:2">
      <c r="A321" s="3">
        <v>1031928</v>
      </c>
      <c r="B321" s="4">
        <v>1</v>
      </c>
    </row>
    <row r="322" spans="1:2">
      <c r="A322" s="3">
        <v>1032154</v>
      </c>
      <c r="B322" s="4">
        <v>1</v>
      </c>
    </row>
    <row r="323" spans="1:2">
      <c r="A323" s="3">
        <v>1032310</v>
      </c>
      <c r="B323" s="4">
        <v>1</v>
      </c>
    </row>
    <row r="324" spans="1:2">
      <c r="A324" s="3">
        <v>1032332</v>
      </c>
      <c r="B324" s="4">
        <v>1</v>
      </c>
    </row>
    <row r="325" spans="1:2">
      <c r="A325" s="3">
        <v>1032482</v>
      </c>
      <c r="B325" s="4">
        <v>1</v>
      </c>
    </row>
    <row r="326" spans="1:2">
      <c r="A326" s="3">
        <v>1032623</v>
      </c>
      <c r="B326" s="4">
        <v>1</v>
      </c>
    </row>
    <row r="327" spans="1:2">
      <c r="A327" s="3">
        <v>1032734</v>
      </c>
      <c r="B327" s="4">
        <v>1</v>
      </c>
    </row>
    <row r="328" spans="1:2">
      <c r="A328" s="3">
        <v>1033102</v>
      </c>
      <c r="B328" s="4">
        <v>1</v>
      </c>
    </row>
    <row r="329" spans="1:2">
      <c r="A329" s="3">
        <v>1033121</v>
      </c>
      <c r="B329" s="4">
        <v>1</v>
      </c>
    </row>
    <row r="330" spans="1:2">
      <c r="A330" s="3">
        <v>1033596</v>
      </c>
      <c r="B330" s="4">
        <v>1</v>
      </c>
    </row>
    <row r="331" spans="1:2">
      <c r="A331" s="3">
        <v>1034091</v>
      </c>
      <c r="B331" s="4">
        <v>4</v>
      </c>
    </row>
    <row r="332" spans="1:2">
      <c r="A332" s="3">
        <v>1034499</v>
      </c>
      <c r="B332" s="4">
        <v>2</v>
      </c>
    </row>
    <row r="333" spans="1:2">
      <c r="A333" s="3">
        <v>1034527</v>
      </c>
      <c r="B333" s="4">
        <v>2</v>
      </c>
    </row>
    <row r="334" spans="1:2">
      <c r="A334" s="3">
        <v>1035116</v>
      </c>
      <c r="B334" s="4">
        <v>1</v>
      </c>
    </row>
    <row r="335" spans="1:2">
      <c r="A335" s="3">
        <v>1035182</v>
      </c>
      <c r="B335" s="4">
        <v>5</v>
      </c>
    </row>
    <row r="336" spans="1:2">
      <c r="A336" s="3">
        <v>1035315</v>
      </c>
      <c r="B336" s="4">
        <v>2</v>
      </c>
    </row>
    <row r="337" spans="1:2">
      <c r="A337" s="3">
        <v>1035386</v>
      </c>
      <c r="B337" s="4">
        <v>2</v>
      </c>
    </row>
    <row r="338" spans="1:2">
      <c r="A338" s="3">
        <v>1035541</v>
      </c>
      <c r="B338" s="4">
        <v>2</v>
      </c>
    </row>
    <row r="339" spans="1:2">
      <c r="A339" s="3">
        <v>1035625</v>
      </c>
      <c r="B339" s="4">
        <v>3</v>
      </c>
    </row>
    <row r="340" spans="1:2">
      <c r="A340" s="3">
        <v>1035638</v>
      </c>
      <c r="B340" s="4">
        <v>1</v>
      </c>
    </row>
    <row r="341" spans="1:2">
      <c r="A341" s="3">
        <v>1035779</v>
      </c>
      <c r="B341" s="4">
        <v>1</v>
      </c>
    </row>
    <row r="342" spans="1:2">
      <c r="A342" s="3">
        <v>1035780</v>
      </c>
      <c r="B342" s="4">
        <v>1</v>
      </c>
    </row>
    <row r="343" spans="1:2">
      <c r="A343" s="3">
        <v>1035786</v>
      </c>
      <c r="B343" s="4">
        <v>2</v>
      </c>
    </row>
    <row r="344" spans="1:2">
      <c r="A344" s="3">
        <v>1035938</v>
      </c>
      <c r="B344" s="4">
        <v>1</v>
      </c>
    </row>
    <row r="345" spans="1:2">
      <c r="A345" s="3">
        <v>1035961</v>
      </c>
      <c r="B345" s="4">
        <v>3</v>
      </c>
    </row>
    <row r="346" spans="1:2">
      <c r="A346" s="3">
        <v>1036033</v>
      </c>
      <c r="B346" s="4">
        <v>1</v>
      </c>
    </row>
    <row r="347" spans="1:2">
      <c r="A347" s="3">
        <v>1036108</v>
      </c>
      <c r="B347" s="4">
        <v>1</v>
      </c>
    </row>
    <row r="348" spans="1:2">
      <c r="A348" s="3">
        <v>1036124</v>
      </c>
      <c r="B348" s="4">
        <v>2</v>
      </c>
    </row>
    <row r="349" spans="1:2">
      <c r="A349" s="3">
        <v>1036390</v>
      </c>
      <c r="B349" s="4">
        <v>1</v>
      </c>
    </row>
    <row r="350" spans="1:2">
      <c r="A350" s="3">
        <v>1036413</v>
      </c>
      <c r="B350" s="4">
        <v>1</v>
      </c>
    </row>
    <row r="351" spans="1:2">
      <c r="A351" s="3">
        <v>1036609</v>
      </c>
      <c r="B351" s="4">
        <v>1</v>
      </c>
    </row>
    <row r="352" spans="1:2">
      <c r="A352" s="3">
        <v>1036717</v>
      </c>
      <c r="B352" s="4">
        <v>3</v>
      </c>
    </row>
    <row r="353" spans="1:2">
      <c r="A353" s="3">
        <v>1036794</v>
      </c>
      <c r="B353" s="4">
        <v>2</v>
      </c>
    </row>
    <row r="354" spans="1:2">
      <c r="A354" s="3">
        <v>1036810</v>
      </c>
      <c r="B354" s="4">
        <v>1</v>
      </c>
    </row>
    <row r="355" spans="1:2">
      <c r="A355" s="3">
        <v>1036873</v>
      </c>
      <c r="B355" s="4">
        <v>1</v>
      </c>
    </row>
    <row r="356" spans="1:2">
      <c r="A356" s="3">
        <v>1037120</v>
      </c>
      <c r="B356" s="4">
        <v>1</v>
      </c>
    </row>
    <row r="357" spans="1:2">
      <c r="A357" s="3">
        <v>1037177</v>
      </c>
      <c r="B357" s="4">
        <v>1</v>
      </c>
    </row>
    <row r="358" spans="1:2">
      <c r="A358" s="3">
        <v>1037274</v>
      </c>
      <c r="B358" s="4">
        <v>1</v>
      </c>
    </row>
    <row r="359" spans="1:2">
      <c r="A359" s="3">
        <v>1037431</v>
      </c>
      <c r="B359" s="4">
        <v>1</v>
      </c>
    </row>
    <row r="360" spans="1:2">
      <c r="A360" s="3">
        <v>1037498</v>
      </c>
      <c r="B360" s="4">
        <v>3</v>
      </c>
    </row>
    <row r="361" spans="1:2">
      <c r="A361" s="3">
        <v>1037652</v>
      </c>
      <c r="B361" s="4">
        <v>3</v>
      </c>
    </row>
    <row r="362" spans="1:2">
      <c r="A362" s="3">
        <v>1037875</v>
      </c>
      <c r="B362" s="4">
        <v>1</v>
      </c>
    </row>
    <row r="363" spans="1:2">
      <c r="A363" s="3">
        <v>1038126</v>
      </c>
      <c r="B363" s="4">
        <v>1</v>
      </c>
    </row>
    <row r="364" spans="1:2">
      <c r="A364" s="3">
        <v>1038180</v>
      </c>
      <c r="B364" s="4">
        <v>1</v>
      </c>
    </row>
    <row r="365" spans="1:2">
      <c r="A365" s="3">
        <v>1038297</v>
      </c>
      <c r="B365" s="4">
        <v>1</v>
      </c>
    </row>
    <row r="366" spans="1:2">
      <c r="A366" s="3">
        <v>1038595</v>
      </c>
      <c r="B366" s="4">
        <v>1</v>
      </c>
    </row>
    <row r="367" spans="1:2">
      <c r="A367" s="3">
        <v>1038704</v>
      </c>
      <c r="B367" s="4">
        <v>1</v>
      </c>
    </row>
    <row r="368" spans="1:2">
      <c r="A368" s="3">
        <v>1038712</v>
      </c>
      <c r="B368" s="4">
        <v>1</v>
      </c>
    </row>
    <row r="369" spans="1:2">
      <c r="A369" s="3">
        <v>1038764</v>
      </c>
      <c r="B369" s="4">
        <v>1</v>
      </c>
    </row>
    <row r="370" spans="1:2">
      <c r="A370" s="3">
        <v>1039106</v>
      </c>
      <c r="B370" s="4">
        <v>4</v>
      </c>
    </row>
    <row r="371" spans="1:2">
      <c r="A371" s="3">
        <v>1039266</v>
      </c>
      <c r="B371" s="4">
        <v>2</v>
      </c>
    </row>
    <row r="372" spans="1:2">
      <c r="A372" s="3">
        <v>1039386</v>
      </c>
      <c r="B372" s="4">
        <v>2</v>
      </c>
    </row>
    <row r="373" spans="1:2">
      <c r="A373" s="3">
        <v>1039396</v>
      </c>
      <c r="B373" s="4">
        <v>2</v>
      </c>
    </row>
    <row r="374" spans="1:2">
      <c r="A374" s="3">
        <v>1039676</v>
      </c>
      <c r="B374" s="4">
        <v>1</v>
      </c>
    </row>
    <row r="375" spans="1:2">
      <c r="A375" s="3">
        <v>1039825</v>
      </c>
      <c r="B375" s="4">
        <v>2</v>
      </c>
    </row>
    <row r="376" spans="1:2">
      <c r="A376" s="3">
        <v>1039839</v>
      </c>
      <c r="B376" s="4">
        <v>1</v>
      </c>
    </row>
    <row r="377" spans="1:2">
      <c r="A377" s="3">
        <v>1039880</v>
      </c>
      <c r="B377" s="4">
        <v>3</v>
      </c>
    </row>
    <row r="378" spans="1:2">
      <c r="A378" s="3">
        <v>1039901</v>
      </c>
      <c r="B378" s="4">
        <v>3</v>
      </c>
    </row>
    <row r="379" spans="1:2">
      <c r="A379" s="3">
        <v>1040174</v>
      </c>
      <c r="B379" s="4">
        <v>1</v>
      </c>
    </row>
    <row r="380" spans="1:2">
      <c r="A380" s="3">
        <v>1040531</v>
      </c>
      <c r="B380" s="4">
        <v>1</v>
      </c>
    </row>
    <row r="381" spans="1:2">
      <c r="A381" s="3">
        <v>1040562</v>
      </c>
      <c r="B381" s="4">
        <v>3</v>
      </c>
    </row>
    <row r="382" spans="1:2">
      <c r="A382" s="3">
        <v>1040574</v>
      </c>
      <c r="B382" s="4">
        <v>1</v>
      </c>
    </row>
    <row r="383" spans="1:2">
      <c r="A383" s="3">
        <v>1040920</v>
      </c>
      <c r="B383" s="4">
        <v>1</v>
      </c>
    </row>
    <row r="384" spans="1:2">
      <c r="A384" s="3">
        <v>1040992</v>
      </c>
      <c r="B384" s="4">
        <v>2</v>
      </c>
    </row>
    <row r="385" spans="1:2">
      <c r="A385" s="3">
        <v>1041220</v>
      </c>
      <c r="B385" s="4">
        <v>1</v>
      </c>
    </row>
    <row r="386" spans="1:2">
      <c r="A386" s="3">
        <v>1041252</v>
      </c>
      <c r="B386" s="4">
        <v>1</v>
      </c>
    </row>
    <row r="387" spans="1:2">
      <c r="A387" s="3">
        <v>1041444</v>
      </c>
      <c r="B387" s="4">
        <v>2</v>
      </c>
    </row>
    <row r="388" spans="1:2">
      <c r="A388" s="3">
        <v>1041455</v>
      </c>
      <c r="B388" s="4">
        <v>2</v>
      </c>
    </row>
    <row r="389" spans="1:2">
      <c r="A389" s="3">
        <v>1041512</v>
      </c>
      <c r="B389" s="4">
        <v>1</v>
      </c>
    </row>
    <row r="390" spans="1:2">
      <c r="A390" s="3">
        <v>1041536</v>
      </c>
      <c r="B390" s="4">
        <v>1</v>
      </c>
    </row>
    <row r="391" spans="1:2">
      <c r="A391" s="3">
        <v>1041574</v>
      </c>
      <c r="B391" s="4">
        <v>4</v>
      </c>
    </row>
    <row r="392" spans="1:2">
      <c r="A392" s="3">
        <v>1041685</v>
      </c>
      <c r="B392" s="4">
        <v>1</v>
      </c>
    </row>
    <row r="393" spans="1:2">
      <c r="A393" s="3">
        <v>1041861</v>
      </c>
      <c r="B393" s="4">
        <v>2</v>
      </c>
    </row>
    <row r="394" spans="1:2">
      <c r="A394" s="3">
        <v>1042090</v>
      </c>
      <c r="B394" s="4">
        <v>3</v>
      </c>
    </row>
    <row r="395" spans="1:2">
      <c r="A395" s="3">
        <v>1042142</v>
      </c>
      <c r="B395" s="4">
        <v>1</v>
      </c>
    </row>
    <row r="396" spans="1:2">
      <c r="A396" s="3">
        <v>1042205</v>
      </c>
      <c r="B396" s="4">
        <v>1</v>
      </c>
    </row>
    <row r="397" spans="1:2">
      <c r="A397" s="3">
        <v>1042321</v>
      </c>
      <c r="B397" s="4">
        <v>1</v>
      </c>
    </row>
    <row r="398" spans="1:2">
      <c r="A398" s="3">
        <v>1042360</v>
      </c>
      <c r="B398" s="4">
        <v>7</v>
      </c>
    </row>
    <row r="399" spans="1:2">
      <c r="A399" s="3">
        <v>1042400</v>
      </c>
      <c r="B399" s="4">
        <v>4</v>
      </c>
    </row>
    <row r="400" spans="1:2">
      <c r="A400" s="3">
        <v>1042426</v>
      </c>
      <c r="B400" s="4">
        <v>2</v>
      </c>
    </row>
    <row r="401" spans="1:2">
      <c r="A401" s="3">
        <v>1042618</v>
      </c>
      <c r="B401" s="4">
        <v>1</v>
      </c>
    </row>
    <row r="402" spans="1:2">
      <c r="A402" s="3">
        <v>1042724</v>
      </c>
      <c r="B402" s="4">
        <v>2</v>
      </c>
    </row>
    <row r="403" spans="1:2">
      <c r="A403" s="3">
        <v>1043216</v>
      </c>
      <c r="B403" s="4">
        <v>1</v>
      </c>
    </row>
    <row r="404" spans="1:2">
      <c r="A404" s="3">
        <v>1043556</v>
      </c>
      <c r="B404" s="4">
        <v>1</v>
      </c>
    </row>
    <row r="405" spans="1:2">
      <c r="A405" s="3">
        <v>1043597</v>
      </c>
      <c r="B405" s="4">
        <v>1</v>
      </c>
    </row>
    <row r="406" spans="1:2">
      <c r="A406" s="3">
        <v>1043696</v>
      </c>
      <c r="B406" s="4">
        <v>3</v>
      </c>
    </row>
    <row r="407" spans="1:2">
      <c r="A407" s="3">
        <v>1043705</v>
      </c>
      <c r="B407" s="4">
        <v>1</v>
      </c>
    </row>
    <row r="408" spans="1:2">
      <c r="A408" s="3">
        <v>1044005</v>
      </c>
      <c r="B408" s="4">
        <v>2</v>
      </c>
    </row>
    <row r="409" spans="1:2">
      <c r="A409" s="3">
        <v>1044116</v>
      </c>
      <c r="B409" s="4">
        <v>1</v>
      </c>
    </row>
    <row r="410" spans="1:2">
      <c r="A410" s="3">
        <v>1044252</v>
      </c>
      <c r="B410" s="4">
        <v>1</v>
      </c>
    </row>
    <row r="411" spans="1:2">
      <c r="A411" s="3">
        <v>1044584</v>
      </c>
      <c r="B411" s="4">
        <v>1</v>
      </c>
    </row>
    <row r="412" spans="1:2">
      <c r="A412" s="3">
        <v>1044595</v>
      </c>
      <c r="B412" s="4">
        <v>1</v>
      </c>
    </row>
    <row r="413" spans="1:2">
      <c r="A413" s="3">
        <v>1044736</v>
      </c>
      <c r="B413" s="4">
        <v>1</v>
      </c>
    </row>
    <row r="414" spans="1:2">
      <c r="A414" s="3">
        <v>1044913</v>
      </c>
      <c r="B414" s="4">
        <v>1</v>
      </c>
    </row>
    <row r="415" spans="1:2">
      <c r="A415" s="3">
        <v>1045238</v>
      </c>
      <c r="B415" s="4">
        <v>1</v>
      </c>
    </row>
    <row r="416" spans="1:2">
      <c r="A416" s="3">
        <v>1045465</v>
      </c>
      <c r="B416" s="4">
        <v>1</v>
      </c>
    </row>
    <row r="417" spans="1:2">
      <c r="A417" s="3">
        <v>1045518</v>
      </c>
      <c r="B417" s="4">
        <v>3</v>
      </c>
    </row>
    <row r="418" spans="1:2">
      <c r="A418" s="3">
        <v>1045607</v>
      </c>
      <c r="B418" s="4">
        <v>1</v>
      </c>
    </row>
    <row r="419" spans="1:2">
      <c r="A419" s="3">
        <v>1045781</v>
      </c>
      <c r="B419" s="4">
        <v>1</v>
      </c>
    </row>
    <row r="420" spans="1:2">
      <c r="A420" s="3">
        <v>1046094</v>
      </c>
      <c r="B420" s="4">
        <v>2</v>
      </c>
    </row>
    <row r="421" spans="1:2">
      <c r="A421" s="3">
        <v>1046145</v>
      </c>
      <c r="B421" s="4">
        <v>4</v>
      </c>
    </row>
    <row r="422" spans="1:2">
      <c r="A422" s="3">
        <v>1046166</v>
      </c>
      <c r="B422" s="4">
        <v>1</v>
      </c>
    </row>
    <row r="423" spans="1:2">
      <c r="A423" s="3">
        <v>1046443</v>
      </c>
      <c r="B423" s="4">
        <v>2</v>
      </c>
    </row>
    <row r="424" spans="1:2">
      <c r="A424" s="3">
        <v>1046522</v>
      </c>
      <c r="B424" s="4">
        <v>3</v>
      </c>
    </row>
    <row r="425" spans="1:2">
      <c r="A425" s="3">
        <v>1046630</v>
      </c>
      <c r="B425" s="4">
        <v>1</v>
      </c>
    </row>
    <row r="426" spans="1:2">
      <c r="A426" s="3">
        <v>1046948</v>
      </c>
      <c r="B426" s="4">
        <v>7</v>
      </c>
    </row>
    <row r="427" spans="1:2">
      <c r="A427" s="3">
        <v>1047123</v>
      </c>
      <c r="B427" s="4">
        <v>2</v>
      </c>
    </row>
    <row r="428" spans="1:2">
      <c r="A428" s="3">
        <v>1047124</v>
      </c>
      <c r="B428" s="4">
        <v>1</v>
      </c>
    </row>
    <row r="429" spans="1:2">
      <c r="A429" s="3">
        <v>1047387</v>
      </c>
      <c r="B429" s="4">
        <v>3</v>
      </c>
    </row>
    <row r="430" spans="1:2">
      <c r="A430" s="3">
        <v>1047479</v>
      </c>
      <c r="B430" s="4">
        <v>1</v>
      </c>
    </row>
    <row r="431" spans="1:2">
      <c r="A431" s="3">
        <v>1047806</v>
      </c>
      <c r="B431" s="4">
        <v>1</v>
      </c>
    </row>
    <row r="432" spans="1:2">
      <c r="A432" s="3">
        <v>1047853</v>
      </c>
      <c r="B432" s="4">
        <v>2</v>
      </c>
    </row>
    <row r="433" spans="1:2">
      <c r="A433" s="3">
        <v>1047951</v>
      </c>
      <c r="B433" s="4">
        <v>1</v>
      </c>
    </row>
    <row r="434" spans="1:2">
      <c r="A434" s="3">
        <v>1048078</v>
      </c>
      <c r="B434" s="4">
        <v>3</v>
      </c>
    </row>
    <row r="435" spans="1:2">
      <c r="A435" s="3">
        <v>1048213</v>
      </c>
      <c r="B435" s="4">
        <v>3</v>
      </c>
    </row>
    <row r="436" spans="1:2">
      <c r="A436" s="3">
        <v>1048291</v>
      </c>
      <c r="B436" s="4">
        <v>1</v>
      </c>
    </row>
    <row r="437" spans="1:2">
      <c r="A437" s="3">
        <v>1048392</v>
      </c>
      <c r="B437" s="4">
        <v>1</v>
      </c>
    </row>
    <row r="438" spans="1:2">
      <c r="A438" s="3">
        <v>1048867</v>
      </c>
      <c r="B438" s="4">
        <v>1</v>
      </c>
    </row>
    <row r="439" spans="1:2">
      <c r="A439" s="3">
        <v>1049064</v>
      </c>
      <c r="B439" s="4">
        <v>5</v>
      </c>
    </row>
    <row r="440" spans="1:2">
      <c r="A440" s="3">
        <v>1049188</v>
      </c>
      <c r="B440" s="4">
        <v>1</v>
      </c>
    </row>
    <row r="441" spans="1:2">
      <c r="A441" s="3">
        <v>1049209</v>
      </c>
      <c r="B441" s="4">
        <v>1</v>
      </c>
    </row>
    <row r="442" spans="1:2">
      <c r="A442" s="3">
        <v>1049337</v>
      </c>
      <c r="B442" s="4">
        <v>26</v>
      </c>
    </row>
    <row r="443" spans="1:2">
      <c r="A443" s="3">
        <v>1049415</v>
      </c>
      <c r="B443" s="4">
        <v>1</v>
      </c>
    </row>
    <row r="444" spans="1:2">
      <c r="A444" s="3">
        <v>1049629</v>
      </c>
      <c r="B444" s="4">
        <v>2</v>
      </c>
    </row>
    <row r="445" spans="1:2">
      <c r="A445" s="3">
        <v>1049667</v>
      </c>
      <c r="B445" s="4">
        <v>1</v>
      </c>
    </row>
    <row r="446" spans="1:2">
      <c r="A446" s="3">
        <v>1050094</v>
      </c>
      <c r="B446" s="4">
        <v>2</v>
      </c>
    </row>
    <row r="447" spans="1:2">
      <c r="A447" s="3">
        <v>1050347</v>
      </c>
      <c r="B447" s="4">
        <v>1</v>
      </c>
    </row>
    <row r="448" spans="1:2">
      <c r="A448" s="3">
        <v>1050547</v>
      </c>
      <c r="B448" s="4">
        <v>4</v>
      </c>
    </row>
    <row r="449" spans="1:2">
      <c r="A449" s="3">
        <v>1051208</v>
      </c>
      <c r="B449" s="4">
        <v>2</v>
      </c>
    </row>
    <row r="450" spans="1:2">
      <c r="A450" s="3">
        <v>1051422</v>
      </c>
      <c r="B450" s="4">
        <v>1</v>
      </c>
    </row>
    <row r="451" spans="1:2">
      <c r="A451" s="3">
        <v>1051441</v>
      </c>
      <c r="B451" s="4">
        <v>1</v>
      </c>
    </row>
    <row r="452" spans="1:2">
      <c r="A452" s="3">
        <v>1051460</v>
      </c>
      <c r="B452" s="4">
        <v>1</v>
      </c>
    </row>
    <row r="453" spans="1:2">
      <c r="A453" s="3">
        <v>1051529</v>
      </c>
      <c r="B453" s="4">
        <v>1</v>
      </c>
    </row>
    <row r="454" spans="1:2">
      <c r="A454" s="3">
        <v>1051552</v>
      </c>
      <c r="B454" s="4">
        <v>3</v>
      </c>
    </row>
    <row r="455" spans="1:2">
      <c r="A455" s="3">
        <v>1051593</v>
      </c>
      <c r="B455" s="4">
        <v>1</v>
      </c>
    </row>
    <row r="456" spans="1:2">
      <c r="A456" s="3">
        <v>1051808</v>
      </c>
      <c r="B456" s="4">
        <v>1</v>
      </c>
    </row>
    <row r="457" spans="1:2">
      <c r="A457" s="3">
        <v>1052090</v>
      </c>
      <c r="B457" s="4">
        <v>1</v>
      </c>
    </row>
    <row r="458" spans="1:2">
      <c r="A458" s="3">
        <v>1052096</v>
      </c>
      <c r="B458" s="4">
        <v>1</v>
      </c>
    </row>
    <row r="459" spans="1:2">
      <c r="A459" s="3">
        <v>1052100</v>
      </c>
      <c r="B459" s="4">
        <v>2</v>
      </c>
    </row>
    <row r="460" spans="1:2">
      <c r="A460" s="3">
        <v>1052149</v>
      </c>
      <c r="B460" s="4">
        <v>1</v>
      </c>
    </row>
    <row r="461" spans="1:2">
      <c r="A461" s="3">
        <v>1052262</v>
      </c>
      <c r="B461" s="4">
        <v>4</v>
      </c>
    </row>
    <row r="462" spans="1:2">
      <c r="A462" s="3">
        <v>1052308</v>
      </c>
      <c r="B462" s="4">
        <v>2</v>
      </c>
    </row>
    <row r="463" spans="1:2">
      <c r="A463" s="3">
        <v>1052616</v>
      </c>
      <c r="B463" s="4">
        <v>1</v>
      </c>
    </row>
    <row r="464" spans="1:2">
      <c r="A464" s="3">
        <v>1052813</v>
      </c>
      <c r="B464" s="4">
        <v>1</v>
      </c>
    </row>
    <row r="465" spans="1:2">
      <c r="A465" s="3">
        <v>1052829</v>
      </c>
      <c r="B465" s="4">
        <v>1</v>
      </c>
    </row>
    <row r="466" spans="1:2">
      <c r="A466" s="3">
        <v>1052853</v>
      </c>
      <c r="B466" s="4">
        <v>2</v>
      </c>
    </row>
    <row r="467" spans="1:2">
      <c r="A467" s="3">
        <v>1053206</v>
      </c>
      <c r="B467" s="4">
        <v>1</v>
      </c>
    </row>
    <row r="468" spans="1:2">
      <c r="A468" s="3">
        <v>1053267</v>
      </c>
      <c r="B468" s="4">
        <v>1</v>
      </c>
    </row>
    <row r="469" spans="1:2">
      <c r="A469" s="3">
        <v>1053370</v>
      </c>
      <c r="B469" s="4">
        <v>1</v>
      </c>
    </row>
    <row r="470" spans="1:2">
      <c r="A470" s="3">
        <v>1053496</v>
      </c>
      <c r="B470" s="4">
        <v>1</v>
      </c>
    </row>
    <row r="471" spans="1:2">
      <c r="A471" s="3">
        <v>1053507</v>
      </c>
      <c r="B471" s="4">
        <v>1</v>
      </c>
    </row>
    <row r="472" spans="1:2">
      <c r="A472" s="3">
        <v>1053619</v>
      </c>
      <c r="B472" s="4">
        <v>2</v>
      </c>
    </row>
    <row r="473" spans="1:2">
      <c r="A473" s="3">
        <v>1053621</v>
      </c>
      <c r="B473" s="4">
        <v>3</v>
      </c>
    </row>
    <row r="474" spans="1:2">
      <c r="A474" s="3">
        <v>1053760</v>
      </c>
      <c r="B474" s="4">
        <v>1</v>
      </c>
    </row>
    <row r="475" spans="1:2">
      <c r="A475" s="3">
        <v>1053963</v>
      </c>
      <c r="B475" s="4">
        <v>1</v>
      </c>
    </row>
    <row r="476" spans="1:2">
      <c r="A476" s="3">
        <v>1054113</v>
      </c>
      <c r="B476" s="4">
        <v>2</v>
      </c>
    </row>
    <row r="477" spans="1:2">
      <c r="A477" s="3">
        <v>1054694</v>
      </c>
      <c r="B477" s="4">
        <v>1</v>
      </c>
    </row>
    <row r="478" spans="1:2">
      <c r="A478" s="3">
        <v>1055016</v>
      </c>
      <c r="B478" s="4">
        <v>1</v>
      </c>
    </row>
    <row r="479" spans="1:2">
      <c r="A479" s="3">
        <v>1055079</v>
      </c>
      <c r="B479" s="4">
        <v>1</v>
      </c>
    </row>
    <row r="480" spans="1:2">
      <c r="A480" s="3">
        <v>1055132</v>
      </c>
      <c r="B480" s="4">
        <v>1</v>
      </c>
    </row>
    <row r="481" spans="1:2">
      <c r="A481" s="3">
        <v>1055289</v>
      </c>
      <c r="B481" s="4">
        <v>1</v>
      </c>
    </row>
    <row r="482" spans="1:2">
      <c r="A482" s="3">
        <v>1055697</v>
      </c>
      <c r="B482" s="4">
        <v>2</v>
      </c>
    </row>
    <row r="483" spans="1:2">
      <c r="A483" s="3">
        <v>1055842</v>
      </c>
      <c r="B483" s="4">
        <v>1</v>
      </c>
    </row>
    <row r="484" spans="1:2">
      <c r="A484" s="3">
        <v>1055994</v>
      </c>
      <c r="B484" s="4">
        <v>1</v>
      </c>
    </row>
    <row r="485" spans="1:2">
      <c r="A485" s="3">
        <v>1056566</v>
      </c>
      <c r="B485" s="4">
        <v>3</v>
      </c>
    </row>
    <row r="486" spans="1:2">
      <c r="A486" s="3">
        <v>1056622</v>
      </c>
      <c r="B486" s="4">
        <v>2</v>
      </c>
    </row>
    <row r="487" spans="1:2">
      <c r="A487" s="3">
        <v>1056849</v>
      </c>
      <c r="B487" s="4">
        <v>1</v>
      </c>
    </row>
    <row r="488" spans="1:2">
      <c r="A488" s="3">
        <v>1057472</v>
      </c>
      <c r="B488" s="4">
        <v>1</v>
      </c>
    </row>
    <row r="489" spans="1:2">
      <c r="A489" s="3">
        <v>1057535</v>
      </c>
      <c r="B489" s="4">
        <v>1</v>
      </c>
    </row>
    <row r="490" spans="1:2">
      <c r="A490" s="3">
        <v>1057668</v>
      </c>
      <c r="B490" s="4">
        <v>2</v>
      </c>
    </row>
    <row r="491" spans="1:2">
      <c r="A491" s="3">
        <v>1058074</v>
      </c>
      <c r="B491" s="4">
        <v>2</v>
      </c>
    </row>
    <row r="492" spans="1:2">
      <c r="A492" s="3">
        <v>1058132</v>
      </c>
      <c r="B492" s="4">
        <v>1</v>
      </c>
    </row>
    <row r="493" spans="1:2">
      <c r="A493" s="3">
        <v>1058196</v>
      </c>
      <c r="B493" s="4">
        <v>1</v>
      </c>
    </row>
    <row r="494" spans="1:2">
      <c r="A494" s="3">
        <v>1058222</v>
      </c>
      <c r="B494" s="4">
        <v>1</v>
      </c>
    </row>
    <row r="495" spans="1:2">
      <c r="A495" s="3">
        <v>1058382</v>
      </c>
      <c r="B495" s="4">
        <v>4</v>
      </c>
    </row>
    <row r="496" spans="1:2">
      <c r="A496" s="3">
        <v>1058432</v>
      </c>
      <c r="B496" s="4">
        <v>2</v>
      </c>
    </row>
    <row r="497" spans="1:2">
      <c r="A497" s="3">
        <v>1058472</v>
      </c>
      <c r="B497" s="4">
        <v>1</v>
      </c>
    </row>
    <row r="498" spans="1:2">
      <c r="A498" s="3">
        <v>1058652</v>
      </c>
      <c r="B498" s="4">
        <v>2</v>
      </c>
    </row>
    <row r="499" spans="1:2">
      <c r="A499" s="3">
        <v>1058673</v>
      </c>
      <c r="B499" s="4">
        <v>1</v>
      </c>
    </row>
    <row r="500" spans="1:2">
      <c r="A500" s="3">
        <v>1058690</v>
      </c>
      <c r="B500" s="4">
        <v>1</v>
      </c>
    </row>
    <row r="501" spans="1:2">
      <c r="A501" s="3">
        <v>1059006</v>
      </c>
      <c r="B501" s="4">
        <v>1</v>
      </c>
    </row>
    <row r="502" spans="1:2">
      <c r="A502" s="3">
        <v>1059098</v>
      </c>
      <c r="B502" s="4">
        <v>1</v>
      </c>
    </row>
    <row r="503" spans="1:2">
      <c r="A503" s="3">
        <v>1059685</v>
      </c>
      <c r="B503" s="4">
        <v>1</v>
      </c>
    </row>
    <row r="504" spans="1:2">
      <c r="A504" s="3">
        <v>1059845</v>
      </c>
      <c r="B504" s="4">
        <v>1</v>
      </c>
    </row>
    <row r="505" spans="1:2">
      <c r="A505" s="3">
        <v>1060038</v>
      </c>
      <c r="B505" s="4">
        <v>1</v>
      </c>
    </row>
    <row r="506" spans="1:2">
      <c r="A506" s="3">
        <v>1060142</v>
      </c>
      <c r="B506" s="4">
        <v>1</v>
      </c>
    </row>
    <row r="507" spans="1:2">
      <c r="A507" s="3">
        <v>1060332</v>
      </c>
      <c r="B507" s="4">
        <v>2</v>
      </c>
    </row>
    <row r="508" spans="1:2">
      <c r="A508" s="3">
        <v>1060464</v>
      </c>
      <c r="B508" s="4">
        <v>1</v>
      </c>
    </row>
    <row r="509" spans="1:2">
      <c r="A509" s="3">
        <v>1061178</v>
      </c>
      <c r="B509" s="4">
        <v>1</v>
      </c>
    </row>
    <row r="510" spans="1:2">
      <c r="A510" s="3">
        <v>1061196</v>
      </c>
      <c r="B510" s="4">
        <v>1</v>
      </c>
    </row>
    <row r="511" spans="1:2">
      <c r="A511" s="3">
        <v>1061241</v>
      </c>
      <c r="B511" s="4">
        <v>3</v>
      </c>
    </row>
    <row r="512" spans="1:2">
      <c r="A512" s="3">
        <v>1061249</v>
      </c>
      <c r="B512" s="4">
        <v>1</v>
      </c>
    </row>
    <row r="513" spans="1:2">
      <c r="A513" s="3">
        <v>1061400</v>
      </c>
      <c r="B513" s="4">
        <v>5</v>
      </c>
    </row>
    <row r="514" spans="1:2">
      <c r="A514" s="3">
        <v>1061596</v>
      </c>
      <c r="B514" s="4">
        <v>1</v>
      </c>
    </row>
    <row r="515" spans="1:2">
      <c r="A515" s="3">
        <v>1061648</v>
      </c>
      <c r="B515" s="4">
        <v>1</v>
      </c>
    </row>
    <row r="516" spans="1:2">
      <c r="A516" s="3">
        <v>1061703</v>
      </c>
      <c r="B516" s="4">
        <v>1</v>
      </c>
    </row>
    <row r="517" spans="1:2">
      <c r="A517" s="3">
        <v>1061880</v>
      </c>
      <c r="B517" s="4">
        <v>1</v>
      </c>
    </row>
    <row r="518" spans="1:2">
      <c r="A518" s="3">
        <v>1061910</v>
      </c>
      <c r="B518" s="4">
        <v>2</v>
      </c>
    </row>
    <row r="519" spans="1:2">
      <c r="A519" s="3">
        <v>1062077</v>
      </c>
      <c r="B519" s="4">
        <v>3</v>
      </c>
    </row>
    <row r="520" spans="1:2">
      <c r="A520" s="3">
        <v>1062130</v>
      </c>
      <c r="B520" s="4">
        <v>3</v>
      </c>
    </row>
    <row r="521" spans="1:2">
      <c r="A521" s="3">
        <v>1062495</v>
      </c>
      <c r="B521" s="4">
        <v>1</v>
      </c>
    </row>
    <row r="522" spans="1:2">
      <c r="A522" s="3">
        <v>1062616</v>
      </c>
      <c r="B522" s="4">
        <v>1</v>
      </c>
    </row>
    <row r="523" spans="1:2">
      <c r="A523" s="3">
        <v>1062798</v>
      </c>
      <c r="B523" s="4">
        <v>1</v>
      </c>
    </row>
    <row r="524" spans="1:2">
      <c r="A524" s="3">
        <v>1062850</v>
      </c>
      <c r="B524" s="4">
        <v>2</v>
      </c>
    </row>
    <row r="525" spans="1:2">
      <c r="A525" s="3">
        <v>1062967</v>
      </c>
      <c r="B525" s="4">
        <v>2</v>
      </c>
    </row>
    <row r="526" spans="1:2">
      <c r="A526" s="3">
        <v>1063332</v>
      </c>
      <c r="B526" s="4">
        <v>1</v>
      </c>
    </row>
    <row r="527" spans="1:2">
      <c r="A527" s="3">
        <v>1063371</v>
      </c>
      <c r="B527" s="4">
        <v>1</v>
      </c>
    </row>
    <row r="528" spans="1:2">
      <c r="A528" s="3">
        <v>1063719</v>
      </c>
      <c r="B528" s="4">
        <v>1</v>
      </c>
    </row>
    <row r="529" spans="1:2">
      <c r="A529" s="3">
        <v>1063763</v>
      </c>
      <c r="B529" s="4">
        <v>3</v>
      </c>
    </row>
    <row r="530" spans="1:2">
      <c r="A530" s="3">
        <v>1063874</v>
      </c>
      <c r="B530" s="4">
        <v>1</v>
      </c>
    </row>
    <row r="531" spans="1:2">
      <c r="A531" s="3">
        <v>1064059</v>
      </c>
      <c r="B531" s="4">
        <v>1</v>
      </c>
    </row>
    <row r="532" spans="1:2">
      <c r="A532" s="3">
        <v>1064209</v>
      </c>
      <c r="B532" s="4">
        <v>6</v>
      </c>
    </row>
    <row r="533" spans="1:2">
      <c r="A533" s="3">
        <v>1064225</v>
      </c>
      <c r="B533" s="4">
        <v>1</v>
      </c>
    </row>
    <row r="534" spans="1:2">
      <c r="A534" s="3">
        <v>1064303</v>
      </c>
      <c r="B534" s="4">
        <v>1</v>
      </c>
    </row>
    <row r="535" spans="1:2">
      <c r="A535" s="3">
        <v>1064400</v>
      </c>
      <c r="B535" s="4">
        <v>1</v>
      </c>
    </row>
    <row r="536" spans="1:2">
      <c r="A536" s="3">
        <v>1064473</v>
      </c>
      <c r="B536" s="4">
        <v>2</v>
      </c>
    </row>
    <row r="537" spans="1:2">
      <c r="A537" s="3">
        <v>1064480</v>
      </c>
      <c r="B537" s="4">
        <v>2</v>
      </c>
    </row>
    <row r="538" spans="1:2">
      <c r="A538" s="3">
        <v>1064804</v>
      </c>
      <c r="B538" s="4">
        <v>1</v>
      </c>
    </row>
    <row r="539" spans="1:2">
      <c r="A539" s="3">
        <v>1065162</v>
      </c>
      <c r="B539" s="4">
        <v>2</v>
      </c>
    </row>
    <row r="540" spans="1:2">
      <c r="A540" s="3">
        <v>1065217</v>
      </c>
      <c r="B540" s="4">
        <v>1</v>
      </c>
    </row>
    <row r="541" spans="1:2">
      <c r="A541" s="3">
        <v>1065378</v>
      </c>
      <c r="B541" s="4">
        <v>1</v>
      </c>
    </row>
    <row r="542" spans="1:2">
      <c r="A542" s="3">
        <v>1065582</v>
      </c>
      <c r="B542" s="4">
        <v>2</v>
      </c>
    </row>
    <row r="543" spans="1:2">
      <c r="A543" s="3">
        <v>1065588</v>
      </c>
      <c r="B543" s="4">
        <v>2</v>
      </c>
    </row>
    <row r="544" spans="1:2">
      <c r="A544" s="3">
        <v>1065601</v>
      </c>
      <c r="B544" s="4">
        <v>1</v>
      </c>
    </row>
    <row r="545" spans="1:2">
      <c r="A545" s="3">
        <v>1065637</v>
      </c>
      <c r="B545" s="4">
        <v>2</v>
      </c>
    </row>
    <row r="546" spans="1:2">
      <c r="A546" s="3">
        <v>1065699</v>
      </c>
      <c r="B546" s="4">
        <v>1</v>
      </c>
    </row>
    <row r="547" spans="1:2">
      <c r="A547" s="3">
        <v>1065827</v>
      </c>
      <c r="B547" s="4">
        <v>1</v>
      </c>
    </row>
    <row r="548" spans="1:2">
      <c r="A548" s="3">
        <v>1066079</v>
      </c>
      <c r="B548" s="4">
        <v>1</v>
      </c>
    </row>
    <row r="549" spans="1:2">
      <c r="A549" s="3">
        <v>1066138</v>
      </c>
      <c r="B549" s="4">
        <v>2</v>
      </c>
    </row>
    <row r="550" spans="1:2">
      <c r="A550" s="3">
        <v>1066152</v>
      </c>
      <c r="B550" s="4">
        <v>1</v>
      </c>
    </row>
    <row r="551" spans="1:2">
      <c r="A551" s="3">
        <v>1066284</v>
      </c>
      <c r="B551" s="4">
        <v>2</v>
      </c>
    </row>
    <row r="552" spans="1:2">
      <c r="A552" s="3">
        <v>1066365</v>
      </c>
      <c r="B552" s="4">
        <v>2</v>
      </c>
    </row>
    <row r="553" spans="1:2">
      <c r="A553" s="3">
        <v>1066467</v>
      </c>
      <c r="B553" s="4">
        <v>1</v>
      </c>
    </row>
    <row r="554" spans="1:2">
      <c r="A554" s="3">
        <v>1066545</v>
      </c>
      <c r="B554" s="4">
        <v>1</v>
      </c>
    </row>
    <row r="555" spans="1:2">
      <c r="A555" s="3">
        <v>1066615</v>
      </c>
      <c r="B555" s="4">
        <v>1</v>
      </c>
    </row>
    <row r="556" spans="1:2">
      <c r="A556" s="3">
        <v>1066647</v>
      </c>
      <c r="B556" s="4">
        <v>1</v>
      </c>
    </row>
    <row r="557" spans="1:2">
      <c r="A557" s="3">
        <v>1066663</v>
      </c>
      <c r="B557" s="4">
        <v>1</v>
      </c>
    </row>
    <row r="558" spans="1:2">
      <c r="A558" s="3">
        <v>1066737</v>
      </c>
      <c r="B558" s="4">
        <v>1</v>
      </c>
    </row>
    <row r="559" spans="1:2">
      <c r="A559" s="3">
        <v>1066777</v>
      </c>
      <c r="B559" s="4">
        <v>1</v>
      </c>
    </row>
    <row r="560" spans="1:2">
      <c r="A560" s="3">
        <v>1066817</v>
      </c>
      <c r="B560" s="4">
        <v>1</v>
      </c>
    </row>
    <row r="561" spans="1:2">
      <c r="A561" s="3">
        <v>1066898</v>
      </c>
      <c r="B561" s="4">
        <v>1</v>
      </c>
    </row>
    <row r="562" spans="1:2">
      <c r="A562" s="3">
        <v>1067066</v>
      </c>
      <c r="B562" s="4">
        <v>1</v>
      </c>
    </row>
    <row r="563" spans="1:2">
      <c r="A563" s="3">
        <v>1067075</v>
      </c>
      <c r="B563" s="4">
        <v>1</v>
      </c>
    </row>
    <row r="564" spans="1:2">
      <c r="A564" s="3">
        <v>1067273</v>
      </c>
      <c r="B564" s="4">
        <v>4</v>
      </c>
    </row>
    <row r="565" spans="1:2">
      <c r="A565" s="3">
        <v>1067335</v>
      </c>
      <c r="B565" s="4">
        <v>1</v>
      </c>
    </row>
    <row r="566" spans="1:2">
      <c r="A566" s="3">
        <v>1067347</v>
      </c>
      <c r="B566" s="4">
        <v>18</v>
      </c>
    </row>
    <row r="567" spans="1:2">
      <c r="A567" s="3">
        <v>1067516</v>
      </c>
      <c r="B567" s="4">
        <v>1</v>
      </c>
    </row>
    <row r="568" spans="1:2">
      <c r="A568" s="3">
        <v>1067552</v>
      </c>
      <c r="B568" s="4">
        <v>1</v>
      </c>
    </row>
    <row r="569" spans="1:2">
      <c r="A569" s="3">
        <v>1067650</v>
      </c>
      <c r="B569" s="4">
        <v>1</v>
      </c>
    </row>
    <row r="570" spans="1:2">
      <c r="A570" s="3">
        <v>1067877</v>
      </c>
      <c r="B570" s="4">
        <v>3</v>
      </c>
    </row>
    <row r="571" spans="1:2">
      <c r="A571" s="3">
        <v>1067889</v>
      </c>
      <c r="B571" s="4">
        <v>2</v>
      </c>
    </row>
    <row r="572" spans="1:2">
      <c r="A572" s="3">
        <v>1067891</v>
      </c>
      <c r="B572" s="4">
        <v>1</v>
      </c>
    </row>
    <row r="573" spans="1:2">
      <c r="A573" s="3">
        <v>1068090</v>
      </c>
      <c r="B573" s="4">
        <v>1</v>
      </c>
    </row>
    <row r="574" spans="1:2">
      <c r="A574" s="3">
        <v>1068119</v>
      </c>
      <c r="B574" s="4">
        <v>1</v>
      </c>
    </row>
    <row r="575" spans="1:2">
      <c r="A575" s="3">
        <v>1068157</v>
      </c>
      <c r="B575" s="4">
        <v>2</v>
      </c>
    </row>
    <row r="576" spans="1:2">
      <c r="A576" s="3">
        <v>1068195</v>
      </c>
      <c r="B576" s="4">
        <v>4</v>
      </c>
    </row>
    <row r="577" spans="1:2">
      <c r="A577" s="3">
        <v>1068239</v>
      </c>
      <c r="B577" s="4">
        <v>1</v>
      </c>
    </row>
    <row r="578" spans="1:2">
      <c r="A578" s="3">
        <v>1068258</v>
      </c>
      <c r="B578" s="4">
        <v>1</v>
      </c>
    </row>
    <row r="579" spans="1:2">
      <c r="A579" s="3">
        <v>1068304</v>
      </c>
      <c r="B579" s="4">
        <v>4</v>
      </c>
    </row>
    <row r="580" spans="1:2">
      <c r="A580" s="3">
        <v>1068491</v>
      </c>
      <c r="B580" s="4">
        <v>1</v>
      </c>
    </row>
    <row r="581" spans="1:2">
      <c r="A581" s="3">
        <v>1068507</v>
      </c>
      <c r="B581" s="4">
        <v>1</v>
      </c>
    </row>
    <row r="582" spans="1:2">
      <c r="A582" s="3">
        <v>1068713</v>
      </c>
      <c r="B582" s="4">
        <v>3</v>
      </c>
    </row>
    <row r="583" spans="1:2">
      <c r="A583" s="3">
        <v>1068834</v>
      </c>
      <c r="B583" s="4">
        <v>1</v>
      </c>
    </row>
    <row r="584" spans="1:2">
      <c r="A584" s="3">
        <v>1068978</v>
      </c>
      <c r="B584" s="4">
        <v>3</v>
      </c>
    </row>
    <row r="585" spans="1:2">
      <c r="A585" s="3">
        <v>1069128</v>
      </c>
      <c r="B585" s="4">
        <v>1</v>
      </c>
    </row>
    <row r="586" spans="1:2">
      <c r="A586" s="3">
        <v>1069153</v>
      </c>
      <c r="B586" s="4">
        <v>2</v>
      </c>
    </row>
    <row r="587" spans="1:2">
      <c r="A587" s="3">
        <v>1069183</v>
      </c>
      <c r="B587" s="4">
        <v>1</v>
      </c>
    </row>
    <row r="588" spans="1:2">
      <c r="A588" s="3">
        <v>1069266</v>
      </c>
      <c r="B588" s="4">
        <v>1</v>
      </c>
    </row>
    <row r="589" spans="1:2">
      <c r="A589" s="3">
        <v>1069363</v>
      </c>
      <c r="B589" s="4">
        <v>4</v>
      </c>
    </row>
    <row r="590" spans="1:2">
      <c r="A590" s="3">
        <v>1069442</v>
      </c>
      <c r="B590" s="4">
        <v>4</v>
      </c>
    </row>
    <row r="591" spans="1:2">
      <c r="A591" s="3">
        <v>1069635</v>
      </c>
      <c r="B591" s="4">
        <v>1</v>
      </c>
    </row>
    <row r="592" spans="1:2">
      <c r="A592" s="3">
        <v>1069683</v>
      </c>
      <c r="B592" s="4">
        <v>1</v>
      </c>
    </row>
    <row r="593" spans="1:2">
      <c r="A593" s="3">
        <v>1069712</v>
      </c>
      <c r="B593" s="4">
        <v>1</v>
      </c>
    </row>
    <row r="594" spans="1:2">
      <c r="A594" s="3">
        <v>1070027</v>
      </c>
      <c r="B594" s="4">
        <v>2</v>
      </c>
    </row>
    <row r="595" spans="1:2">
      <c r="A595" s="3">
        <v>1070098</v>
      </c>
      <c r="B595" s="4">
        <v>1</v>
      </c>
    </row>
    <row r="596" spans="1:2">
      <c r="A596" s="3">
        <v>1070260</v>
      </c>
      <c r="B596" s="4">
        <v>1</v>
      </c>
    </row>
    <row r="597" spans="1:2">
      <c r="A597" s="3">
        <v>1070385</v>
      </c>
      <c r="B597" s="4">
        <v>1</v>
      </c>
    </row>
    <row r="598" spans="1:2">
      <c r="A598" s="3">
        <v>1070524</v>
      </c>
      <c r="B598" s="4">
        <v>1</v>
      </c>
    </row>
    <row r="599" spans="1:2">
      <c r="A599" s="3">
        <v>1070579</v>
      </c>
      <c r="B599" s="4">
        <v>2</v>
      </c>
    </row>
    <row r="600" spans="1:2">
      <c r="A600" s="3">
        <v>1070818</v>
      </c>
      <c r="B600" s="4">
        <v>1</v>
      </c>
    </row>
    <row r="601" spans="1:2">
      <c r="A601" s="3">
        <v>1070863</v>
      </c>
      <c r="B601" s="4">
        <v>5</v>
      </c>
    </row>
    <row r="602" spans="1:2">
      <c r="A602" s="3">
        <v>1070887</v>
      </c>
      <c r="B602" s="4">
        <v>1</v>
      </c>
    </row>
    <row r="603" spans="1:2">
      <c r="A603" s="3">
        <v>1070954</v>
      </c>
      <c r="B603" s="4">
        <v>1</v>
      </c>
    </row>
    <row r="604" spans="1:2">
      <c r="A604" s="3">
        <v>1070977</v>
      </c>
      <c r="B604" s="4">
        <v>1</v>
      </c>
    </row>
    <row r="605" spans="1:2">
      <c r="A605" s="3">
        <v>1070985</v>
      </c>
      <c r="B605" s="4">
        <v>3</v>
      </c>
    </row>
    <row r="606" spans="1:2">
      <c r="A606" s="3">
        <v>1070995</v>
      </c>
      <c r="B606" s="4">
        <v>1</v>
      </c>
    </row>
    <row r="607" spans="1:2">
      <c r="A607" s="3">
        <v>1071011</v>
      </c>
      <c r="B607" s="4">
        <v>3</v>
      </c>
    </row>
    <row r="608" spans="1:2">
      <c r="A608" s="3">
        <v>1071019</v>
      </c>
      <c r="B608" s="4">
        <v>1</v>
      </c>
    </row>
    <row r="609" spans="1:2">
      <c r="A609" s="3">
        <v>1071093</v>
      </c>
      <c r="B609" s="4">
        <v>2</v>
      </c>
    </row>
    <row r="610" spans="1:2">
      <c r="A610" s="3">
        <v>1071129</v>
      </c>
      <c r="B610" s="4">
        <v>6</v>
      </c>
    </row>
    <row r="611" spans="1:2">
      <c r="A611" s="3">
        <v>1071204</v>
      </c>
      <c r="B611" s="4">
        <v>1</v>
      </c>
    </row>
    <row r="612" spans="1:2">
      <c r="A612" s="3">
        <v>1071251</v>
      </c>
      <c r="B612" s="4">
        <v>1</v>
      </c>
    </row>
    <row r="613" spans="1:2">
      <c r="A613" s="3">
        <v>1071392</v>
      </c>
      <c r="B613" s="4">
        <v>4</v>
      </c>
    </row>
    <row r="614" spans="1:2">
      <c r="A614" s="3">
        <v>1071450</v>
      </c>
      <c r="B614" s="4">
        <v>1</v>
      </c>
    </row>
    <row r="615" spans="1:2">
      <c r="A615" s="3">
        <v>1071526</v>
      </c>
      <c r="B615" s="4">
        <v>1</v>
      </c>
    </row>
    <row r="616" spans="1:2">
      <c r="A616" s="3">
        <v>1071908</v>
      </c>
      <c r="B616" s="4">
        <v>1</v>
      </c>
    </row>
    <row r="617" spans="1:2">
      <c r="A617" s="3">
        <v>1071980</v>
      </c>
      <c r="B617" s="4">
        <v>1</v>
      </c>
    </row>
    <row r="618" spans="1:2">
      <c r="A618" s="3">
        <v>1072002</v>
      </c>
      <c r="B618" s="4">
        <v>1</v>
      </c>
    </row>
    <row r="619" spans="1:2">
      <c r="A619" s="3">
        <v>1072020</v>
      </c>
      <c r="B619" s="4">
        <v>1</v>
      </c>
    </row>
    <row r="620" spans="1:2">
      <c r="A620" s="3">
        <v>1072353</v>
      </c>
      <c r="B620" s="4">
        <v>1</v>
      </c>
    </row>
    <row r="621" spans="1:2">
      <c r="A621" s="3">
        <v>1072363</v>
      </c>
      <c r="B621" s="4">
        <v>1</v>
      </c>
    </row>
    <row r="622" spans="1:2">
      <c r="A622" s="3">
        <v>1072420</v>
      </c>
      <c r="B622" s="4">
        <v>1</v>
      </c>
    </row>
    <row r="623" spans="1:2">
      <c r="A623" s="3">
        <v>1072471</v>
      </c>
      <c r="B623" s="4">
        <v>1</v>
      </c>
    </row>
    <row r="624" spans="1:2">
      <c r="A624" s="3">
        <v>1072484</v>
      </c>
      <c r="B624" s="4">
        <v>2</v>
      </c>
    </row>
    <row r="625" spans="1:2">
      <c r="A625" s="3">
        <v>1072524</v>
      </c>
      <c r="B625" s="4">
        <v>1</v>
      </c>
    </row>
    <row r="626" spans="1:2">
      <c r="A626" s="3">
        <v>1072619</v>
      </c>
      <c r="B626" s="4">
        <v>1</v>
      </c>
    </row>
    <row r="627" spans="1:2">
      <c r="A627" s="3">
        <v>1072623</v>
      </c>
      <c r="B627" s="4">
        <v>1</v>
      </c>
    </row>
    <row r="628" spans="1:2">
      <c r="A628" s="3">
        <v>1072796</v>
      </c>
      <c r="B628" s="4">
        <v>3</v>
      </c>
    </row>
    <row r="629" spans="1:2">
      <c r="A629" s="3">
        <v>1072916</v>
      </c>
      <c r="B629" s="4">
        <v>1</v>
      </c>
    </row>
    <row r="630" spans="1:2">
      <c r="A630" s="3">
        <v>1072928</v>
      </c>
      <c r="B630" s="4">
        <v>1</v>
      </c>
    </row>
    <row r="631" spans="1:2">
      <c r="A631" s="3">
        <v>1073365</v>
      </c>
      <c r="B631" s="4">
        <v>11</v>
      </c>
    </row>
    <row r="632" spans="1:2">
      <c r="A632" s="3">
        <v>1073397</v>
      </c>
      <c r="B632" s="4">
        <v>5</v>
      </c>
    </row>
    <row r="633" spans="1:2">
      <c r="A633" s="3">
        <v>1073474</v>
      </c>
      <c r="B633" s="4">
        <v>2</v>
      </c>
    </row>
    <row r="634" spans="1:2">
      <c r="A634" s="3">
        <v>1073593</v>
      </c>
      <c r="B634" s="4">
        <v>1</v>
      </c>
    </row>
    <row r="635" spans="1:2">
      <c r="A635" s="3">
        <v>1073791</v>
      </c>
      <c r="B635" s="4">
        <v>2</v>
      </c>
    </row>
    <row r="636" spans="1:2">
      <c r="A636" s="3">
        <v>1073835</v>
      </c>
      <c r="B636" s="4">
        <v>1</v>
      </c>
    </row>
    <row r="637" spans="1:2">
      <c r="A637" s="3">
        <v>1073844</v>
      </c>
      <c r="B637" s="4">
        <v>1</v>
      </c>
    </row>
    <row r="638" spans="1:2">
      <c r="A638" s="3">
        <v>1073880</v>
      </c>
      <c r="B638" s="4">
        <v>2</v>
      </c>
    </row>
    <row r="639" spans="1:2">
      <c r="A639" s="3">
        <v>1074311</v>
      </c>
      <c r="B639" s="4">
        <v>4</v>
      </c>
    </row>
    <row r="640" spans="1:2">
      <c r="A640" s="3">
        <v>1074370</v>
      </c>
      <c r="B640" s="4">
        <v>3</v>
      </c>
    </row>
    <row r="641" spans="1:2">
      <c r="A641" s="3">
        <v>1074457</v>
      </c>
      <c r="B641" s="4">
        <v>1</v>
      </c>
    </row>
    <row r="642" spans="1:2">
      <c r="A642" s="3">
        <v>1074496</v>
      </c>
      <c r="B642" s="4">
        <v>1</v>
      </c>
    </row>
    <row r="643" spans="1:2">
      <c r="A643" s="3">
        <v>1074710</v>
      </c>
      <c r="B643" s="4">
        <v>1</v>
      </c>
    </row>
    <row r="644" spans="1:2">
      <c r="A644" s="3">
        <v>1075164</v>
      </c>
      <c r="B644" s="4">
        <v>4</v>
      </c>
    </row>
    <row r="645" spans="1:2">
      <c r="A645" s="3">
        <v>1075468</v>
      </c>
      <c r="B645" s="4">
        <v>2</v>
      </c>
    </row>
    <row r="646" spans="1:2">
      <c r="A646" s="3">
        <v>1075564</v>
      </c>
      <c r="B646" s="4">
        <v>3</v>
      </c>
    </row>
    <row r="647" spans="1:2">
      <c r="A647" s="3">
        <v>1075610</v>
      </c>
      <c r="B647" s="4">
        <v>1</v>
      </c>
    </row>
    <row r="648" spans="1:2">
      <c r="A648" s="3">
        <v>1075812</v>
      </c>
      <c r="B648" s="4">
        <v>1</v>
      </c>
    </row>
    <row r="649" spans="1:2">
      <c r="A649" s="3">
        <v>1075982</v>
      </c>
      <c r="B649" s="4">
        <v>1</v>
      </c>
    </row>
    <row r="650" spans="1:2">
      <c r="A650" s="3">
        <v>1076128</v>
      </c>
      <c r="B650" s="4">
        <v>2</v>
      </c>
    </row>
    <row r="651" spans="1:2">
      <c r="A651" s="3">
        <v>1076229</v>
      </c>
      <c r="B651" s="4">
        <v>2</v>
      </c>
    </row>
    <row r="652" spans="1:2">
      <c r="A652" s="3">
        <v>1076342</v>
      </c>
      <c r="B652" s="4">
        <v>6</v>
      </c>
    </row>
    <row r="653" spans="1:2">
      <c r="A653" s="3">
        <v>1076404</v>
      </c>
      <c r="B653" s="4">
        <v>1</v>
      </c>
    </row>
    <row r="654" spans="1:2">
      <c r="A654" s="3">
        <v>1076481</v>
      </c>
      <c r="B654" s="4">
        <v>1</v>
      </c>
    </row>
    <row r="655" spans="1:2">
      <c r="A655" s="3">
        <v>1076691</v>
      </c>
      <c r="B655" s="4">
        <v>1</v>
      </c>
    </row>
    <row r="656" spans="1:2">
      <c r="A656" s="3">
        <v>1076935</v>
      </c>
      <c r="B656" s="4">
        <v>1</v>
      </c>
    </row>
    <row r="657" spans="1:2">
      <c r="A657" s="3">
        <v>1077432</v>
      </c>
      <c r="B657" s="4">
        <v>3</v>
      </c>
    </row>
    <row r="658" spans="1:2">
      <c r="A658" s="3">
        <v>1077490</v>
      </c>
      <c r="B658" s="4">
        <v>2</v>
      </c>
    </row>
    <row r="659" spans="1:2">
      <c r="A659" s="3">
        <v>1077869</v>
      </c>
      <c r="B659" s="4">
        <v>1</v>
      </c>
    </row>
    <row r="660" spans="1:2">
      <c r="A660" s="3">
        <v>1077934</v>
      </c>
      <c r="B660" s="4">
        <v>1</v>
      </c>
    </row>
    <row r="661" spans="1:2">
      <c r="A661" s="3">
        <v>1078093</v>
      </c>
      <c r="B661" s="4">
        <v>1</v>
      </c>
    </row>
    <row r="662" spans="1:2">
      <c r="A662" s="3">
        <v>1078164</v>
      </c>
      <c r="B662" s="4">
        <v>1</v>
      </c>
    </row>
    <row r="663" spans="1:2">
      <c r="A663" s="3">
        <v>1078281</v>
      </c>
      <c r="B663" s="4">
        <v>1</v>
      </c>
    </row>
    <row r="664" spans="1:2">
      <c r="A664" s="3">
        <v>1078448</v>
      </c>
      <c r="B664" s="4">
        <v>2</v>
      </c>
    </row>
    <row r="665" spans="1:2">
      <c r="A665" s="3">
        <v>1078484</v>
      </c>
      <c r="B665" s="4">
        <v>1</v>
      </c>
    </row>
    <row r="666" spans="1:2">
      <c r="A666" s="3">
        <v>1078513</v>
      </c>
      <c r="B666" s="4">
        <v>1</v>
      </c>
    </row>
    <row r="667" spans="1:2">
      <c r="A667" s="3">
        <v>1078555</v>
      </c>
      <c r="B667" s="4">
        <v>1</v>
      </c>
    </row>
    <row r="668" spans="1:2">
      <c r="A668" s="3">
        <v>1078572</v>
      </c>
      <c r="B668" s="4">
        <v>3</v>
      </c>
    </row>
    <row r="669" spans="1:2">
      <c r="A669" s="3">
        <v>1078755</v>
      </c>
      <c r="B669" s="4">
        <v>5</v>
      </c>
    </row>
    <row r="670" spans="1:2">
      <c r="A670" s="3">
        <v>1078853</v>
      </c>
      <c r="B670" s="4">
        <v>1</v>
      </c>
    </row>
    <row r="671" spans="1:2">
      <c r="A671" s="3">
        <v>1079120</v>
      </c>
      <c r="B671" s="4">
        <v>1</v>
      </c>
    </row>
    <row r="672" spans="1:2">
      <c r="A672" s="3">
        <v>1079240</v>
      </c>
      <c r="B672" s="4">
        <v>2</v>
      </c>
    </row>
    <row r="673" spans="1:2">
      <c r="A673" s="3">
        <v>1079339</v>
      </c>
      <c r="B673" s="4">
        <v>1</v>
      </c>
    </row>
    <row r="674" spans="1:2">
      <c r="A674" s="3">
        <v>1079400</v>
      </c>
      <c r="B674" s="4">
        <v>1</v>
      </c>
    </row>
    <row r="675" spans="1:2">
      <c r="A675" s="3">
        <v>1079914</v>
      </c>
      <c r="B675" s="4">
        <v>2</v>
      </c>
    </row>
    <row r="676" spans="1:2">
      <c r="A676" s="3">
        <v>1079974</v>
      </c>
      <c r="B676" s="4">
        <v>1</v>
      </c>
    </row>
    <row r="677" spans="1:2">
      <c r="A677" s="3">
        <v>1079992</v>
      </c>
      <c r="B677" s="4">
        <v>1</v>
      </c>
    </row>
    <row r="678" spans="1:2">
      <c r="A678" s="3">
        <v>1080018</v>
      </c>
      <c r="B678" s="4">
        <v>3</v>
      </c>
    </row>
    <row r="679" spans="1:2">
      <c r="A679" s="3">
        <v>1080150</v>
      </c>
      <c r="B679" s="4">
        <v>1</v>
      </c>
    </row>
    <row r="680" spans="1:2">
      <c r="A680" s="3">
        <v>1080152</v>
      </c>
      <c r="B680" s="4">
        <v>1</v>
      </c>
    </row>
    <row r="681" spans="1:2">
      <c r="A681" s="3">
        <v>1080201</v>
      </c>
      <c r="B681" s="4">
        <v>1</v>
      </c>
    </row>
    <row r="682" spans="1:2">
      <c r="A682" s="3">
        <v>1080430</v>
      </c>
      <c r="B682" s="4">
        <v>1</v>
      </c>
    </row>
    <row r="683" spans="1:2">
      <c r="A683" s="3">
        <v>1080518</v>
      </c>
      <c r="B683" s="4">
        <v>1</v>
      </c>
    </row>
    <row r="684" spans="1:2">
      <c r="A684" s="3">
        <v>1080668</v>
      </c>
      <c r="B684" s="4">
        <v>1</v>
      </c>
    </row>
    <row r="685" spans="1:2">
      <c r="A685" s="3">
        <v>1080703</v>
      </c>
      <c r="B685" s="4">
        <v>1</v>
      </c>
    </row>
    <row r="686" spans="1:2">
      <c r="A686" s="3">
        <v>1080862</v>
      </c>
      <c r="B686" s="4">
        <v>1</v>
      </c>
    </row>
    <row r="687" spans="1:2">
      <c r="A687" s="3">
        <v>1080868</v>
      </c>
      <c r="B687" s="4">
        <v>2</v>
      </c>
    </row>
    <row r="688" spans="1:2">
      <c r="A688" s="3">
        <v>1081032</v>
      </c>
      <c r="B688" s="4">
        <v>5</v>
      </c>
    </row>
    <row r="689" spans="1:2">
      <c r="A689" s="3">
        <v>1081094</v>
      </c>
      <c r="B689" s="4">
        <v>2</v>
      </c>
    </row>
    <row r="690" spans="1:2">
      <c r="A690" s="3">
        <v>1081258</v>
      </c>
      <c r="B690" s="4">
        <v>1</v>
      </c>
    </row>
    <row r="691" spans="1:2">
      <c r="A691" s="3">
        <v>1081336</v>
      </c>
      <c r="B691" s="4">
        <v>1</v>
      </c>
    </row>
    <row r="692" spans="1:2">
      <c r="A692" s="3">
        <v>1081347</v>
      </c>
      <c r="B692" s="4">
        <v>1</v>
      </c>
    </row>
    <row r="693" spans="1:2">
      <c r="A693" s="3">
        <v>1081448</v>
      </c>
      <c r="B693" s="4">
        <v>1</v>
      </c>
    </row>
    <row r="694" spans="1:2">
      <c r="A694" s="3">
        <v>1081619</v>
      </c>
      <c r="B694" s="4">
        <v>2</v>
      </c>
    </row>
    <row r="695" spans="1:2">
      <c r="A695" s="3">
        <v>1081998</v>
      </c>
      <c r="B695" s="4">
        <v>1</v>
      </c>
    </row>
    <row r="696" spans="1:2">
      <c r="A696" s="3">
        <v>1082015</v>
      </c>
      <c r="B696" s="4">
        <v>1</v>
      </c>
    </row>
    <row r="697" spans="1:2">
      <c r="A697" s="3">
        <v>1082119</v>
      </c>
      <c r="B697" s="4">
        <v>1</v>
      </c>
    </row>
    <row r="698" spans="1:2">
      <c r="A698" s="3">
        <v>1082377</v>
      </c>
      <c r="B698" s="4">
        <v>2</v>
      </c>
    </row>
    <row r="699" spans="1:2">
      <c r="A699" s="3">
        <v>1082477</v>
      </c>
      <c r="B699" s="4">
        <v>3</v>
      </c>
    </row>
    <row r="700" spans="1:2">
      <c r="A700" s="3">
        <v>1082537</v>
      </c>
      <c r="B700" s="4">
        <v>1</v>
      </c>
    </row>
    <row r="701" spans="1:2">
      <c r="A701" s="3">
        <v>1082840</v>
      </c>
      <c r="B701" s="4">
        <v>1</v>
      </c>
    </row>
    <row r="702" spans="1:2">
      <c r="A702" s="3">
        <v>1082960</v>
      </c>
      <c r="B702" s="4">
        <v>1</v>
      </c>
    </row>
    <row r="703" spans="1:2">
      <c r="A703" s="3">
        <v>1083141</v>
      </c>
      <c r="B703" s="4">
        <v>3</v>
      </c>
    </row>
    <row r="704" spans="1:2">
      <c r="A704" s="3">
        <v>1083231</v>
      </c>
      <c r="B704" s="4">
        <v>1</v>
      </c>
    </row>
    <row r="705" spans="1:2">
      <c r="A705" s="3">
        <v>1083454</v>
      </c>
      <c r="B705" s="4">
        <v>1</v>
      </c>
    </row>
    <row r="706" spans="1:2">
      <c r="A706" s="3">
        <v>1083486</v>
      </c>
      <c r="B706" s="4">
        <v>1</v>
      </c>
    </row>
    <row r="707" spans="1:2">
      <c r="A707" s="3">
        <v>1083867</v>
      </c>
      <c r="B707" s="4">
        <v>1</v>
      </c>
    </row>
    <row r="708" spans="1:2">
      <c r="A708" s="3">
        <v>1083971</v>
      </c>
      <c r="B708" s="4">
        <v>1</v>
      </c>
    </row>
    <row r="709" spans="1:2">
      <c r="A709" s="3">
        <v>1083976</v>
      </c>
      <c r="B709" s="4">
        <v>2</v>
      </c>
    </row>
    <row r="710" spans="1:2">
      <c r="A710" s="3">
        <v>1084142</v>
      </c>
      <c r="B710" s="4">
        <v>2</v>
      </c>
    </row>
    <row r="711" spans="1:2">
      <c r="A711" s="3">
        <v>1084456</v>
      </c>
      <c r="B711" s="4">
        <v>2</v>
      </c>
    </row>
    <row r="712" spans="1:2">
      <c r="A712" s="3">
        <v>1084623</v>
      </c>
      <c r="B712" s="4">
        <v>5</v>
      </c>
    </row>
    <row r="713" spans="1:2">
      <c r="A713" s="3">
        <v>1084659</v>
      </c>
      <c r="B713" s="4">
        <v>1</v>
      </c>
    </row>
    <row r="714" spans="1:2">
      <c r="A714" s="3">
        <v>1084737</v>
      </c>
      <c r="B714" s="4">
        <v>3</v>
      </c>
    </row>
    <row r="715" spans="1:2">
      <c r="A715" s="3">
        <v>1084807</v>
      </c>
      <c r="B715" s="4">
        <v>6</v>
      </c>
    </row>
    <row r="716" spans="1:2">
      <c r="A716" s="3">
        <v>1085172</v>
      </c>
      <c r="B716" s="4">
        <v>1</v>
      </c>
    </row>
    <row r="717" spans="1:2">
      <c r="A717" s="3">
        <v>1085380</v>
      </c>
      <c r="B717" s="4">
        <v>1</v>
      </c>
    </row>
    <row r="718" spans="1:2">
      <c r="A718" s="3">
        <v>1085558</v>
      </c>
      <c r="B718" s="4">
        <v>1</v>
      </c>
    </row>
    <row r="719" spans="1:2">
      <c r="A719" s="3">
        <v>1085609</v>
      </c>
      <c r="B719" s="4">
        <v>1</v>
      </c>
    </row>
    <row r="720" spans="1:2">
      <c r="A720" s="3">
        <v>1085839</v>
      </c>
      <c r="B720" s="4">
        <v>4</v>
      </c>
    </row>
    <row r="721" spans="1:2">
      <c r="A721" s="3">
        <v>1086065</v>
      </c>
      <c r="B721" s="4">
        <v>1</v>
      </c>
    </row>
    <row r="722" spans="1:2">
      <c r="A722" s="3">
        <v>1086244</v>
      </c>
      <c r="B722" s="4">
        <v>1</v>
      </c>
    </row>
    <row r="723" spans="1:2">
      <c r="A723" s="3">
        <v>1086510</v>
      </c>
      <c r="B723" s="4">
        <v>1</v>
      </c>
    </row>
    <row r="724" spans="1:2">
      <c r="A724" s="3">
        <v>1086522</v>
      </c>
      <c r="B724" s="4">
        <v>1</v>
      </c>
    </row>
    <row r="725" spans="1:2">
      <c r="A725" s="3">
        <v>1086671</v>
      </c>
      <c r="B725" s="4">
        <v>1</v>
      </c>
    </row>
    <row r="726" spans="1:2">
      <c r="A726" s="3">
        <v>1086785</v>
      </c>
      <c r="B726" s="4">
        <v>1</v>
      </c>
    </row>
    <row r="727" spans="1:2">
      <c r="A727" s="3">
        <v>1086813</v>
      </c>
      <c r="B727" s="4">
        <v>1</v>
      </c>
    </row>
    <row r="728" spans="1:2">
      <c r="A728" s="3">
        <v>1086957</v>
      </c>
      <c r="B728" s="4">
        <v>1</v>
      </c>
    </row>
    <row r="729" spans="1:2">
      <c r="A729" s="3">
        <v>1087095</v>
      </c>
      <c r="B729" s="4">
        <v>3</v>
      </c>
    </row>
    <row r="730" spans="1:2">
      <c r="A730" s="3">
        <v>1087158</v>
      </c>
      <c r="B730" s="4">
        <v>1</v>
      </c>
    </row>
    <row r="731" spans="1:2">
      <c r="A731" s="3">
        <v>1087298</v>
      </c>
      <c r="B731" s="4">
        <v>3</v>
      </c>
    </row>
    <row r="732" spans="1:2">
      <c r="A732" s="3">
        <v>1087470</v>
      </c>
      <c r="B732" s="4">
        <v>1</v>
      </c>
    </row>
    <row r="733" spans="1:2">
      <c r="A733" s="3">
        <v>1087559</v>
      </c>
      <c r="B733" s="4">
        <v>1</v>
      </c>
    </row>
    <row r="734" spans="1:2">
      <c r="A734" s="3">
        <v>1087600</v>
      </c>
      <c r="B734" s="4">
        <v>1</v>
      </c>
    </row>
    <row r="735" spans="1:2">
      <c r="A735" s="3">
        <v>1087799</v>
      </c>
      <c r="B735" s="4">
        <v>1</v>
      </c>
    </row>
    <row r="736" spans="1:2">
      <c r="A736" s="3">
        <v>1087811</v>
      </c>
      <c r="B736" s="4">
        <v>1</v>
      </c>
    </row>
    <row r="737" spans="1:2">
      <c r="A737" s="3">
        <v>1087816</v>
      </c>
      <c r="B737" s="4">
        <v>2</v>
      </c>
    </row>
    <row r="738" spans="1:2">
      <c r="A738" s="3">
        <v>1087834</v>
      </c>
      <c r="B738" s="4">
        <v>2</v>
      </c>
    </row>
    <row r="739" spans="1:2">
      <c r="A739" s="3">
        <v>1087835</v>
      </c>
      <c r="B739" s="4">
        <v>1</v>
      </c>
    </row>
    <row r="740" spans="1:2">
      <c r="A740" s="3">
        <v>1088257</v>
      </c>
      <c r="B740" s="4">
        <v>4</v>
      </c>
    </row>
    <row r="741" spans="1:2">
      <c r="A741" s="3">
        <v>1088277</v>
      </c>
      <c r="B741" s="4">
        <v>1</v>
      </c>
    </row>
    <row r="742" spans="1:2">
      <c r="A742" s="3">
        <v>1088333</v>
      </c>
      <c r="B742" s="4">
        <v>1</v>
      </c>
    </row>
    <row r="743" spans="1:2">
      <c r="A743" s="3">
        <v>1088441</v>
      </c>
      <c r="B743" s="4">
        <v>2</v>
      </c>
    </row>
    <row r="744" spans="1:2">
      <c r="A744" s="3">
        <v>1088490</v>
      </c>
      <c r="B744" s="4">
        <v>1</v>
      </c>
    </row>
    <row r="745" spans="1:2">
      <c r="A745" s="3">
        <v>1088503</v>
      </c>
      <c r="B745" s="4">
        <v>5</v>
      </c>
    </row>
    <row r="746" spans="1:2">
      <c r="A746" s="3">
        <v>1088523</v>
      </c>
      <c r="B746" s="4">
        <v>1</v>
      </c>
    </row>
    <row r="747" spans="1:2">
      <c r="A747" s="3">
        <v>1088653</v>
      </c>
      <c r="B747" s="4">
        <v>4</v>
      </c>
    </row>
    <row r="748" spans="1:2">
      <c r="A748" s="3">
        <v>1088731</v>
      </c>
      <c r="B748" s="4">
        <v>1</v>
      </c>
    </row>
    <row r="749" spans="1:2">
      <c r="A749" s="3">
        <v>1088897</v>
      </c>
      <c r="B749" s="4">
        <v>3</v>
      </c>
    </row>
    <row r="750" spans="1:2">
      <c r="A750" s="3">
        <v>1088903</v>
      </c>
      <c r="B750" s="4">
        <v>30</v>
      </c>
    </row>
    <row r="751" spans="1:2">
      <c r="A751" s="3">
        <v>1089232</v>
      </c>
      <c r="B751" s="4">
        <v>1</v>
      </c>
    </row>
    <row r="752" spans="1:2">
      <c r="A752" s="3">
        <v>1089284</v>
      </c>
      <c r="B752" s="4">
        <v>30</v>
      </c>
    </row>
    <row r="753" spans="1:2">
      <c r="A753" s="3">
        <v>1089438</v>
      </c>
      <c r="B753" s="4">
        <v>1</v>
      </c>
    </row>
    <row r="754" spans="1:2">
      <c r="A754" s="3">
        <v>1089517</v>
      </c>
      <c r="B754" s="4">
        <v>2</v>
      </c>
    </row>
    <row r="755" spans="1:2">
      <c r="A755" s="3">
        <v>1089525</v>
      </c>
      <c r="B755" s="4">
        <v>1</v>
      </c>
    </row>
    <row r="756" spans="1:2">
      <c r="A756" s="3">
        <v>1089566</v>
      </c>
      <c r="B756" s="4">
        <v>1</v>
      </c>
    </row>
    <row r="757" spans="1:2">
      <c r="A757" s="3">
        <v>1089691</v>
      </c>
      <c r="B757" s="4">
        <v>2</v>
      </c>
    </row>
    <row r="758" spans="1:2">
      <c r="A758" s="3">
        <v>1089838</v>
      </c>
      <c r="B758" s="4">
        <v>1</v>
      </c>
    </row>
    <row r="759" spans="1:2">
      <c r="A759" s="3">
        <v>1089847</v>
      </c>
      <c r="B759" s="4">
        <v>1</v>
      </c>
    </row>
    <row r="760" spans="1:2">
      <c r="A760" s="3">
        <v>1089934</v>
      </c>
      <c r="B760" s="4">
        <v>2</v>
      </c>
    </row>
    <row r="761" spans="1:2">
      <c r="A761" s="3">
        <v>1089981</v>
      </c>
      <c r="B761" s="4">
        <v>1</v>
      </c>
    </row>
    <row r="762" spans="1:2">
      <c r="A762" s="3">
        <v>1090091</v>
      </c>
      <c r="B762" s="4">
        <v>1</v>
      </c>
    </row>
    <row r="763" spans="1:2">
      <c r="A763" s="3">
        <v>1090139</v>
      </c>
      <c r="B763" s="4">
        <v>1</v>
      </c>
    </row>
    <row r="764" spans="1:2">
      <c r="A764" s="3">
        <v>1090158</v>
      </c>
      <c r="B764" s="4">
        <v>2</v>
      </c>
    </row>
    <row r="765" spans="1:2">
      <c r="A765" s="3">
        <v>1090399</v>
      </c>
      <c r="B765" s="4">
        <v>1</v>
      </c>
    </row>
    <row r="766" spans="1:2">
      <c r="A766" s="3">
        <v>1090431</v>
      </c>
      <c r="B766" s="4">
        <v>1</v>
      </c>
    </row>
    <row r="767" spans="1:2">
      <c r="A767" s="3">
        <v>1090450</v>
      </c>
      <c r="B767" s="4">
        <v>4</v>
      </c>
    </row>
    <row r="768" spans="1:2">
      <c r="A768" s="3">
        <v>1090487</v>
      </c>
      <c r="B768" s="4">
        <v>1</v>
      </c>
    </row>
    <row r="769" spans="1:2">
      <c r="A769" s="3">
        <v>1090504</v>
      </c>
      <c r="B769" s="4">
        <v>2</v>
      </c>
    </row>
    <row r="770" spans="1:2">
      <c r="A770" s="3">
        <v>1090674</v>
      </c>
      <c r="B770" s="4">
        <v>1</v>
      </c>
    </row>
    <row r="771" spans="1:2">
      <c r="A771" s="3">
        <v>1090903</v>
      </c>
      <c r="B771" s="4">
        <v>1</v>
      </c>
    </row>
    <row r="772" spans="1:2">
      <c r="A772" s="3">
        <v>1091086</v>
      </c>
      <c r="B772" s="4">
        <v>1</v>
      </c>
    </row>
    <row r="773" spans="1:2">
      <c r="A773" s="3">
        <v>1091210</v>
      </c>
      <c r="B773" s="4">
        <v>1</v>
      </c>
    </row>
    <row r="774" spans="1:2">
      <c r="A774" s="3">
        <v>1091602</v>
      </c>
      <c r="B774" s="4">
        <v>2</v>
      </c>
    </row>
    <row r="775" spans="1:2">
      <c r="A775" s="3">
        <v>1091705</v>
      </c>
      <c r="B775" s="4">
        <v>6</v>
      </c>
    </row>
    <row r="776" spans="1:2">
      <c r="A776" s="3">
        <v>1091783</v>
      </c>
      <c r="B776" s="4">
        <v>1</v>
      </c>
    </row>
    <row r="777" spans="1:2">
      <c r="A777" s="3">
        <v>1091874</v>
      </c>
      <c r="B777" s="4">
        <v>2</v>
      </c>
    </row>
    <row r="778" spans="1:2">
      <c r="A778" s="3">
        <v>1092052</v>
      </c>
      <c r="B778" s="4">
        <v>1</v>
      </c>
    </row>
    <row r="779" spans="1:2">
      <c r="A779" s="3">
        <v>1092377</v>
      </c>
      <c r="B779" s="4">
        <v>2</v>
      </c>
    </row>
    <row r="780" spans="1:2">
      <c r="A780" s="3">
        <v>1092571</v>
      </c>
      <c r="B780" s="4">
        <v>1</v>
      </c>
    </row>
    <row r="781" spans="1:2">
      <c r="A781" s="3">
        <v>1092767</v>
      </c>
      <c r="B781" s="4">
        <v>1</v>
      </c>
    </row>
    <row r="782" spans="1:2">
      <c r="A782" s="3">
        <v>1092768</v>
      </c>
      <c r="B782" s="4">
        <v>2</v>
      </c>
    </row>
    <row r="783" spans="1:2">
      <c r="A783" s="3">
        <v>1092917</v>
      </c>
      <c r="B783" s="4">
        <v>1</v>
      </c>
    </row>
    <row r="784" spans="1:2">
      <c r="A784" s="3">
        <v>1092945</v>
      </c>
      <c r="B784" s="4">
        <v>1</v>
      </c>
    </row>
    <row r="785" spans="1:2">
      <c r="A785" s="3">
        <v>1093042</v>
      </c>
      <c r="B785" s="4">
        <v>1</v>
      </c>
    </row>
    <row r="786" spans="1:2">
      <c r="A786" s="3">
        <v>1093578</v>
      </c>
      <c r="B786" s="4">
        <v>4</v>
      </c>
    </row>
    <row r="787" spans="1:2">
      <c r="A787" s="3">
        <v>1093609</v>
      </c>
      <c r="B787" s="4">
        <v>1</v>
      </c>
    </row>
    <row r="788" spans="1:2">
      <c r="A788" s="3">
        <v>1093729</v>
      </c>
      <c r="B788" s="4">
        <v>2</v>
      </c>
    </row>
    <row r="789" spans="1:2">
      <c r="A789" s="3">
        <v>1093920</v>
      </c>
      <c r="B789" s="4">
        <v>2</v>
      </c>
    </row>
    <row r="790" spans="1:2">
      <c r="A790" s="3">
        <v>1094006</v>
      </c>
      <c r="B790" s="4">
        <v>2</v>
      </c>
    </row>
    <row r="791" spans="1:2">
      <c r="A791" s="3">
        <v>1094044</v>
      </c>
      <c r="B791" s="4">
        <v>8</v>
      </c>
    </row>
    <row r="792" spans="1:2">
      <c r="A792" s="3">
        <v>1094408</v>
      </c>
      <c r="B792" s="4">
        <v>4</v>
      </c>
    </row>
    <row r="793" spans="1:2">
      <c r="A793" s="3">
        <v>1094497</v>
      </c>
      <c r="B793" s="4">
        <v>2</v>
      </c>
    </row>
    <row r="794" spans="1:2">
      <c r="A794" s="3">
        <v>1094500</v>
      </c>
      <c r="B794" s="4">
        <v>3</v>
      </c>
    </row>
    <row r="795" spans="1:2">
      <c r="A795" s="3">
        <v>1094748</v>
      </c>
      <c r="B795" s="4">
        <v>1</v>
      </c>
    </row>
    <row r="796" spans="1:2">
      <c r="A796" s="3">
        <v>1094931</v>
      </c>
      <c r="B796" s="4">
        <v>1</v>
      </c>
    </row>
    <row r="797" spans="1:2">
      <c r="A797" s="3">
        <v>1094949</v>
      </c>
      <c r="B797" s="4">
        <v>1</v>
      </c>
    </row>
    <row r="798" spans="1:2">
      <c r="A798" s="3">
        <v>1094955</v>
      </c>
      <c r="B798" s="4">
        <v>1</v>
      </c>
    </row>
    <row r="799" spans="1:2">
      <c r="A799" s="3">
        <v>1095046</v>
      </c>
      <c r="B799" s="4">
        <v>2</v>
      </c>
    </row>
    <row r="800" spans="1:2">
      <c r="A800" s="3">
        <v>1095072</v>
      </c>
      <c r="B800" s="4">
        <v>1</v>
      </c>
    </row>
    <row r="801" spans="1:2">
      <c r="A801" s="3">
        <v>1095413</v>
      </c>
      <c r="B801" s="4">
        <v>1</v>
      </c>
    </row>
    <row r="802" spans="1:2">
      <c r="A802" s="3">
        <v>1095414</v>
      </c>
      <c r="B802" s="4">
        <v>2</v>
      </c>
    </row>
    <row r="803" spans="1:2">
      <c r="A803" s="3">
        <v>1095583</v>
      </c>
      <c r="B803" s="4">
        <v>1</v>
      </c>
    </row>
    <row r="804" spans="1:2">
      <c r="A804" s="3">
        <v>1095595</v>
      </c>
      <c r="B804" s="4">
        <v>2</v>
      </c>
    </row>
    <row r="805" spans="1:2">
      <c r="A805" s="3">
        <v>1095797</v>
      </c>
      <c r="B805" s="4">
        <v>1</v>
      </c>
    </row>
    <row r="806" spans="1:2">
      <c r="A806" s="3">
        <v>1095819</v>
      </c>
      <c r="B806" s="4">
        <v>1</v>
      </c>
    </row>
    <row r="807" spans="1:2">
      <c r="A807" s="3">
        <v>1096255</v>
      </c>
      <c r="B807" s="4">
        <v>1</v>
      </c>
    </row>
    <row r="808" spans="1:2">
      <c r="A808" s="3">
        <v>1096266</v>
      </c>
      <c r="B808" s="4">
        <v>1</v>
      </c>
    </row>
    <row r="809" spans="1:2">
      <c r="A809" s="3">
        <v>1096282</v>
      </c>
      <c r="B809" s="4">
        <v>4</v>
      </c>
    </row>
    <row r="810" spans="1:2">
      <c r="A810" s="3">
        <v>1096284</v>
      </c>
      <c r="B810" s="4">
        <v>1</v>
      </c>
    </row>
    <row r="811" spans="1:2">
      <c r="A811" s="3">
        <v>1096367</v>
      </c>
      <c r="B811" s="4">
        <v>2</v>
      </c>
    </row>
    <row r="812" spans="1:2">
      <c r="A812" s="3">
        <v>1096612</v>
      </c>
      <c r="B812" s="4">
        <v>1</v>
      </c>
    </row>
    <row r="813" spans="1:2">
      <c r="A813" s="3">
        <v>1096630</v>
      </c>
      <c r="B813" s="4">
        <v>4</v>
      </c>
    </row>
    <row r="814" spans="1:2">
      <c r="A814" s="3">
        <v>1096653</v>
      </c>
      <c r="B814" s="4">
        <v>1</v>
      </c>
    </row>
    <row r="815" spans="1:2">
      <c r="A815" s="3">
        <v>1096698</v>
      </c>
      <c r="B815" s="4">
        <v>3</v>
      </c>
    </row>
    <row r="816" spans="1:2">
      <c r="A816" s="3">
        <v>1096900</v>
      </c>
      <c r="B816" s="4">
        <v>1</v>
      </c>
    </row>
    <row r="817" spans="1:2">
      <c r="A817" s="3">
        <v>1097043</v>
      </c>
      <c r="B817" s="4">
        <v>2</v>
      </c>
    </row>
    <row r="818" spans="1:2">
      <c r="A818" s="3">
        <v>1097280</v>
      </c>
      <c r="B818" s="4">
        <v>1</v>
      </c>
    </row>
    <row r="819" spans="1:2">
      <c r="A819" s="3">
        <v>1097671</v>
      </c>
      <c r="B819" s="4">
        <v>4</v>
      </c>
    </row>
    <row r="820" spans="1:2">
      <c r="A820" s="3">
        <v>1097672</v>
      </c>
      <c r="B820" s="4">
        <v>1</v>
      </c>
    </row>
    <row r="821" spans="1:2">
      <c r="A821" s="3">
        <v>1097690</v>
      </c>
      <c r="B821" s="4">
        <v>3</v>
      </c>
    </row>
    <row r="822" spans="1:2">
      <c r="A822" s="3">
        <v>1098078</v>
      </c>
      <c r="B822" s="4">
        <v>4</v>
      </c>
    </row>
    <row r="823" spans="1:2">
      <c r="A823" s="3">
        <v>1098084</v>
      </c>
      <c r="B823" s="4">
        <v>1</v>
      </c>
    </row>
    <row r="824" spans="1:2">
      <c r="A824" s="3">
        <v>1098125</v>
      </c>
      <c r="B824" s="4">
        <v>2</v>
      </c>
    </row>
    <row r="825" spans="1:2">
      <c r="A825" s="3">
        <v>1098248</v>
      </c>
      <c r="B825" s="4">
        <v>2</v>
      </c>
    </row>
    <row r="826" spans="1:2">
      <c r="A826" s="3">
        <v>1098507</v>
      </c>
      <c r="B826" s="4">
        <v>1</v>
      </c>
    </row>
    <row r="827" spans="1:2">
      <c r="A827" s="3">
        <v>1098598</v>
      </c>
      <c r="B827" s="4">
        <v>1</v>
      </c>
    </row>
    <row r="828" spans="1:2">
      <c r="A828" s="3">
        <v>1098873</v>
      </c>
      <c r="B828" s="4">
        <v>1</v>
      </c>
    </row>
    <row r="829" spans="1:2">
      <c r="A829" s="3">
        <v>1099021</v>
      </c>
      <c r="B829" s="4">
        <v>1</v>
      </c>
    </row>
    <row r="830" spans="1:2">
      <c r="A830" s="3">
        <v>1099062</v>
      </c>
      <c r="B830" s="4">
        <v>1</v>
      </c>
    </row>
    <row r="831" spans="1:2">
      <c r="A831" s="3">
        <v>1099185</v>
      </c>
      <c r="B831" s="4">
        <v>1</v>
      </c>
    </row>
    <row r="832" spans="1:2">
      <c r="A832" s="3">
        <v>1099717</v>
      </c>
      <c r="B832" s="4">
        <v>1</v>
      </c>
    </row>
    <row r="833" spans="1:2">
      <c r="A833" s="3">
        <v>1100332</v>
      </c>
      <c r="B833" s="4">
        <v>2</v>
      </c>
    </row>
    <row r="834" spans="1:2">
      <c r="A834" s="3">
        <v>1100436</v>
      </c>
      <c r="B834" s="4">
        <v>1</v>
      </c>
    </row>
    <row r="835" spans="1:2">
      <c r="A835" s="3">
        <v>1100509</v>
      </c>
      <c r="B835" s="4">
        <v>1</v>
      </c>
    </row>
    <row r="836" spans="1:2">
      <c r="A836" s="3">
        <v>1100605</v>
      </c>
      <c r="B836" s="4">
        <v>1</v>
      </c>
    </row>
    <row r="837" spans="1:2">
      <c r="A837" s="3">
        <v>1100705</v>
      </c>
      <c r="B837" s="4">
        <v>2</v>
      </c>
    </row>
    <row r="838" spans="1:2">
      <c r="A838" s="3">
        <v>1101093</v>
      </c>
      <c r="B838" s="4">
        <v>1</v>
      </c>
    </row>
    <row r="839" spans="1:2">
      <c r="A839" s="3">
        <v>1101096</v>
      </c>
      <c r="B839" s="4">
        <v>4</v>
      </c>
    </row>
    <row r="840" spans="1:2">
      <c r="A840" s="3">
        <v>1101204</v>
      </c>
      <c r="B840" s="4">
        <v>1</v>
      </c>
    </row>
    <row r="841" spans="1:2">
      <c r="A841" s="3">
        <v>1101623</v>
      </c>
      <c r="B841" s="4">
        <v>2</v>
      </c>
    </row>
    <row r="842" spans="1:2">
      <c r="A842" s="3">
        <v>1101624</v>
      </c>
      <c r="B842" s="4">
        <v>3</v>
      </c>
    </row>
    <row r="843" spans="1:2">
      <c r="A843" s="3">
        <v>1101718</v>
      </c>
      <c r="B843" s="4">
        <v>2</v>
      </c>
    </row>
    <row r="844" spans="1:2">
      <c r="A844" s="3">
        <v>1101736</v>
      </c>
      <c r="B844" s="4">
        <v>1</v>
      </c>
    </row>
    <row r="845" spans="1:2">
      <c r="A845" s="3">
        <v>1102034</v>
      </c>
      <c r="B845" s="4">
        <v>4</v>
      </c>
    </row>
    <row r="846" spans="1:2">
      <c r="A846" s="3">
        <v>1102130</v>
      </c>
      <c r="B846" s="4">
        <v>1</v>
      </c>
    </row>
    <row r="847" spans="1:2">
      <c r="A847" s="3">
        <v>1102398</v>
      </c>
      <c r="B847" s="4">
        <v>1</v>
      </c>
    </row>
    <row r="848" spans="1:2">
      <c r="A848" s="3">
        <v>1102422</v>
      </c>
      <c r="B848" s="4">
        <v>1</v>
      </c>
    </row>
    <row r="849" spans="1:2">
      <c r="A849" s="3">
        <v>1102426</v>
      </c>
      <c r="B849" s="4">
        <v>1</v>
      </c>
    </row>
    <row r="850" spans="1:2">
      <c r="A850" s="3">
        <v>1102452</v>
      </c>
      <c r="B850" s="4">
        <v>1</v>
      </c>
    </row>
    <row r="851" spans="1:2">
      <c r="A851" s="3">
        <v>1102607</v>
      </c>
      <c r="B851" s="4">
        <v>1</v>
      </c>
    </row>
    <row r="852" spans="1:2">
      <c r="A852" s="3">
        <v>1102705</v>
      </c>
      <c r="B852" s="4">
        <v>1</v>
      </c>
    </row>
    <row r="853" spans="1:2">
      <c r="A853" s="3">
        <v>1102734</v>
      </c>
      <c r="B853" s="4">
        <v>1</v>
      </c>
    </row>
    <row r="854" spans="1:2">
      <c r="A854" s="3">
        <v>1102742</v>
      </c>
      <c r="B854" s="4">
        <v>2</v>
      </c>
    </row>
    <row r="855" spans="1:2">
      <c r="A855" s="3">
        <v>1102772</v>
      </c>
      <c r="B855" s="4">
        <v>1</v>
      </c>
    </row>
    <row r="856" spans="1:2">
      <c r="A856" s="3">
        <v>1103048</v>
      </c>
      <c r="B856" s="4">
        <v>1</v>
      </c>
    </row>
    <row r="857" spans="1:2">
      <c r="A857" s="3">
        <v>1103081</v>
      </c>
      <c r="B857" s="4">
        <v>3</v>
      </c>
    </row>
    <row r="858" spans="1:2">
      <c r="A858" s="3">
        <v>1103193</v>
      </c>
      <c r="B858" s="4">
        <v>11</v>
      </c>
    </row>
    <row r="859" spans="1:2">
      <c r="A859" s="3">
        <v>1103341</v>
      </c>
      <c r="B859" s="4">
        <v>1</v>
      </c>
    </row>
    <row r="860" spans="1:2">
      <c r="A860" s="3">
        <v>1103384</v>
      </c>
      <c r="B860" s="4">
        <v>1</v>
      </c>
    </row>
    <row r="861" spans="1:2">
      <c r="A861" s="3">
        <v>1103477</v>
      </c>
      <c r="B861" s="4">
        <v>1</v>
      </c>
    </row>
    <row r="862" spans="1:2">
      <c r="A862" s="3">
        <v>1103607</v>
      </c>
      <c r="B862" s="4">
        <v>1</v>
      </c>
    </row>
    <row r="863" spans="1:2">
      <c r="A863" s="3">
        <v>1103619</v>
      </c>
      <c r="B863" s="4">
        <v>1</v>
      </c>
    </row>
    <row r="864" spans="1:2">
      <c r="A864" s="3">
        <v>1103659</v>
      </c>
      <c r="B864" s="4">
        <v>1</v>
      </c>
    </row>
    <row r="865" spans="1:2">
      <c r="A865" s="3">
        <v>1103682</v>
      </c>
      <c r="B865" s="4">
        <v>1</v>
      </c>
    </row>
    <row r="866" spans="1:2">
      <c r="A866" s="3">
        <v>1103853</v>
      </c>
      <c r="B866" s="4">
        <v>2</v>
      </c>
    </row>
    <row r="867" spans="1:2">
      <c r="A867" s="3">
        <v>1103908</v>
      </c>
      <c r="B867" s="4">
        <v>2</v>
      </c>
    </row>
    <row r="868" spans="1:2">
      <c r="A868" s="3">
        <v>1103972</v>
      </c>
      <c r="B868" s="4">
        <v>1</v>
      </c>
    </row>
    <row r="869" spans="1:2">
      <c r="A869" s="3">
        <v>1104121</v>
      </c>
      <c r="B869" s="4">
        <v>1</v>
      </c>
    </row>
    <row r="870" spans="1:2">
      <c r="A870" s="3">
        <v>1104196</v>
      </c>
      <c r="B870" s="4">
        <v>1</v>
      </c>
    </row>
    <row r="871" spans="1:2">
      <c r="A871" s="3">
        <v>1104433</v>
      </c>
      <c r="B871" s="4">
        <v>1</v>
      </c>
    </row>
    <row r="872" spans="1:2">
      <c r="A872" s="3">
        <v>1104620</v>
      </c>
      <c r="B872" s="4">
        <v>2</v>
      </c>
    </row>
    <row r="873" spans="1:2">
      <c r="A873" s="3">
        <v>1104765</v>
      </c>
      <c r="B873" s="4">
        <v>1</v>
      </c>
    </row>
    <row r="874" spans="1:2">
      <c r="A874" s="3">
        <v>1104774</v>
      </c>
      <c r="B874" s="4">
        <v>1</v>
      </c>
    </row>
    <row r="875" spans="1:2">
      <c r="A875" s="3">
        <v>1104816</v>
      </c>
      <c r="B875" s="4">
        <v>3</v>
      </c>
    </row>
    <row r="876" spans="1:2">
      <c r="A876" s="3">
        <v>1104877</v>
      </c>
      <c r="B876" s="4">
        <v>1</v>
      </c>
    </row>
    <row r="877" spans="1:2">
      <c r="A877" s="3">
        <v>1104880</v>
      </c>
      <c r="B877" s="4">
        <v>1</v>
      </c>
    </row>
    <row r="878" spans="1:2">
      <c r="A878" s="3">
        <v>1104969</v>
      </c>
      <c r="B878" s="4">
        <v>1</v>
      </c>
    </row>
    <row r="879" spans="1:2">
      <c r="A879" s="3">
        <v>1104998</v>
      </c>
      <c r="B879" s="4">
        <v>1</v>
      </c>
    </row>
    <row r="880" spans="1:2">
      <c r="A880" s="3">
        <v>1105235</v>
      </c>
      <c r="B880" s="4">
        <v>4</v>
      </c>
    </row>
    <row r="881" spans="1:2">
      <c r="A881" s="3">
        <v>1105313</v>
      </c>
      <c r="B881" s="4">
        <v>2</v>
      </c>
    </row>
    <row r="882" spans="1:2">
      <c r="A882" s="3">
        <v>1105331</v>
      </c>
      <c r="B882" s="4">
        <v>2</v>
      </c>
    </row>
    <row r="883" spans="1:2">
      <c r="A883" s="3">
        <v>1105345</v>
      </c>
      <c r="B883" s="4">
        <v>1</v>
      </c>
    </row>
    <row r="884" spans="1:2">
      <c r="A884" s="3">
        <v>1105466</v>
      </c>
      <c r="B884" s="4">
        <v>1</v>
      </c>
    </row>
    <row r="885" spans="1:2">
      <c r="A885" s="3">
        <v>1105542</v>
      </c>
      <c r="B885" s="4">
        <v>1</v>
      </c>
    </row>
    <row r="886" spans="1:2">
      <c r="A886" s="3">
        <v>1105548</v>
      </c>
      <c r="B886" s="4">
        <v>1</v>
      </c>
    </row>
    <row r="887" spans="1:2">
      <c r="A887" s="3">
        <v>1105605</v>
      </c>
      <c r="B887" s="4">
        <v>1</v>
      </c>
    </row>
    <row r="888" spans="1:2">
      <c r="A888" s="3">
        <v>1105899</v>
      </c>
      <c r="B888" s="4">
        <v>3</v>
      </c>
    </row>
    <row r="889" spans="1:2">
      <c r="A889" s="3">
        <v>1106143</v>
      </c>
      <c r="B889" s="4">
        <v>1</v>
      </c>
    </row>
    <row r="890" spans="1:2">
      <c r="A890" s="3">
        <v>1106254</v>
      </c>
      <c r="B890" s="4">
        <v>1</v>
      </c>
    </row>
    <row r="891" spans="1:2">
      <c r="A891" s="3">
        <v>1106275</v>
      </c>
      <c r="B891" s="4">
        <v>3</v>
      </c>
    </row>
    <row r="892" spans="1:2">
      <c r="A892" s="3">
        <v>1106321</v>
      </c>
      <c r="B892" s="4">
        <v>4</v>
      </c>
    </row>
    <row r="893" spans="1:2">
      <c r="A893" s="3">
        <v>1106385</v>
      </c>
      <c r="B893" s="4">
        <v>1</v>
      </c>
    </row>
    <row r="894" spans="1:2">
      <c r="A894" s="3">
        <v>1106407</v>
      </c>
      <c r="B894" s="4">
        <v>1</v>
      </c>
    </row>
    <row r="895" spans="1:2">
      <c r="A895" s="3">
        <v>1106867</v>
      </c>
      <c r="B895" s="4">
        <v>1</v>
      </c>
    </row>
    <row r="896" spans="1:2">
      <c r="A896" s="3">
        <v>1106926</v>
      </c>
      <c r="B896" s="4">
        <v>1</v>
      </c>
    </row>
    <row r="897" spans="1:2">
      <c r="A897" s="3">
        <v>1106944</v>
      </c>
      <c r="B897" s="4">
        <v>3</v>
      </c>
    </row>
    <row r="898" spans="1:2">
      <c r="A898" s="3">
        <v>1107090</v>
      </c>
      <c r="B898" s="4">
        <v>1</v>
      </c>
    </row>
    <row r="899" spans="1:2">
      <c r="A899" s="3">
        <v>1107207</v>
      </c>
      <c r="B899" s="4">
        <v>3</v>
      </c>
    </row>
    <row r="900" spans="1:2">
      <c r="A900" s="3">
        <v>1107499</v>
      </c>
      <c r="B900" s="4">
        <v>1</v>
      </c>
    </row>
    <row r="901" spans="1:2">
      <c r="A901" s="3">
        <v>1107505</v>
      </c>
      <c r="B901" s="4">
        <v>1</v>
      </c>
    </row>
    <row r="902" spans="1:2">
      <c r="A902" s="3">
        <v>1107547</v>
      </c>
      <c r="B902" s="4">
        <v>3</v>
      </c>
    </row>
    <row r="903" spans="1:2">
      <c r="A903" s="3">
        <v>1107579</v>
      </c>
      <c r="B903" s="4">
        <v>1</v>
      </c>
    </row>
    <row r="904" spans="1:2">
      <c r="A904" s="3">
        <v>1107723</v>
      </c>
      <c r="B904" s="4">
        <v>1</v>
      </c>
    </row>
    <row r="905" spans="1:2">
      <c r="A905" s="3">
        <v>1107749</v>
      </c>
      <c r="B905" s="4">
        <v>2</v>
      </c>
    </row>
    <row r="906" spans="1:2">
      <c r="A906" s="3">
        <v>1107754</v>
      </c>
      <c r="B906" s="4">
        <v>3</v>
      </c>
    </row>
    <row r="907" spans="1:2">
      <c r="A907" s="3">
        <v>1107758</v>
      </c>
      <c r="B907" s="4">
        <v>1</v>
      </c>
    </row>
    <row r="908" spans="1:2">
      <c r="A908" s="3">
        <v>1107994</v>
      </c>
      <c r="B908" s="4">
        <v>1</v>
      </c>
    </row>
    <row r="909" spans="1:2">
      <c r="A909" s="3">
        <v>1108060</v>
      </c>
      <c r="B909" s="4">
        <v>1</v>
      </c>
    </row>
    <row r="910" spans="1:2">
      <c r="A910" s="3">
        <v>1108258</v>
      </c>
      <c r="B910" s="4">
        <v>2</v>
      </c>
    </row>
    <row r="911" spans="1:2">
      <c r="A911" s="3">
        <v>1108259</v>
      </c>
      <c r="B911" s="4">
        <v>3</v>
      </c>
    </row>
    <row r="912" spans="1:2">
      <c r="A912" s="3">
        <v>1108474</v>
      </c>
      <c r="B912" s="4">
        <v>1</v>
      </c>
    </row>
    <row r="913" spans="1:2">
      <c r="A913" s="3">
        <v>1108693</v>
      </c>
      <c r="B913" s="4">
        <v>3</v>
      </c>
    </row>
    <row r="914" spans="1:2">
      <c r="A914" s="3">
        <v>1108821</v>
      </c>
      <c r="B914" s="4">
        <v>1</v>
      </c>
    </row>
    <row r="915" spans="1:2">
      <c r="A915" s="3">
        <v>1109280</v>
      </c>
      <c r="B915" s="4">
        <v>2</v>
      </c>
    </row>
    <row r="916" spans="1:2">
      <c r="A916" s="3">
        <v>1109672</v>
      </c>
      <c r="B916" s="4">
        <v>2</v>
      </c>
    </row>
    <row r="917" spans="1:2">
      <c r="A917" s="3">
        <v>1109677</v>
      </c>
      <c r="B917" s="4">
        <v>1</v>
      </c>
    </row>
    <row r="918" spans="1:2">
      <c r="A918" s="3">
        <v>1109739</v>
      </c>
      <c r="B918" s="4">
        <v>1</v>
      </c>
    </row>
    <row r="919" spans="1:2">
      <c r="A919" s="3">
        <v>1109980</v>
      </c>
      <c r="B919" s="4">
        <v>2</v>
      </c>
    </row>
    <row r="920" spans="1:2">
      <c r="A920" s="3">
        <v>1110132</v>
      </c>
      <c r="B920" s="4">
        <v>1</v>
      </c>
    </row>
    <row r="921" spans="1:2">
      <c r="A921" s="3">
        <v>1110140</v>
      </c>
      <c r="B921" s="4">
        <v>1</v>
      </c>
    </row>
    <row r="922" spans="1:2">
      <c r="A922" s="3">
        <v>1110166</v>
      </c>
      <c r="B922" s="4">
        <v>1</v>
      </c>
    </row>
    <row r="923" spans="1:2">
      <c r="A923" s="3">
        <v>1110207</v>
      </c>
      <c r="B923" s="4">
        <v>1</v>
      </c>
    </row>
    <row r="924" spans="1:2">
      <c r="A924" s="3">
        <v>1110379</v>
      </c>
      <c r="B924" s="4">
        <v>4</v>
      </c>
    </row>
    <row r="925" spans="1:2">
      <c r="A925" s="3">
        <v>1110483</v>
      </c>
      <c r="B925" s="4">
        <v>1</v>
      </c>
    </row>
    <row r="926" spans="1:2">
      <c r="A926" s="3">
        <v>1110502</v>
      </c>
      <c r="B926" s="4">
        <v>1</v>
      </c>
    </row>
    <row r="927" spans="1:2">
      <c r="A927" s="3">
        <v>1110581</v>
      </c>
      <c r="B927" s="4">
        <v>3</v>
      </c>
    </row>
    <row r="928" spans="1:2">
      <c r="A928" s="3">
        <v>1110639</v>
      </c>
      <c r="B928" s="4">
        <v>2</v>
      </c>
    </row>
    <row r="929" spans="1:2">
      <c r="A929" s="3">
        <v>1110738</v>
      </c>
      <c r="B929" s="4">
        <v>1</v>
      </c>
    </row>
    <row r="930" spans="1:2">
      <c r="A930" s="3">
        <v>1111379</v>
      </c>
      <c r="B930" s="4">
        <v>2</v>
      </c>
    </row>
    <row r="931" spans="1:2">
      <c r="A931" s="3">
        <v>1111452</v>
      </c>
      <c r="B931" s="4">
        <v>1</v>
      </c>
    </row>
    <row r="932" spans="1:2">
      <c r="A932" s="3">
        <v>1111473</v>
      </c>
      <c r="B932" s="4">
        <v>1</v>
      </c>
    </row>
    <row r="933" spans="1:2">
      <c r="A933" s="3">
        <v>1111513</v>
      </c>
      <c r="B933" s="4">
        <v>1</v>
      </c>
    </row>
    <row r="934" spans="1:2">
      <c r="A934" s="3">
        <v>1111656</v>
      </c>
      <c r="B934" s="4">
        <v>3</v>
      </c>
    </row>
    <row r="935" spans="1:2">
      <c r="A935" s="3">
        <v>1112052</v>
      </c>
      <c r="B935" s="4">
        <v>4</v>
      </c>
    </row>
    <row r="936" spans="1:2">
      <c r="A936" s="3">
        <v>1112222</v>
      </c>
      <c r="B936" s="4">
        <v>11</v>
      </c>
    </row>
    <row r="937" spans="1:2">
      <c r="A937" s="3">
        <v>1112479</v>
      </c>
      <c r="B937" s="4">
        <v>2</v>
      </c>
    </row>
    <row r="938" spans="1:2">
      <c r="A938" s="3">
        <v>1112636</v>
      </c>
      <c r="B938" s="4">
        <v>1</v>
      </c>
    </row>
    <row r="939" spans="1:2">
      <c r="A939" s="3">
        <v>1112688</v>
      </c>
      <c r="B939" s="4">
        <v>1</v>
      </c>
    </row>
    <row r="940" spans="1:2">
      <c r="A940" s="3">
        <v>1112726</v>
      </c>
      <c r="B940" s="4">
        <v>1</v>
      </c>
    </row>
    <row r="941" spans="1:2">
      <c r="A941" s="3">
        <v>1112758</v>
      </c>
      <c r="B941" s="4">
        <v>1</v>
      </c>
    </row>
    <row r="942" spans="1:2">
      <c r="A942" s="3">
        <v>1113005</v>
      </c>
      <c r="B942" s="4">
        <v>1</v>
      </c>
    </row>
    <row r="943" spans="1:2">
      <c r="A943" s="3">
        <v>1113090</v>
      </c>
      <c r="B943" s="4">
        <v>1</v>
      </c>
    </row>
    <row r="944" spans="1:2">
      <c r="A944" s="3">
        <v>1113466</v>
      </c>
      <c r="B944" s="4">
        <v>2</v>
      </c>
    </row>
    <row r="945" spans="1:2">
      <c r="A945" s="3">
        <v>1113530</v>
      </c>
      <c r="B945" s="4">
        <v>2</v>
      </c>
    </row>
    <row r="946" spans="1:2">
      <c r="A946" s="3">
        <v>1113596</v>
      </c>
      <c r="B946" s="4">
        <v>2</v>
      </c>
    </row>
    <row r="947" spans="1:2">
      <c r="A947" s="3">
        <v>1113850</v>
      </c>
      <c r="B947" s="4">
        <v>1</v>
      </c>
    </row>
    <row r="948" spans="1:2">
      <c r="A948" s="3">
        <v>1113923</v>
      </c>
      <c r="B948" s="4">
        <v>1</v>
      </c>
    </row>
    <row r="949" spans="1:2">
      <c r="A949" s="3">
        <v>1113977</v>
      </c>
      <c r="B949" s="4">
        <v>1</v>
      </c>
    </row>
    <row r="950" spans="1:2">
      <c r="A950" s="3">
        <v>1114187</v>
      </c>
      <c r="B950" s="4">
        <v>1</v>
      </c>
    </row>
    <row r="951" spans="1:2">
      <c r="A951" s="3">
        <v>1114250</v>
      </c>
      <c r="B951" s="4">
        <v>1</v>
      </c>
    </row>
    <row r="952" spans="1:2">
      <c r="A952" s="3">
        <v>1114872</v>
      </c>
      <c r="B952" s="4">
        <v>4</v>
      </c>
    </row>
    <row r="953" spans="1:2">
      <c r="A953" s="3">
        <v>1114879</v>
      </c>
      <c r="B953" s="4">
        <v>3</v>
      </c>
    </row>
    <row r="954" spans="1:2">
      <c r="A954" s="3">
        <v>1115062</v>
      </c>
      <c r="B954" s="4">
        <v>1</v>
      </c>
    </row>
    <row r="955" spans="1:2">
      <c r="A955" s="3">
        <v>1115158</v>
      </c>
      <c r="B955" s="4">
        <v>1</v>
      </c>
    </row>
    <row r="956" spans="1:2">
      <c r="A956" s="3">
        <v>1115615</v>
      </c>
      <c r="B956" s="4">
        <v>1</v>
      </c>
    </row>
    <row r="957" spans="1:2">
      <c r="A957" s="3">
        <v>1115785</v>
      </c>
      <c r="B957" s="4">
        <v>1</v>
      </c>
    </row>
    <row r="958" spans="1:2">
      <c r="A958" s="3">
        <v>1115798</v>
      </c>
      <c r="B958" s="4">
        <v>1</v>
      </c>
    </row>
    <row r="959" spans="1:2">
      <c r="A959" s="3">
        <v>1115799</v>
      </c>
      <c r="B959" s="4">
        <v>2</v>
      </c>
    </row>
    <row r="960" spans="1:2">
      <c r="A960" s="3">
        <v>1115880</v>
      </c>
      <c r="B960" s="4">
        <v>1</v>
      </c>
    </row>
    <row r="961" spans="1:2">
      <c r="A961" s="3">
        <v>1116132</v>
      </c>
      <c r="B961" s="4">
        <v>1</v>
      </c>
    </row>
    <row r="962" spans="1:2">
      <c r="A962" s="3">
        <v>1116137</v>
      </c>
      <c r="B962" s="4">
        <v>1</v>
      </c>
    </row>
    <row r="963" spans="1:2">
      <c r="A963" s="3">
        <v>1116317</v>
      </c>
      <c r="B963" s="4">
        <v>1</v>
      </c>
    </row>
    <row r="964" spans="1:2">
      <c r="A964" s="3">
        <v>1116340</v>
      </c>
      <c r="B964" s="4">
        <v>1</v>
      </c>
    </row>
    <row r="965" spans="1:2">
      <c r="A965" s="3">
        <v>1116350</v>
      </c>
      <c r="B965" s="4">
        <v>1</v>
      </c>
    </row>
    <row r="966" spans="1:2">
      <c r="A966" s="3">
        <v>1116613</v>
      </c>
      <c r="B966" s="4">
        <v>1</v>
      </c>
    </row>
    <row r="967" spans="1:2">
      <c r="A967" s="3">
        <v>1116783</v>
      </c>
      <c r="B967" s="4">
        <v>3</v>
      </c>
    </row>
    <row r="968" spans="1:2">
      <c r="A968" s="3">
        <v>1116791</v>
      </c>
      <c r="B968" s="4">
        <v>1</v>
      </c>
    </row>
    <row r="969" spans="1:2">
      <c r="A969" s="3">
        <v>1116934</v>
      </c>
      <c r="B969" s="4">
        <v>2</v>
      </c>
    </row>
    <row r="970" spans="1:2">
      <c r="A970" s="3">
        <v>1116950</v>
      </c>
      <c r="B970" s="4">
        <v>2</v>
      </c>
    </row>
    <row r="971" spans="1:2">
      <c r="A971" s="3">
        <v>1117056</v>
      </c>
      <c r="B971" s="4">
        <v>2</v>
      </c>
    </row>
    <row r="972" spans="1:2">
      <c r="A972" s="3">
        <v>1117208</v>
      </c>
      <c r="B972" s="4">
        <v>1</v>
      </c>
    </row>
    <row r="973" spans="1:2">
      <c r="A973" s="3">
        <v>1117227</v>
      </c>
      <c r="B973" s="4">
        <v>2</v>
      </c>
    </row>
    <row r="974" spans="1:2">
      <c r="A974" s="3">
        <v>1117236</v>
      </c>
      <c r="B974" s="4">
        <v>3</v>
      </c>
    </row>
    <row r="975" spans="1:2">
      <c r="A975" s="3">
        <v>1117288</v>
      </c>
      <c r="B975" s="4">
        <v>1</v>
      </c>
    </row>
    <row r="976" spans="1:2">
      <c r="A976" s="3">
        <v>1117831</v>
      </c>
      <c r="B976" s="4">
        <v>3</v>
      </c>
    </row>
    <row r="977" spans="1:2">
      <c r="A977" s="3">
        <v>1118268</v>
      </c>
      <c r="B977" s="4">
        <v>1</v>
      </c>
    </row>
    <row r="978" spans="1:2">
      <c r="A978" s="3">
        <v>1118323</v>
      </c>
      <c r="B978" s="4">
        <v>1</v>
      </c>
    </row>
    <row r="979" spans="1:2">
      <c r="A979" s="3">
        <v>1118446</v>
      </c>
      <c r="B979" s="4">
        <v>3</v>
      </c>
    </row>
    <row r="980" spans="1:2">
      <c r="A980" s="3">
        <v>1118454</v>
      </c>
      <c r="B980" s="4">
        <v>1</v>
      </c>
    </row>
    <row r="981" spans="1:2">
      <c r="A981" s="3">
        <v>1118459</v>
      </c>
      <c r="B981" s="4">
        <v>1</v>
      </c>
    </row>
    <row r="982" spans="1:2">
      <c r="A982" s="3">
        <v>1118565</v>
      </c>
      <c r="B982" s="4">
        <v>4</v>
      </c>
    </row>
    <row r="983" spans="1:2">
      <c r="A983" s="3">
        <v>1118648</v>
      </c>
      <c r="B983" s="4">
        <v>2</v>
      </c>
    </row>
    <row r="984" spans="1:2">
      <c r="A984" s="3">
        <v>1119305</v>
      </c>
      <c r="B984" s="4">
        <v>1</v>
      </c>
    </row>
    <row r="985" spans="1:2">
      <c r="A985" s="3">
        <v>1119307</v>
      </c>
      <c r="B985" s="4">
        <v>1</v>
      </c>
    </row>
    <row r="986" spans="1:2">
      <c r="A986" s="3">
        <v>1119348</v>
      </c>
      <c r="B986" s="4">
        <v>1</v>
      </c>
    </row>
    <row r="987" spans="1:2">
      <c r="A987" s="3">
        <v>1119425</v>
      </c>
      <c r="B987" s="4">
        <v>1</v>
      </c>
    </row>
    <row r="988" spans="1:2">
      <c r="A988" s="3">
        <v>1119543</v>
      </c>
      <c r="B988" s="4">
        <v>1</v>
      </c>
    </row>
    <row r="989" spans="1:2">
      <c r="A989" s="3">
        <v>1119622</v>
      </c>
      <c r="B989" s="4">
        <v>1</v>
      </c>
    </row>
    <row r="990" spans="1:2">
      <c r="A990" s="3">
        <v>1119738</v>
      </c>
      <c r="B990" s="4">
        <v>3</v>
      </c>
    </row>
    <row r="991" spans="1:2">
      <c r="A991" s="3">
        <v>1119832</v>
      </c>
      <c r="B991" s="4">
        <v>1</v>
      </c>
    </row>
    <row r="992" spans="1:2">
      <c r="A992" s="3">
        <v>1119979</v>
      </c>
      <c r="B992" s="4">
        <v>1</v>
      </c>
    </row>
    <row r="993" spans="1:2">
      <c r="A993" s="3">
        <v>1120089</v>
      </c>
      <c r="B993" s="4">
        <v>1</v>
      </c>
    </row>
    <row r="994" spans="1:2">
      <c r="A994" s="3">
        <v>1120099</v>
      </c>
      <c r="B994" s="4">
        <v>2</v>
      </c>
    </row>
    <row r="995" spans="1:2">
      <c r="A995" s="3">
        <v>1120592</v>
      </c>
      <c r="B995" s="4">
        <v>1</v>
      </c>
    </row>
    <row r="996" spans="1:2">
      <c r="A996" s="3">
        <v>1120658</v>
      </c>
      <c r="B996" s="4">
        <v>1</v>
      </c>
    </row>
    <row r="997" spans="1:2">
      <c r="A997" s="3">
        <v>1120902</v>
      </c>
      <c r="B997" s="4">
        <v>1</v>
      </c>
    </row>
    <row r="998" spans="1:2">
      <c r="A998" s="3">
        <v>1120958</v>
      </c>
      <c r="B998" s="4">
        <v>5</v>
      </c>
    </row>
    <row r="999" spans="1:2">
      <c r="A999" s="3">
        <v>1121094</v>
      </c>
      <c r="B999" s="4">
        <v>5</v>
      </c>
    </row>
    <row r="1000" spans="1:2">
      <c r="A1000" s="3">
        <v>1121380</v>
      </c>
      <c r="B1000" s="4">
        <v>2</v>
      </c>
    </row>
    <row r="1001" spans="1:2">
      <c r="A1001" s="3">
        <v>1121661</v>
      </c>
      <c r="B1001" s="4">
        <v>1</v>
      </c>
    </row>
    <row r="1002" spans="1:2">
      <c r="A1002" s="3">
        <v>1121700</v>
      </c>
      <c r="B1002" s="4">
        <v>4</v>
      </c>
    </row>
    <row r="1003" spans="1:2">
      <c r="A1003" s="3">
        <v>1121778</v>
      </c>
      <c r="B1003" s="4">
        <v>1</v>
      </c>
    </row>
    <row r="1004" spans="1:2">
      <c r="A1004" s="3">
        <v>1122052</v>
      </c>
      <c r="B1004" s="4">
        <v>1</v>
      </c>
    </row>
    <row r="1005" spans="1:2">
      <c r="A1005" s="3">
        <v>1122067</v>
      </c>
      <c r="B1005" s="4">
        <v>1</v>
      </c>
    </row>
    <row r="1006" spans="1:2">
      <c r="A1006" s="3">
        <v>1122163</v>
      </c>
      <c r="B1006" s="4">
        <v>1</v>
      </c>
    </row>
    <row r="1007" spans="1:2">
      <c r="A1007" s="3">
        <v>1122173</v>
      </c>
      <c r="B1007" s="4">
        <v>1</v>
      </c>
    </row>
    <row r="1008" spans="1:2">
      <c r="A1008" s="3">
        <v>1122238</v>
      </c>
      <c r="B1008" s="4">
        <v>3</v>
      </c>
    </row>
    <row r="1009" spans="1:2">
      <c r="A1009" s="3">
        <v>1122290</v>
      </c>
      <c r="B1009" s="4">
        <v>2</v>
      </c>
    </row>
    <row r="1010" spans="1:2">
      <c r="A1010" s="3">
        <v>1122350</v>
      </c>
      <c r="B1010" s="4">
        <v>9</v>
      </c>
    </row>
    <row r="1011" spans="1:2">
      <c r="A1011" s="3">
        <v>1122394</v>
      </c>
      <c r="B1011" s="4">
        <v>1</v>
      </c>
    </row>
    <row r="1012" spans="1:2">
      <c r="A1012" s="3">
        <v>1122481</v>
      </c>
      <c r="B1012" s="4">
        <v>1</v>
      </c>
    </row>
    <row r="1013" spans="1:2">
      <c r="A1013" s="3">
        <v>1122487</v>
      </c>
      <c r="B1013" s="4">
        <v>1</v>
      </c>
    </row>
    <row r="1014" spans="1:2">
      <c r="A1014" s="3">
        <v>1122498</v>
      </c>
      <c r="B1014" s="4">
        <v>2</v>
      </c>
    </row>
    <row r="1015" spans="1:2">
      <c r="A1015" s="3">
        <v>1122595</v>
      </c>
      <c r="B1015" s="4">
        <v>1</v>
      </c>
    </row>
    <row r="1016" spans="1:2">
      <c r="A1016" s="3">
        <v>1122672</v>
      </c>
      <c r="B1016" s="4">
        <v>1</v>
      </c>
    </row>
    <row r="1017" spans="1:2">
      <c r="A1017" s="3">
        <v>1122741</v>
      </c>
      <c r="B1017" s="4">
        <v>5</v>
      </c>
    </row>
    <row r="1018" spans="1:2">
      <c r="A1018" s="3">
        <v>1122895</v>
      </c>
      <c r="B1018" s="4">
        <v>1</v>
      </c>
    </row>
    <row r="1019" spans="1:2">
      <c r="A1019" s="3">
        <v>1122934</v>
      </c>
      <c r="B1019" s="4">
        <v>2</v>
      </c>
    </row>
    <row r="1020" spans="1:2">
      <c r="A1020" s="3">
        <v>1123137</v>
      </c>
      <c r="B1020" s="4">
        <v>1</v>
      </c>
    </row>
    <row r="1021" spans="1:2">
      <c r="A1021" s="3">
        <v>1123577</v>
      </c>
      <c r="B1021" s="4">
        <v>2</v>
      </c>
    </row>
    <row r="1022" spans="1:2">
      <c r="A1022" s="3">
        <v>1123657</v>
      </c>
      <c r="B1022" s="4">
        <v>1</v>
      </c>
    </row>
    <row r="1023" spans="1:2">
      <c r="A1023" s="3">
        <v>1123713</v>
      </c>
      <c r="B1023" s="4">
        <v>1</v>
      </c>
    </row>
    <row r="1024" spans="1:2">
      <c r="A1024" s="3">
        <v>1124017</v>
      </c>
      <c r="B1024" s="4">
        <v>1</v>
      </c>
    </row>
    <row r="1025" spans="1:2">
      <c r="A1025" s="3">
        <v>1124133</v>
      </c>
      <c r="B1025" s="4">
        <v>1</v>
      </c>
    </row>
    <row r="1026" spans="1:2">
      <c r="A1026" s="3">
        <v>1124310</v>
      </c>
      <c r="B1026" s="4">
        <v>3</v>
      </c>
    </row>
    <row r="1027" spans="1:2">
      <c r="A1027" s="3">
        <v>1124455</v>
      </c>
      <c r="B1027" s="4">
        <v>1</v>
      </c>
    </row>
    <row r="1028" spans="1:2">
      <c r="A1028" s="3">
        <v>1124727</v>
      </c>
      <c r="B1028" s="4">
        <v>1</v>
      </c>
    </row>
    <row r="1029" spans="1:2">
      <c r="A1029" s="3">
        <v>1124754</v>
      </c>
      <c r="B1029" s="4">
        <v>3</v>
      </c>
    </row>
    <row r="1030" spans="1:2">
      <c r="A1030" s="3">
        <v>1125231</v>
      </c>
      <c r="B1030" s="4">
        <v>2</v>
      </c>
    </row>
    <row r="1031" spans="1:2">
      <c r="A1031" s="3">
        <v>1125376</v>
      </c>
      <c r="B1031" s="4">
        <v>4</v>
      </c>
    </row>
    <row r="1032" spans="1:2">
      <c r="A1032" s="3">
        <v>1125464</v>
      </c>
      <c r="B1032" s="4">
        <v>1</v>
      </c>
    </row>
    <row r="1033" spans="1:2">
      <c r="A1033" s="3">
        <v>1125515</v>
      </c>
      <c r="B1033" s="4">
        <v>1</v>
      </c>
    </row>
    <row r="1034" spans="1:2">
      <c r="A1034" s="3">
        <v>1125582</v>
      </c>
      <c r="B1034" s="4">
        <v>1</v>
      </c>
    </row>
    <row r="1035" spans="1:2">
      <c r="A1035" s="3">
        <v>1125675</v>
      </c>
      <c r="B1035" s="4">
        <v>3</v>
      </c>
    </row>
    <row r="1036" spans="1:2">
      <c r="A1036" s="3">
        <v>1125687</v>
      </c>
      <c r="B1036" s="4">
        <v>1</v>
      </c>
    </row>
    <row r="1037" spans="1:2">
      <c r="A1037" s="3">
        <v>1125863</v>
      </c>
      <c r="B1037" s="4">
        <v>2</v>
      </c>
    </row>
    <row r="1038" spans="1:2">
      <c r="A1038" s="3">
        <v>1126153</v>
      </c>
      <c r="B1038" s="4">
        <v>1</v>
      </c>
    </row>
    <row r="1039" spans="1:2">
      <c r="A1039" s="3">
        <v>1126399</v>
      </c>
      <c r="B1039" s="4">
        <v>2</v>
      </c>
    </row>
    <row r="1040" spans="1:2">
      <c r="A1040" s="3">
        <v>1126441</v>
      </c>
      <c r="B1040" s="4">
        <v>1</v>
      </c>
    </row>
    <row r="1041" spans="1:2">
      <c r="A1041" s="3">
        <v>1126719</v>
      </c>
      <c r="B1041" s="4">
        <v>1</v>
      </c>
    </row>
    <row r="1042" spans="1:2">
      <c r="A1042" s="3">
        <v>1127142</v>
      </c>
      <c r="B1042" s="4">
        <v>1</v>
      </c>
    </row>
    <row r="1043" spans="1:2">
      <c r="A1043" s="3">
        <v>1127404</v>
      </c>
      <c r="B1043" s="4">
        <v>2</v>
      </c>
    </row>
    <row r="1044" spans="1:2">
      <c r="A1044" s="3">
        <v>1127472</v>
      </c>
      <c r="B1044" s="4">
        <v>2</v>
      </c>
    </row>
    <row r="1045" spans="1:2">
      <c r="A1045" s="3">
        <v>1127774</v>
      </c>
      <c r="B1045" s="4">
        <v>1</v>
      </c>
    </row>
    <row r="1046" spans="1:2">
      <c r="A1046" s="3">
        <v>1127781</v>
      </c>
      <c r="B1046" s="4">
        <v>1</v>
      </c>
    </row>
    <row r="1047" spans="1:2">
      <c r="A1047" s="3">
        <v>1128036</v>
      </c>
      <c r="B1047" s="4">
        <v>1</v>
      </c>
    </row>
    <row r="1048" spans="1:2">
      <c r="A1048" s="3">
        <v>1128390</v>
      </c>
      <c r="B1048" s="4">
        <v>2</v>
      </c>
    </row>
    <row r="1049" spans="1:2">
      <c r="A1049" s="3">
        <v>1128413</v>
      </c>
      <c r="B1049" s="4">
        <v>2</v>
      </c>
    </row>
    <row r="1050" spans="1:2">
      <c r="A1050" s="3">
        <v>1128573</v>
      </c>
      <c r="B1050" s="4">
        <v>1</v>
      </c>
    </row>
    <row r="1051" spans="1:2">
      <c r="A1051" s="3">
        <v>1129013</v>
      </c>
      <c r="B1051" s="4">
        <v>1</v>
      </c>
    </row>
    <row r="1052" spans="1:2">
      <c r="A1052" s="3">
        <v>1129035</v>
      </c>
      <c r="B1052" s="4">
        <v>1</v>
      </c>
    </row>
    <row r="1053" spans="1:2">
      <c r="A1053" s="3">
        <v>1129103</v>
      </c>
      <c r="B1053" s="4">
        <v>4</v>
      </c>
    </row>
    <row r="1054" spans="1:2">
      <c r="A1054" s="3">
        <v>1129112</v>
      </c>
      <c r="B1054" s="4">
        <v>1</v>
      </c>
    </row>
    <row r="1055" spans="1:2">
      <c r="A1055" s="3">
        <v>1129143</v>
      </c>
      <c r="B1055" s="4">
        <v>1</v>
      </c>
    </row>
    <row r="1056" spans="1:2">
      <c r="A1056" s="3">
        <v>1129247</v>
      </c>
      <c r="B1056" s="4">
        <v>4</v>
      </c>
    </row>
    <row r="1057" spans="1:2">
      <c r="A1057" s="3">
        <v>1129429</v>
      </c>
      <c r="B1057" s="4">
        <v>1</v>
      </c>
    </row>
    <row r="1058" spans="1:2">
      <c r="A1058" s="3">
        <v>1129488</v>
      </c>
      <c r="B1058" s="4">
        <v>1</v>
      </c>
    </row>
    <row r="1059" spans="1:2">
      <c r="A1059" s="3">
        <v>1129572</v>
      </c>
      <c r="B1059" s="4">
        <v>1</v>
      </c>
    </row>
    <row r="1060" spans="1:2">
      <c r="A1060" s="3">
        <v>1129858</v>
      </c>
      <c r="B1060" s="4">
        <v>2</v>
      </c>
    </row>
    <row r="1061" spans="1:2">
      <c r="A1061" s="3">
        <v>1129885</v>
      </c>
      <c r="B1061" s="4">
        <v>3</v>
      </c>
    </row>
    <row r="1062" spans="1:2">
      <c r="A1062" s="3">
        <v>1130111</v>
      </c>
      <c r="B1062" s="4">
        <v>3</v>
      </c>
    </row>
    <row r="1063" spans="1:2">
      <c r="A1063" s="3">
        <v>1130170</v>
      </c>
      <c r="B1063" s="4">
        <v>2</v>
      </c>
    </row>
    <row r="1064" spans="1:2">
      <c r="A1064" s="3">
        <v>1130245</v>
      </c>
      <c r="B1064" s="4">
        <v>3</v>
      </c>
    </row>
    <row r="1065" spans="1:2">
      <c r="A1065" s="3">
        <v>1130516</v>
      </c>
      <c r="B1065" s="4">
        <v>2</v>
      </c>
    </row>
    <row r="1066" spans="1:2">
      <c r="A1066" s="3">
        <v>1130785</v>
      </c>
      <c r="B1066" s="4">
        <v>4</v>
      </c>
    </row>
    <row r="1067" spans="1:2">
      <c r="A1067" s="3">
        <v>1130800</v>
      </c>
      <c r="B1067" s="4">
        <v>1</v>
      </c>
    </row>
    <row r="1068" spans="1:2">
      <c r="A1068" s="3">
        <v>1130831</v>
      </c>
      <c r="B1068" s="4">
        <v>1</v>
      </c>
    </row>
    <row r="1069" spans="1:2">
      <c r="A1069" s="3">
        <v>1130941</v>
      </c>
      <c r="B1069" s="4">
        <v>2</v>
      </c>
    </row>
    <row r="1070" spans="1:2">
      <c r="A1070" s="3">
        <v>1131004</v>
      </c>
      <c r="B1070" s="4">
        <v>1</v>
      </c>
    </row>
    <row r="1071" spans="1:2">
      <c r="A1071" s="3">
        <v>1131052</v>
      </c>
      <c r="B1071" s="4">
        <v>1</v>
      </c>
    </row>
    <row r="1072" spans="1:2">
      <c r="A1072" s="3">
        <v>1131067</v>
      </c>
      <c r="B1072" s="4">
        <v>1</v>
      </c>
    </row>
    <row r="1073" spans="1:2">
      <c r="A1073" s="3">
        <v>1131127</v>
      </c>
      <c r="B1073" s="4">
        <v>1</v>
      </c>
    </row>
    <row r="1074" spans="1:2">
      <c r="A1074" s="3">
        <v>1131138</v>
      </c>
      <c r="B1074" s="4">
        <v>1</v>
      </c>
    </row>
    <row r="1075" spans="1:2">
      <c r="A1075" s="3">
        <v>1131322</v>
      </c>
      <c r="B1075" s="4">
        <v>7</v>
      </c>
    </row>
    <row r="1076" spans="1:2">
      <c r="A1076" s="3">
        <v>1131841</v>
      </c>
      <c r="B1076" s="4">
        <v>2</v>
      </c>
    </row>
    <row r="1077" spans="1:2">
      <c r="A1077" s="3">
        <v>1131877</v>
      </c>
      <c r="B1077" s="4">
        <v>1</v>
      </c>
    </row>
    <row r="1078" spans="1:2">
      <c r="A1078" s="3">
        <v>1132156</v>
      </c>
      <c r="B1078" s="4">
        <v>1</v>
      </c>
    </row>
    <row r="1079" spans="1:2">
      <c r="A1079" s="3">
        <v>1132306</v>
      </c>
      <c r="B1079" s="4">
        <v>1</v>
      </c>
    </row>
    <row r="1080" spans="1:2">
      <c r="A1080" s="3">
        <v>1132336</v>
      </c>
      <c r="B1080" s="4">
        <v>1</v>
      </c>
    </row>
    <row r="1081" spans="1:2">
      <c r="A1081" s="3">
        <v>1132416</v>
      </c>
      <c r="B1081" s="4">
        <v>4</v>
      </c>
    </row>
    <row r="1082" spans="1:2">
      <c r="A1082" s="3">
        <v>1132450</v>
      </c>
      <c r="B1082" s="4">
        <v>1</v>
      </c>
    </row>
    <row r="1083" spans="1:2">
      <c r="A1083" s="3">
        <v>1132571</v>
      </c>
      <c r="B1083" s="4">
        <v>1</v>
      </c>
    </row>
    <row r="1084" spans="1:2">
      <c r="A1084" s="3">
        <v>1133332</v>
      </c>
      <c r="B1084" s="4">
        <v>1</v>
      </c>
    </row>
    <row r="1085" spans="1:2">
      <c r="A1085" s="3">
        <v>1133598</v>
      </c>
      <c r="B1085" s="4">
        <v>1</v>
      </c>
    </row>
    <row r="1086" spans="1:2">
      <c r="A1086" s="3">
        <v>1133620</v>
      </c>
      <c r="B1086" s="4">
        <v>1</v>
      </c>
    </row>
    <row r="1087" spans="1:2">
      <c r="A1087" s="3">
        <v>1133744</v>
      </c>
      <c r="B1087" s="4">
        <v>1</v>
      </c>
    </row>
    <row r="1088" spans="1:2">
      <c r="A1088" s="3">
        <v>1133936</v>
      </c>
      <c r="B1088" s="4">
        <v>3</v>
      </c>
    </row>
    <row r="1089" spans="1:2">
      <c r="A1089" s="3">
        <v>1134391</v>
      </c>
      <c r="B1089" s="4">
        <v>1</v>
      </c>
    </row>
    <row r="1090" spans="1:2">
      <c r="A1090" s="3">
        <v>1134593</v>
      </c>
      <c r="B1090" s="4">
        <v>1</v>
      </c>
    </row>
    <row r="1091" spans="1:2">
      <c r="A1091" s="3">
        <v>1134742</v>
      </c>
      <c r="B1091" s="4">
        <v>2</v>
      </c>
    </row>
    <row r="1092" spans="1:2">
      <c r="A1092" s="3">
        <v>1134809</v>
      </c>
      <c r="B1092" s="4">
        <v>9</v>
      </c>
    </row>
    <row r="1093" spans="1:2">
      <c r="A1093" s="3">
        <v>1134832</v>
      </c>
      <c r="B1093" s="4">
        <v>1</v>
      </c>
    </row>
    <row r="1094" spans="1:2">
      <c r="A1094" s="3">
        <v>1134912</v>
      </c>
      <c r="B1094" s="4">
        <v>2</v>
      </c>
    </row>
    <row r="1095" spans="1:2">
      <c r="A1095" s="3">
        <v>1134975</v>
      </c>
      <c r="B1095" s="4">
        <v>3</v>
      </c>
    </row>
    <row r="1096" spans="1:2">
      <c r="A1096" s="3">
        <v>1135697</v>
      </c>
      <c r="B1096" s="4">
        <v>1</v>
      </c>
    </row>
    <row r="1097" spans="1:2">
      <c r="A1097" s="3">
        <v>1135705</v>
      </c>
      <c r="B1097" s="4">
        <v>1</v>
      </c>
    </row>
    <row r="1098" spans="1:2">
      <c r="A1098" s="3">
        <v>1135974</v>
      </c>
      <c r="B1098" s="4">
        <v>1</v>
      </c>
    </row>
    <row r="1099" spans="1:2">
      <c r="A1099" s="3">
        <v>1136577</v>
      </c>
      <c r="B1099" s="4">
        <v>1</v>
      </c>
    </row>
    <row r="1100" spans="1:2">
      <c r="A1100" s="3">
        <v>1136674</v>
      </c>
      <c r="B1100" s="4">
        <v>1</v>
      </c>
    </row>
    <row r="1101" spans="1:2">
      <c r="A1101" s="3">
        <v>1137226</v>
      </c>
      <c r="B1101" s="4">
        <v>1</v>
      </c>
    </row>
    <row r="1102" spans="1:2">
      <c r="A1102" s="3">
        <v>1137293</v>
      </c>
      <c r="B1102" s="4">
        <v>1</v>
      </c>
    </row>
    <row r="1103" spans="1:2">
      <c r="A1103" s="3">
        <v>1137581</v>
      </c>
      <c r="B1103" s="4">
        <v>1</v>
      </c>
    </row>
    <row r="1104" spans="1:2">
      <c r="A1104" s="3">
        <v>1137693</v>
      </c>
      <c r="B1104" s="4">
        <v>1</v>
      </c>
    </row>
    <row r="1105" spans="1:2">
      <c r="A1105" s="3">
        <v>1137871</v>
      </c>
      <c r="B1105" s="4">
        <v>1</v>
      </c>
    </row>
    <row r="1106" spans="1:2">
      <c r="A1106" s="3">
        <v>1138113</v>
      </c>
      <c r="B1106" s="4">
        <v>2</v>
      </c>
    </row>
    <row r="1107" spans="1:2">
      <c r="A1107" s="3">
        <v>1138183</v>
      </c>
      <c r="B1107" s="4">
        <v>1</v>
      </c>
    </row>
    <row r="1108" spans="1:2">
      <c r="A1108" s="3">
        <v>1138218</v>
      </c>
      <c r="B1108" s="4">
        <v>2</v>
      </c>
    </row>
    <row r="1109" spans="1:2">
      <c r="A1109" s="3">
        <v>1138391</v>
      </c>
      <c r="B1109" s="4">
        <v>1</v>
      </c>
    </row>
    <row r="1110" spans="1:2">
      <c r="A1110" s="3">
        <v>1138544</v>
      </c>
      <c r="B1110" s="4">
        <v>2</v>
      </c>
    </row>
    <row r="1111" spans="1:2">
      <c r="A1111" s="3">
        <v>1138676</v>
      </c>
      <c r="B1111" s="4">
        <v>3</v>
      </c>
    </row>
    <row r="1112" spans="1:2">
      <c r="A1112" s="3">
        <v>1138799</v>
      </c>
      <c r="B1112" s="4">
        <v>1</v>
      </c>
    </row>
    <row r="1113" spans="1:2">
      <c r="A1113" s="3">
        <v>1138842</v>
      </c>
      <c r="B1113" s="4">
        <v>1</v>
      </c>
    </row>
    <row r="1114" spans="1:2">
      <c r="A1114" s="3">
        <v>1138899</v>
      </c>
      <c r="B1114" s="4">
        <v>2</v>
      </c>
    </row>
    <row r="1115" spans="1:2">
      <c r="A1115" s="3">
        <v>1138911</v>
      </c>
      <c r="B1115" s="4">
        <v>1</v>
      </c>
    </row>
    <row r="1116" spans="1:2">
      <c r="A1116" s="3">
        <v>1138930</v>
      </c>
      <c r="B1116" s="4">
        <v>3</v>
      </c>
    </row>
    <row r="1117" spans="1:2">
      <c r="A1117" s="3">
        <v>1138982</v>
      </c>
      <c r="B1117" s="4">
        <v>1</v>
      </c>
    </row>
    <row r="1118" spans="1:2">
      <c r="A1118" s="3">
        <v>1139086</v>
      </c>
      <c r="B1118" s="4">
        <v>1</v>
      </c>
    </row>
    <row r="1119" spans="1:2">
      <c r="A1119" s="3">
        <v>1139364</v>
      </c>
      <c r="B1119" s="4">
        <v>1</v>
      </c>
    </row>
    <row r="1120" spans="1:2">
      <c r="A1120" s="3">
        <v>1139646</v>
      </c>
      <c r="B1120" s="4">
        <v>1</v>
      </c>
    </row>
    <row r="1121" spans="1:2">
      <c r="A1121" s="3">
        <v>1139664</v>
      </c>
      <c r="B1121" s="4">
        <v>1</v>
      </c>
    </row>
    <row r="1122" spans="1:2">
      <c r="A1122" s="3">
        <v>1139748</v>
      </c>
      <c r="B1122" s="4">
        <v>2</v>
      </c>
    </row>
    <row r="1123" spans="1:2">
      <c r="A1123" s="3">
        <v>1139786</v>
      </c>
      <c r="B1123" s="4">
        <v>1</v>
      </c>
    </row>
    <row r="1124" spans="1:2">
      <c r="A1124" s="3">
        <v>1139806</v>
      </c>
      <c r="B1124" s="4">
        <v>3</v>
      </c>
    </row>
    <row r="1125" spans="1:2">
      <c r="A1125" s="3">
        <v>1140028</v>
      </c>
      <c r="B1125" s="4">
        <v>1</v>
      </c>
    </row>
    <row r="1126" spans="1:2">
      <c r="A1126" s="3">
        <v>1140036</v>
      </c>
      <c r="B1126" s="4">
        <v>1</v>
      </c>
    </row>
    <row r="1127" spans="1:2">
      <c r="A1127" s="3">
        <v>1140115</v>
      </c>
      <c r="B1127" s="4">
        <v>1</v>
      </c>
    </row>
    <row r="1128" spans="1:2">
      <c r="A1128" s="3">
        <v>1140141</v>
      </c>
      <c r="B1128" s="4">
        <v>1</v>
      </c>
    </row>
    <row r="1129" spans="1:2">
      <c r="A1129" s="3">
        <v>1140307</v>
      </c>
      <c r="B1129" s="4">
        <v>2</v>
      </c>
    </row>
    <row r="1130" spans="1:2">
      <c r="A1130" s="3">
        <v>1140323</v>
      </c>
      <c r="B1130" s="4">
        <v>2</v>
      </c>
    </row>
    <row r="1131" spans="1:2">
      <c r="A1131" s="3">
        <v>1140523</v>
      </c>
      <c r="B1131" s="4">
        <v>1</v>
      </c>
    </row>
    <row r="1132" spans="1:2">
      <c r="A1132" s="3">
        <v>1140654</v>
      </c>
      <c r="B1132" s="4">
        <v>1</v>
      </c>
    </row>
    <row r="1133" spans="1:2">
      <c r="A1133" s="3">
        <v>1141124</v>
      </c>
      <c r="B1133" s="4">
        <v>1</v>
      </c>
    </row>
    <row r="1134" spans="1:2">
      <c r="A1134" s="3">
        <v>1141305</v>
      </c>
      <c r="B1134" s="4">
        <v>3</v>
      </c>
    </row>
    <row r="1135" spans="1:2">
      <c r="A1135" s="3">
        <v>1141371</v>
      </c>
      <c r="B1135" s="4">
        <v>4</v>
      </c>
    </row>
    <row r="1136" spans="1:2">
      <c r="A1136" s="3">
        <v>1141469</v>
      </c>
      <c r="B1136" s="4">
        <v>2</v>
      </c>
    </row>
    <row r="1137" spans="1:2">
      <c r="A1137" s="3">
        <v>1141543</v>
      </c>
      <c r="B1137" s="4">
        <v>3</v>
      </c>
    </row>
    <row r="1138" spans="1:2">
      <c r="A1138" s="3">
        <v>1141604</v>
      </c>
      <c r="B1138" s="4">
        <v>2</v>
      </c>
    </row>
    <row r="1139" spans="1:2">
      <c r="A1139" s="3">
        <v>1141722</v>
      </c>
      <c r="B1139" s="4">
        <v>2</v>
      </c>
    </row>
    <row r="1140" spans="1:2">
      <c r="A1140" s="3">
        <v>1141751</v>
      </c>
      <c r="B1140" s="4">
        <v>3</v>
      </c>
    </row>
    <row r="1141" spans="1:2">
      <c r="A1141" s="3">
        <v>1141777</v>
      </c>
      <c r="B1141" s="4">
        <v>1</v>
      </c>
    </row>
    <row r="1142" spans="1:2">
      <c r="A1142" s="3">
        <v>1142023</v>
      </c>
      <c r="B1142" s="4">
        <v>1</v>
      </c>
    </row>
    <row r="1143" spans="1:2">
      <c r="A1143" s="3">
        <v>1142038</v>
      </c>
      <c r="B1143" s="4">
        <v>1</v>
      </c>
    </row>
    <row r="1144" spans="1:2">
      <c r="A1144" s="3">
        <v>1142062</v>
      </c>
      <c r="B1144" s="4">
        <v>2</v>
      </c>
    </row>
    <row r="1145" spans="1:2">
      <c r="A1145" s="3">
        <v>1142238</v>
      </c>
      <c r="B1145" s="4">
        <v>3</v>
      </c>
    </row>
    <row r="1146" spans="1:2">
      <c r="A1146" s="3">
        <v>1142266</v>
      </c>
      <c r="B1146" s="4">
        <v>1</v>
      </c>
    </row>
    <row r="1147" spans="1:2">
      <c r="A1147" s="3">
        <v>1142366</v>
      </c>
      <c r="B1147" s="4">
        <v>1</v>
      </c>
    </row>
    <row r="1148" spans="1:2">
      <c r="A1148" s="3">
        <v>1142504</v>
      </c>
      <c r="B1148" s="4">
        <v>1</v>
      </c>
    </row>
    <row r="1149" spans="1:2">
      <c r="A1149" s="3">
        <v>1142661</v>
      </c>
      <c r="B1149" s="4">
        <v>1</v>
      </c>
    </row>
    <row r="1150" spans="1:2">
      <c r="A1150" s="3">
        <v>1143331</v>
      </c>
      <c r="B1150" s="4">
        <v>1</v>
      </c>
    </row>
    <row r="1151" spans="1:2">
      <c r="A1151" s="3">
        <v>1143352</v>
      </c>
      <c r="B1151" s="4">
        <v>1</v>
      </c>
    </row>
    <row r="1152" spans="1:2">
      <c r="A1152" s="3">
        <v>1143705</v>
      </c>
      <c r="B1152" s="4">
        <v>2</v>
      </c>
    </row>
    <row r="1153" spans="1:2">
      <c r="A1153" s="3">
        <v>1144823</v>
      </c>
      <c r="B1153" s="4">
        <v>1</v>
      </c>
    </row>
    <row r="1154" spans="1:2">
      <c r="A1154" s="3">
        <v>1144909</v>
      </c>
      <c r="B1154" s="4">
        <v>2</v>
      </c>
    </row>
    <row r="1155" spans="1:2">
      <c r="A1155" s="3">
        <v>1145030</v>
      </c>
      <c r="B1155" s="4">
        <v>1</v>
      </c>
    </row>
    <row r="1156" spans="1:2">
      <c r="A1156" s="3">
        <v>1145098</v>
      </c>
      <c r="B1156" s="4">
        <v>2</v>
      </c>
    </row>
    <row r="1157" spans="1:2">
      <c r="A1157" s="3">
        <v>1145453</v>
      </c>
      <c r="B1157" s="4">
        <v>3</v>
      </c>
    </row>
    <row r="1158" spans="1:2">
      <c r="A1158" s="3">
        <v>1145549</v>
      </c>
      <c r="B1158" s="4">
        <v>2</v>
      </c>
    </row>
    <row r="1159" spans="1:2">
      <c r="A1159" s="3">
        <v>1145631</v>
      </c>
      <c r="B1159" s="4">
        <v>5</v>
      </c>
    </row>
    <row r="1160" spans="1:2">
      <c r="A1160" s="3">
        <v>1145871</v>
      </c>
      <c r="B1160" s="4">
        <v>1</v>
      </c>
    </row>
    <row r="1161" spans="1:2">
      <c r="A1161" s="3">
        <v>1146345</v>
      </c>
      <c r="B1161" s="4">
        <v>1</v>
      </c>
    </row>
    <row r="1162" spans="1:2">
      <c r="A1162" s="3">
        <v>1146351</v>
      </c>
      <c r="B1162" s="4">
        <v>1</v>
      </c>
    </row>
    <row r="1163" spans="1:2">
      <c r="A1163" s="3">
        <v>1146431</v>
      </c>
      <c r="B1163" s="4">
        <v>1</v>
      </c>
    </row>
    <row r="1164" spans="1:2">
      <c r="A1164" s="3">
        <v>1146452</v>
      </c>
      <c r="B1164" s="4">
        <v>2</v>
      </c>
    </row>
    <row r="1165" spans="1:2">
      <c r="A1165" s="3">
        <v>1146634</v>
      </c>
      <c r="B1165" s="4">
        <v>1</v>
      </c>
    </row>
    <row r="1166" spans="1:2">
      <c r="A1166" s="3">
        <v>1146642</v>
      </c>
      <c r="B1166" s="4">
        <v>1</v>
      </c>
    </row>
    <row r="1167" spans="1:2">
      <c r="A1167" s="3">
        <v>1146766</v>
      </c>
      <c r="B1167" s="4">
        <v>1</v>
      </c>
    </row>
    <row r="1168" spans="1:2">
      <c r="A1168" s="3">
        <v>1147269</v>
      </c>
      <c r="B1168" s="4">
        <v>1</v>
      </c>
    </row>
    <row r="1169" spans="1:2">
      <c r="A1169" s="3">
        <v>1147314</v>
      </c>
      <c r="B1169" s="4">
        <v>3</v>
      </c>
    </row>
    <row r="1170" spans="1:2">
      <c r="A1170" s="3">
        <v>1147395</v>
      </c>
      <c r="B1170" s="4">
        <v>1</v>
      </c>
    </row>
    <row r="1171" spans="1:2">
      <c r="A1171" s="3">
        <v>1147599</v>
      </c>
      <c r="B1171" s="4">
        <v>1</v>
      </c>
    </row>
    <row r="1172" spans="1:2">
      <c r="A1172" s="3">
        <v>1147740</v>
      </c>
      <c r="B1172" s="4">
        <v>1</v>
      </c>
    </row>
    <row r="1173" spans="1:2">
      <c r="A1173" s="3">
        <v>1147989</v>
      </c>
      <c r="B1173" s="4">
        <v>3</v>
      </c>
    </row>
    <row r="1174" spans="1:2">
      <c r="A1174" s="3">
        <v>1148012</v>
      </c>
      <c r="B1174" s="4">
        <v>1</v>
      </c>
    </row>
    <row r="1175" spans="1:2">
      <c r="A1175" s="3">
        <v>1148028</v>
      </c>
      <c r="B1175" s="4">
        <v>1</v>
      </c>
    </row>
    <row r="1176" spans="1:2">
      <c r="A1176" s="3">
        <v>1148161</v>
      </c>
      <c r="B1176" s="4">
        <v>1</v>
      </c>
    </row>
    <row r="1177" spans="1:2">
      <c r="A1177" s="3">
        <v>1148223</v>
      </c>
      <c r="B1177" s="4">
        <v>1</v>
      </c>
    </row>
    <row r="1178" spans="1:2">
      <c r="A1178" s="3">
        <v>1148677</v>
      </c>
      <c r="B1178" s="4">
        <v>1</v>
      </c>
    </row>
    <row r="1179" spans="1:2">
      <c r="A1179" s="3">
        <v>1148692</v>
      </c>
      <c r="B1179" s="4">
        <v>1</v>
      </c>
    </row>
    <row r="1180" spans="1:2">
      <c r="A1180" s="3">
        <v>1148696</v>
      </c>
      <c r="B1180" s="4">
        <v>1</v>
      </c>
    </row>
    <row r="1181" spans="1:2">
      <c r="A1181" s="3">
        <v>1148804</v>
      </c>
      <c r="B1181" s="4">
        <v>1</v>
      </c>
    </row>
    <row r="1182" spans="1:2">
      <c r="A1182" s="3">
        <v>1148961</v>
      </c>
      <c r="B1182" s="4">
        <v>2</v>
      </c>
    </row>
    <row r="1183" spans="1:2">
      <c r="A1183" s="3">
        <v>1148979</v>
      </c>
      <c r="B1183" s="4">
        <v>1</v>
      </c>
    </row>
    <row r="1184" spans="1:2">
      <c r="A1184" s="3">
        <v>1149057</v>
      </c>
      <c r="B1184" s="4">
        <v>2</v>
      </c>
    </row>
    <row r="1185" spans="1:2">
      <c r="A1185" s="3">
        <v>1149158</v>
      </c>
      <c r="B1185" s="4">
        <v>1</v>
      </c>
    </row>
    <row r="1186" spans="1:2">
      <c r="A1186" s="3">
        <v>1149252</v>
      </c>
      <c r="B1186" s="4">
        <v>1</v>
      </c>
    </row>
    <row r="1187" spans="1:2">
      <c r="A1187" s="3">
        <v>1149520</v>
      </c>
      <c r="B1187" s="4">
        <v>1</v>
      </c>
    </row>
    <row r="1188" spans="1:2">
      <c r="A1188" s="3">
        <v>1149522</v>
      </c>
      <c r="B1188" s="4">
        <v>1</v>
      </c>
    </row>
    <row r="1189" spans="1:2">
      <c r="A1189" s="3">
        <v>1149547</v>
      </c>
      <c r="B1189" s="4">
        <v>17</v>
      </c>
    </row>
    <row r="1190" spans="1:2">
      <c r="A1190" s="3">
        <v>1149777</v>
      </c>
      <c r="B1190" s="4">
        <v>1</v>
      </c>
    </row>
    <row r="1191" spans="1:2">
      <c r="A1191" s="3">
        <v>1149872</v>
      </c>
      <c r="B1191" s="4">
        <v>1</v>
      </c>
    </row>
    <row r="1192" spans="1:2">
      <c r="A1192" s="3">
        <v>1149993</v>
      </c>
      <c r="B1192" s="4">
        <v>2</v>
      </c>
    </row>
    <row r="1193" spans="1:2">
      <c r="A1193" s="3">
        <v>1150276</v>
      </c>
      <c r="B1193" s="4">
        <v>2</v>
      </c>
    </row>
    <row r="1194" spans="1:2">
      <c r="A1194" s="3">
        <v>1150549</v>
      </c>
      <c r="B1194" s="4">
        <v>4</v>
      </c>
    </row>
    <row r="1195" spans="1:2">
      <c r="A1195" s="3">
        <v>1150714</v>
      </c>
      <c r="B1195" s="4">
        <v>1</v>
      </c>
    </row>
    <row r="1196" spans="1:2">
      <c r="A1196" s="3">
        <v>1150880</v>
      </c>
      <c r="B1196" s="4">
        <v>1</v>
      </c>
    </row>
    <row r="1197" spans="1:2">
      <c r="A1197" s="3">
        <v>1151016</v>
      </c>
      <c r="B1197" s="4">
        <v>3</v>
      </c>
    </row>
    <row r="1198" spans="1:2">
      <c r="A1198" s="3">
        <v>1151069</v>
      </c>
      <c r="B1198" s="4">
        <v>1</v>
      </c>
    </row>
    <row r="1199" spans="1:2">
      <c r="A1199" s="3">
        <v>1151481</v>
      </c>
      <c r="B1199" s="4">
        <v>9</v>
      </c>
    </row>
    <row r="1200" spans="1:2">
      <c r="A1200" s="3">
        <v>1151695</v>
      </c>
      <c r="B1200" s="4">
        <v>2</v>
      </c>
    </row>
    <row r="1201" spans="1:2">
      <c r="A1201" s="3">
        <v>1151723</v>
      </c>
      <c r="B1201" s="4">
        <v>1</v>
      </c>
    </row>
    <row r="1202" spans="1:2">
      <c r="A1202" s="3">
        <v>1151866</v>
      </c>
      <c r="B1202" s="4">
        <v>1</v>
      </c>
    </row>
    <row r="1203" spans="1:2">
      <c r="A1203" s="3">
        <v>1151896</v>
      </c>
      <c r="B1203" s="4">
        <v>1</v>
      </c>
    </row>
    <row r="1204" spans="1:2">
      <c r="A1204" s="3">
        <v>1152001</v>
      </c>
      <c r="B1204" s="4">
        <v>7</v>
      </c>
    </row>
    <row r="1205" spans="1:2">
      <c r="A1205" s="3">
        <v>1152175</v>
      </c>
      <c r="B1205" s="4">
        <v>2</v>
      </c>
    </row>
    <row r="1206" spans="1:2">
      <c r="A1206" s="3">
        <v>1152205</v>
      </c>
      <c r="B1206" s="4">
        <v>3</v>
      </c>
    </row>
    <row r="1207" spans="1:2">
      <c r="A1207" s="3">
        <v>1152210</v>
      </c>
      <c r="B1207" s="4">
        <v>2</v>
      </c>
    </row>
    <row r="1208" spans="1:2">
      <c r="A1208" s="3">
        <v>1152294</v>
      </c>
      <c r="B1208" s="4">
        <v>3</v>
      </c>
    </row>
    <row r="1209" spans="1:2">
      <c r="A1209" s="3">
        <v>1152527</v>
      </c>
      <c r="B1209" s="4">
        <v>1</v>
      </c>
    </row>
    <row r="1210" spans="1:2">
      <c r="A1210" s="3">
        <v>1152565</v>
      </c>
      <c r="B1210" s="4">
        <v>1</v>
      </c>
    </row>
    <row r="1211" spans="1:2">
      <c r="A1211" s="3">
        <v>1152628</v>
      </c>
      <c r="B1211" s="4">
        <v>2</v>
      </c>
    </row>
    <row r="1212" spans="1:2">
      <c r="A1212" s="3">
        <v>1153017</v>
      </c>
      <c r="B1212" s="4">
        <v>3</v>
      </c>
    </row>
    <row r="1213" spans="1:2">
      <c r="A1213" s="3">
        <v>1153052</v>
      </c>
      <c r="B1213" s="4">
        <v>4</v>
      </c>
    </row>
    <row r="1214" spans="1:2">
      <c r="A1214" s="3">
        <v>1153688</v>
      </c>
      <c r="B1214" s="4">
        <v>1</v>
      </c>
    </row>
    <row r="1215" spans="1:2">
      <c r="A1215" s="3">
        <v>1153736</v>
      </c>
      <c r="B1215" s="4">
        <v>1</v>
      </c>
    </row>
    <row r="1216" spans="1:2">
      <c r="A1216" s="3">
        <v>1153986</v>
      </c>
      <c r="B1216" s="4">
        <v>1</v>
      </c>
    </row>
    <row r="1217" spans="1:2">
      <c r="A1217" s="3">
        <v>1154179</v>
      </c>
      <c r="B1217" s="4">
        <v>1</v>
      </c>
    </row>
    <row r="1218" spans="1:2">
      <c r="A1218" s="3">
        <v>1154287</v>
      </c>
      <c r="B1218" s="4">
        <v>3</v>
      </c>
    </row>
    <row r="1219" spans="1:2">
      <c r="A1219" s="3">
        <v>1154314</v>
      </c>
      <c r="B1219" s="4">
        <v>1</v>
      </c>
    </row>
    <row r="1220" spans="1:2">
      <c r="A1220" s="3">
        <v>1154354</v>
      </c>
      <c r="B1220" s="4">
        <v>1</v>
      </c>
    </row>
    <row r="1221" spans="1:2">
      <c r="A1221" s="3">
        <v>1154444</v>
      </c>
      <c r="B1221" s="4">
        <v>1</v>
      </c>
    </row>
    <row r="1222" spans="1:2">
      <c r="A1222" s="3">
        <v>1154554</v>
      </c>
      <c r="B1222" s="4">
        <v>1</v>
      </c>
    </row>
    <row r="1223" spans="1:2">
      <c r="A1223" s="3">
        <v>1154633</v>
      </c>
      <c r="B1223" s="4">
        <v>1</v>
      </c>
    </row>
    <row r="1224" spans="1:2">
      <c r="A1224" s="3">
        <v>1154661</v>
      </c>
      <c r="B1224" s="4">
        <v>3</v>
      </c>
    </row>
    <row r="1225" spans="1:2">
      <c r="A1225" s="3">
        <v>1154722</v>
      </c>
      <c r="B1225" s="4">
        <v>1</v>
      </c>
    </row>
    <row r="1226" spans="1:2">
      <c r="A1226" s="3">
        <v>1154775</v>
      </c>
      <c r="B1226" s="4">
        <v>1</v>
      </c>
    </row>
    <row r="1227" spans="1:2">
      <c r="A1227" s="3">
        <v>1154813</v>
      </c>
      <c r="B1227" s="4">
        <v>2</v>
      </c>
    </row>
    <row r="1228" spans="1:2">
      <c r="A1228" s="3">
        <v>1154916</v>
      </c>
      <c r="B1228" s="4">
        <v>1</v>
      </c>
    </row>
    <row r="1229" spans="1:2">
      <c r="A1229" s="3">
        <v>1155090</v>
      </c>
      <c r="B1229" s="4">
        <v>1</v>
      </c>
    </row>
    <row r="1230" spans="1:2">
      <c r="A1230" s="3">
        <v>1155334</v>
      </c>
      <c r="B1230" s="4">
        <v>1</v>
      </c>
    </row>
    <row r="1231" spans="1:2">
      <c r="A1231" s="3">
        <v>1155486</v>
      </c>
      <c r="B1231" s="4">
        <v>1</v>
      </c>
    </row>
    <row r="1232" spans="1:2">
      <c r="A1232" s="3">
        <v>1155612</v>
      </c>
      <c r="B1232" s="4">
        <v>5</v>
      </c>
    </row>
    <row r="1233" spans="1:2">
      <c r="A1233" s="3">
        <v>1155644</v>
      </c>
      <c r="B1233" s="4">
        <v>2</v>
      </c>
    </row>
    <row r="1234" spans="1:2">
      <c r="A1234" s="3">
        <v>1155784</v>
      </c>
      <c r="B1234" s="4">
        <v>2</v>
      </c>
    </row>
    <row r="1235" spans="1:2">
      <c r="A1235" s="3">
        <v>1155792</v>
      </c>
      <c r="B1235" s="4">
        <v>5</v>
      </c>
    </row>
    <row r="1236" spans="1:2">
      <c r="A1236" s="3">
        <v>1155830</v>
      </c>
      <c r="B1236" s="4">
        <v>7</v>
      </c>
    </row>
    <row r="1237" spans="1:2">
      <c r="A1237" s="3">
        <v>1155884</v>
      </c>
      <c r="B1237" s="4">
        <v>1</v>
      </c>
    </row>
    <row r="1238" spans="1:2">
      <c r="A1238" s="3">
        <v>1155893</v>
      </c>
      <c r="B1238" s="4">
        <v>1</v>
      </c>
    </row>
    <row r="1239" spans="1:2">
      <c r="A1239" s="3">
        <v>1155917</v>
      </c>
      <c r="B1239" s="4">
        <v>2</v>
      </c>
    </row>
    <row r="1240" spans="1:2">
      <c r="A1240" s="3">
        <v>1155945</v>
      </c>
      <c r="B1240" s="4">
        <v>1</v>
      </c>
    </row>
    <row r="1241" spans="1:2">
      <c r="A1241" s="3">
        <v>1156102</v>
      </c>
      <c r="B1241" s="4">
        <v>2</v>
      </c>
    </row>
    <row r="1242" spans="1:2">
      <c r="A1242" s="3">
        <v>1156156</v>
      </c>
      <c r="B1242" s="4">
        <v>3</v>
      </c>
    </row>
    <row r="1243" spans="1:2">
      <c r="A1243" s="3">
        <v>1156215</v>
      </c>
      <c r="B1243" s="4">
        <v>3</v>
      </c>
    </row>
    <row r="1244" spans="1:2">
      <c r="A1244" s="3">
        <v>1156307</v>
      </c>
      <c r="B1244" s="4">
        <v>1</v>
      </c>
    </row>
    <row r="1245" spans="1:2">
      <c r="A1245" s="3">
        <v>1156346</v>
      </c>
      <c r="B1245" s="4">
        <v>3</v>
      </c>
    </row>
    <row r="1246" spans="1:2">
      <c r="A1246" s="3">
        <v>1156487</v>
      </c>
      <c r="B1246" s="4">
        <v>2</v>
      </c>
    </row>
    <row r="1247" spans="1:2">
      <c r="A1247" s="3">
        <v>1156594</v>
      </c>
      <c r="B1247" s="4">
        <v>2</v>
      </c>
    </row>
    <row r="1248" spans="1:2">
      <c r="A1248" s="3">
        <v>1156739</v>
      </c>
      <c r="B1248" s="4">
        <v>1</v>
      </c>
    </row>
    <row r="1249" spans="1:2">
      <c r="A1249" s="3">
        <v>1156759</v>
      </c>
      <c r="B1249" s="4">
        <v>2</v>
      </c>
    </row>
    <row r="1250" spans="1:2">
      <c r="A1250" s="3">
        <v>1156831</v>
      </c>
      <c r="B1250" s="4">
        <v>1</v>
      </c>
    </row>
    <row r="1251" spans="1:2">
      <c r="A1251" s="3">
        <v>1156911</v>
      </c>
      <c r="B1251" s="4">
        <v>2</v>
      </c>
    </row>
    <row r="1252" spans="1:2">
      <c r="A1252" s="3">
        <v>1157088</v>
      </c>
      <c r="B1252" s="4">
        <v>4</v>
      </c>
    </row>
    <row r="1253" spans="1:2">
      <c r="A1253" s="3">
        <v>1157350</v>
      </c>
      <c r="B1253" s="4">
        <v>1</v>
      </c>
    </row>
    <row r="1254" spans="1:2">
      <c r="A1254" s="3">
        <v>1157446</v>
      </c>
      <c r="B1254" s="4">
        <v>1</v>
      </c>
    </row>
    <row r="1255" spans="1:2">
      <c r="A1255" s="3">
        <v>1157491</v>
      </c>
      <c r="B1255" s="4">
        <v>2</v>
      </c>
    </row>
    <row r="1256" spans="1:2">
      <c r="A1256" s="3">
        <v>1157497</v>
      </c>
      <c r="B1256" s="4">
        <v>1</v>
      </c>
    </row>
    <row r="1257" spans="1:2">
      <c r="A1257" s="3">
        <v>1157646</v>
      </c>
      <c r="B1257" s="4">
        <v>1</v>
      </c>
    </row>
    <row r="1258" spans="1:2">
      <c r="A1258" s="3">
        <v>1157675</v>
      </c>
      <c r="B1258" s="4">
        <v>1</v>
      </c>
    </row>
    <row r="1259" spans="1:2">
      <c r="A1259" s="3">
        <v>1158106</v>
      </c>
      <c r="B1259" s="4">
        <v>1</v>
      </c>
    </row>
    <row r="1260" spans="1:2">
      <c r="A1260" s="3">
        <v>1158125</v>
      </c>
      <c r="B1260" s="4">
        <v>1</v>
      </c>
    </row>
    <row r="1261" spans="1:2">
      <c r="A1261" s="3">
        <v>1158135</v>
      </c>
      <c r="B1261" s="4">
        <v>1</v>
      </c>
    </row>
    <row r="1262" spans="1:2">
      <c r="A1262" s="3">
        <v>1158168</v>
      </c>
      <c r="B1262" s="4">
        <v>2</v>
      </c>
    </row>
    <row r="1263" spans="1:2">
      <c r="A1263" s="3">
        <v>1158339</v>
      </c>
      <c r="B1263" s="4">
        <v>1</v>
      </c>
    </row>
    <row r="1264" spans="1:2">
      <c r="A1264" s="3">
        <v>1158502</v>
      </c>
      <c r="B1264" s="4">
        <v>1</v>
      </c>
    </row>
    <row r="1265" spans="1:2">
      <c r="A1265" s="3">
        <v>1158664</v>
      </c>
      <c r="B1265" s="4">
        <v>2</v>
      </c>
    </row>
    <row r="1266" spans="1:2">
      <c r="A1266" s="3">
        <v>1158704</v>
      </c>
      <c r="B1266" s="4">
        <v>1</v>
      </c>
    </row>
    <row r="1267" spans="1:2">
      <c r="A1267" s="3">
        <v>1158725</v>
      </c>
      <c r="B1267" s="4">
        <v>1</v>
      </c>
    </row>
    <row r="1268" spans="1:2">
      <c r="A1268" s="3">
        <v>1158731</v>
      </c>
      <c r="B1268" s="4">
        <v>2</v>
      </c>
    </row>
    <row r="1269" spans="1:2">
      <c r="A1269" s="3">
        <v>1158863</v>
      </c>
      <c r="B1269" s="4">
        <v>1</v>
      </c>
    </row>
    <row r="1270" spans="1:2">
      <c r="A1270" s="3">
        <v>1158899</v>
      </c>
      <c r="B1270" s="4">
        <v>1</v>
      </c>
    </row>
    <row r="1271" spans="1:2">
      <c r="A1271" s="3">
        <v>1158902</v>
      </c>
      <c r="B1271" s="4">
        <v>1</v>
      </c>
    </row>
    <row r="1272" spans="1:2">
      <c r="A1272" s="3">
        <v>1158932</v>
      </c>
      <c r="B1272" s="4">
        <v>2</v>
      </c>
    </row>
    <row r="1273" spans="1:2">
      <c r="A1273" s="3">
        <v>1158992</v>
      </c>
      <c r="B1273" s="4">
        <v>1</v>
      </c>
    </row>
    <row r="1274" spans="1:2">
      <c r="A1274" s="3">
        <v>1159165</v>
      </c>
      <c r="B1274" s="4">
        <v>1</v>
      </c>
    </row>
    <row r="1275" spans="1:2">
      <c r="A1275" s="3">
        <v>1159230</v>
      </c>
      <c r="B1275" s="4">
        <v>3</v>
      </c>
    </row>
    <row r="1276" spans="1:2">
      <c r="A1276" s="3">
        <v>1159280</v>
      </c>
      <c r="B1276" s="4">
        <v>2</v>
      </c>
    </row>
    <row r="1277" spans="1:2">
      <c r="A1277" s="3">
        <v>1159295</v>
      </c>
      <c r="B1277" s="4">
        <v>1</v>
      </c>
    </row>
    <row r="1278" spans="1:2">
      <c r="A1278" s="3">
        <v>1159307</v>
      </c>
      <c r="B1278" s="4">
        <v>8</v>
      </c>
    </row>
    <row r="1279" spans="1:2">
      <c r="A1279" s="3">
        <v>1159649</v>
      </c>
      <c r="B1279" s="4">
        <v>2</v>
      </c>
    </row>
    <row r="1280" spans="1:2">
      <c r="A1280" s="3">
        <v>1159679</v>
      </c>
      <c r="B1280" s="4">
        <v>1</v>
      </c>
    </row>
    <row r="1281" spans="1:2">
      <c r="A1281" s="3">
        <v>1159710</v>
      </c>
      <c r="B1281" s="4">
        <v>1</v>
      </c>
    </row>
    <row r="1282" spans="1:2">
      <c r="A1282" s="3">
        <v>1159759</v>
      </c>
      <c r="B1282" s="4">
        <v>1</v>
      </c>
    </row>
    <row r="1283" spans="1:2">
      <c r="A1283" s="3">
        <v>1159918</v>
      </c>
      <c r="B1283" s="4">
        <v>1</v>
      </c>
    </row>
    <row r="1284" spans="1:2">
      <c r="A1284" s="3">
        <v>1160130</v>
      </c>
      <c r="B1284" s="4">
        <v>1</v>
      </c>
    </row>
    <row r="1285" spans="1:2">
      <c r="A1285" s="3">
        <v>1160142</v>
      </c>
      <c r="B1285" s="4">
        <v>1</v>
      </c>
    </row>
    <row r="1286" spans="1:2">
      <c r="A1286" s="3">
        <v>1160277</v>
      </c>
      <c r="B1286" s="4">
        <v>1</v>
      </c>
    </row>
    <row r="1287" spans="1:2">
      <c r="A1287" s="3">
        <v>1160359</v>
      </c>
      <c r="B1287" s="4">
        <v>1</v>
      </c>
    </row>
    <row r="1288" spans="1:2">
      <c r="A1288" s="3">
        <v>1160407</v>
      </c>
      <c r="B1288" s="4">
        <v>4</v>
      </c>
    </row>
    <row r="1289" spans="1:2">
      <c r="A1289" s="3">
        <v>1160413</v>
      </c>
      <c r="B1289" s="4">
        <v>7</v>
      </c>
    </row>
    <row r="1290" spans="1:2">
      <c r="A1290" s="3">
        <v>1160471</v>
      </c>
      <c r="B1290" s="4">
        <v>2</v>
      </c>
    </row>
    <row r="1291" spans="1:2">
      <c r="A1291" s="3">
        <v>1160525</v>
      </c>
      <c r="B1291" s="4">
        <v>1</v>
      </c>
    </row>
    <row r="1292" spans="1:2">
      <c r="A1292" s="3">
        <v>1160591</v>
      </c>
      <c r="B1292" s="4">
        <v>1</v>
      </c>
    </row>
    <row r="1293" spans="1:2">
      <c r="A1293" s="3">
        <v>1160607</v>
      </c>
      <c r="B1293" s="4">
        <v>2</v>
      </c>
    </row>
    <row r="1294" spans="1:2">
      <c r="A1294" s="3">
        <v>1160697</v>
      </c>
      <c r="B1294" s="4">
        <v>1</v>
      </c>
    </row>
    <row r="1295" spans="1:2">
      <c r="A1295" s="3">
        <v>1160900</v>
      </c>
      <c r="B1295" s="4">
        <v>1</v>
      </c>
    </row>
    <row r="1296" spans="1:2">
      <c r="A1296" s="3">
        <v>1160931</v>
      </c>
      <c r="B1296" s="4">
        <v>1</v>
      </c>
    </row>
    <row r="1297" spans="1:2">
      <c r="A1297" s="3">
        <v>1160968</v>
      </c>
      <c r="B1297" s="4">
        <v>1</v>
      </c>
    </row>
    <row r="1298" spans="1:2">
      <c r="A1298" s="3">
        <v>1161070</v>
      </c>
      <c r="B1298" s="4">
        <v>1</v>
      </c>
    </row>
    <row r="1299" spans="1:2">
      <c r="A1299" s="3">
        <v>1161122</v>
      </c>
      <c r="B1299" s="4">
        <v>1</v>
      </c>
    </row>
    <row r="1300" spans="1:2">
      <c r="A1300" s="3">
        <v>1161213</v>
      </c>
      <c r="B1300" s="4">
        <v>3</v>
      </c>
    </row>
    <row r="1301" spans="1:2">
      <c r="A1301" s="3">
        <v>1161214</v>
      </c>
      <c r="B1301" s="4">
        <v>1</v>
      </c>
    </row>
    <row r="1302" spans="1:2">
      <c r="A1302" s="3">
        <v>1161375</v>
      </c>
      <c r="B1302" s="4">
        <v>1</v>
      </c>
    </row>
    <row r="1303" spans="1:2">
      <c r="A1303" s="3">
        <v>1161400</v>
      </c>
      <c r="B1303" s="4">
        <v>1</v>
      </c>
    </row>
    <row r="1304" spans="1:2">
      <c r="A1304" s="3">
        <v>1161408</v>
      </c>
      <c r="B1304" s="4">
        <v>3</v>
      </c>
    </row>
    <row r="1305" spans="1:2">
      <c r="A1305" s="3">
        <v>1161474</v>
      </c>
      <c r="B1305" s="4">
        <v>2</v>
      </c>
    </row>
    <row r="1306" spans="1:2">
      <c r="A1306" s="3">
        <v>1162019</v>
      </c>
      <c r="B1306" s="4">
        <v>2</v>
      </c>
    </row>
    <row r="1307" spans="1:2">
      <c r="A1307" s="3">
        <v>1162102</v>
      </c>
      <c r="B1307" s="4">
        <v>1</v>
      </c>
    </row>
    <row r="1308" spans="1:2">
      <c r="A1308" s="3">
        <v>1162218</v>
      </c>
      <c r="B1308" s="4">
        <v>2</v>
      </c>
    </row>
    <row r="1309" spans="1:2">
      <c r="A1309" s="3">
        <v>1162563</v>
      </c>
      <c r="B1309" s="4">
        <v>1</v>
      </c>
    </row>
    <row r="1310" spans="1:2">
      <c r="A1310" s="3">
        <v>1162655</v>
      </c>
      <c r="B1310" s="4">
        <v>1</v>
      </c>
    </row>
    <row r="1311" spans="1:2">
      <c r="A1311" s="3">
        <v>1162686</v>
      </c>
      <c r="B1311" s="4">
        <v>1</v>
      </c>
    </row>
    <row r="1312" spans="1:2">
      <c r="A1312" s="3">
        <v>1162878</v>
      </c>
      <c r="B1312" s="4">
        <v>1</v>
      </c>
    </row>
    <row r="1313" spans="1:2">
      <c r="A1313" s="3">
        <v>1162937</v>
      </c>
      <c r="B1313" s="4">
        <v>1</v>
      </c>
    </row>
    <row r="1314" spans="1:2">
      <c r="A1314" s="3">
        <v>1163063</v>
      </c>
      <c r="B1314" s="4">
        <v>1</v>
      </c>
    </row>
    <row r="1315" spans="1:2">
      <c r="A1315" s="3">
        <v>1163293</v>
      </c>
      <c r="B1315" s="4">
        <v>1</v>
      </c>
    </row>
    <row r="1316" spans="1:2">
      <c r="A1316" s="3">
        <v>1163509</v>
      </c>
      <c r="B1316" s="4">
        <v>2</v>
      </c>
    </row>
    <row r="1317" spans="1:2">
      <c r="A1317" s="3">
        <v>1163517</v>
      </c>
      <c r="B1317" s="4">
        <v>1</v>
      </c>
    </row>
    <row r="1318" spans="1:2">
      <c r="A1318" s="3">
        <v>1163532</v>
      </c>
      <c r="B1318" s="4">
        <v>1</v>
      </c>
    </row>
    <row r="1319" spans="1:2">
      <c r="A1319" s="3">
        <v>1163858</v>
      </c>
      <c r="B1319" s="4">
        <v>2</v>
      </c>
    </row>
    <row r="1320" spans="1:2">
      <c r="A1320" s="3">
        <v>1164134</v>
      </c>
      <c r="B1320" s="4">
        <v>5</v>
      </c>
    </row>
    <row r="1321" spans="1:2">
      <c r="A1321" s="3">
        <v>1164163</v>
      </c>
      <c r="B1321" s="4">
        <v>1</v>
      </c>
    </row>
    <row r="1322" spans="1:2">
      <c r="A1322" s="3">
        <v>1164445</v>
      </c>
      <c r="B1322" s="4">
        <v>1</v>
      </c>
    </row>
    <row r="1323" spans="1:2">
      <c r="A1323" s="3">
        <v>1164513</v>
      </c>
      <c r="B1323" s="4">
        <v>1</v>
      </c>
    </row>
    <row r="1324" spans="1:2">
      <c r="A1324" s="3">
        <v>1164559</v>
      </c>
      <c r="B1324" s="4">
        <v>2</v>
      </c>
    </row>
    <row r="1325" spans="1:2">
      <c r="A1325" s="3">
        <v>1164619</v>
      </c>
      <c r="B1325" s="4">
        <v>4</v>
      </c>
    </row>
    <row r="1326" spans="1:2">
      <c r="A1326" s="3">
        <v>1164651</v>
      </c>
      <c r="B1326" s="4">
        <v>1</v>
      </c>
    </row>
    <row r="1327" spans="1:2">
      <c r="A1327" s="3">
        <v>1164665</v>
      </c>
      <c r="B1327" s="4">
        <v>1</v>
      </c>
    </row>
    <row r="1328" spans="1:2">
      <c r="A1328" s="3">
        <v>1164949</v>
      </c>
      <c r="B1328" s="4">
        <v>1</v>
      </c>
    </row>
    <row r="1329" spans="1:2">
      <c r="A1329" s="3">
        <v>1165070</v>
      </c>
      <c r="B1329" s="4">
        <v>1</v>
      </c>
    </row>
    <row r="1330" spans="1:2">
      <c r="A1330" s="3">
        <v>1165120</v>
      </c>
      <c r="B1330" s="4">
        <v>2</v>
      </c>
    </row>
    <row r="1331" spans="1:2">
      <c r="A1331" s="3">
        <v>1165261</v>
      </c>
      <c r="B1331" s="4">
        <v>1</v>
      </c>
    </row>
    <row r="1332" spans="1:2">
      <c r="A1332" s="3">
        <v>1165461</v>
      </c>
      <c r="B1332" s="4">
        <v>1</v>
      </c>
    </row>
    <row r="1333" spans="1:2">
      <c r="A1333" s="3">
        <v>1165505</v>
      </c>
      <c r="B1333" s="4">
        <v>1</v>
      </c>
    </row>
    <row r="1334" spans="1:2">
      <c r="A1334" s="3">
        <v>1165543</v>
      </c>
      <c r="B1334" s="4">
        <v>3</v>
      </c>
    </row>
    <row r="1335" spans="1:2">
      <c r="A1335" s="3">
        <v>1165556</v>
      </c>
      <c r="B1335" s="4">
        <v>2</v>
      </c>
    </row>
    <row r="1336" spans="1:2">
      <c r="A1336" s="3">
        <v>1165640</v>
      </c>
      <c r="B1336" s="4">
        <v>1</v>
      </c>
    </row>
    <row r="1337" spans="1:2">
      <c r="A1337" s="3">
        <v>1165704</v>
      </c>
      <c r="B1337" s="4">
        <v>1</v>
      </c>
    </row>
    <row r="1338" spans="1:2">
      <c r="A1338" s="3">
        <v>1165715</v>
      </c>
      <c r="B1338" s="4">
        <v>2</v>
      </c>
    </row>
    <row r="1339" spans="1:2">
      <c r="A1339" s="3">
        <v>1165788</v>
      </c>
      <c r="B1339" s="4">
        <v>5</v>
      </c>
    </row>
    <row r="1340" spans="1:2">
      <c r="A1340" s="3">
        <v>1165804</v>
      </c>
      <c r="B1340" s="4">
        <v>1</v>
      </c>
    </row>
    <row r="1341" spans="1:2">
      <c r="A1341" s="3">
        <v>1165961</v>
      </c>
      <c r="B1341" s="4">
        <v>1</v>
      </c>
    </row>
    <row r="1342" spans="1:2">
      <c r="A1342" s="3">
        <v>1166000</v>
      </c>
      <c r="B1342" s="4">
        <v>1</v>
      </c>
    </row>
    <row r="1343" spans="1:2">
      <c r="A1343" s="3">
        <v>1166028</v>
      </c>
      <c r="B1343" s="4">
        <v>2</v>
      </c>
    </row>
    <row r="1344" spans="1:2">
      <c r="A1344" s="3">
        <v>1166123</v>
      </c>
      <c r="B1344" s="4">
        <v>2</v>
      </c>
    </row>
    <row r="1345" spans="1:2">
      <c r="A1345" s="3">
        <v>1166224</v>
      </c>
      <c r="B1345" s="4">
        <v>1</v>
      </c>
    </row>
    <row r="1346" spans="1:2">
      <c r="A1346" s="3">
        <v>1166829</v>
      </c>
      <c r="B1346" s="4">
        <v>1</v>
      </c>
    </row>
    <row r="1347" spans="1:2">
      <c r="A1347" s="3">
        <v>1166928</v>
      </c>
      <c r="B1347" s="4">
        <v>5</v>
      </c>
    </row>
    <row r="1348" spans="1:2">
      <c r="A1348" s="3">
        <v>1167178</v>
      </c>
      <c r="B1348" s="4">
        <v>2</v>
      </c>
    </row>
    <row r="1349" spans="1:2">
      <c r="A1349" s="3">
        <v>1167194</v>
      </c>
      <c r="B1349" s="4">
        <v>2</v>
      </c>
    </row>
    <row r="1350" spans="1:2">
      <c r="A1350" s="3">
        <v>1167207</v>
      </c>
      <c r="B1350" s="4">
        <v>1</v>
      </c>
    </row>
    <row r="1351" spans="1:2">
      <c r="A1351" s="3">
        <v>1167495</v>
      </c>
      <c r="B1351" s="4">
        <v>1</v>
      </c>
    </row>
    <row r="1352" spans="1:2">
      <c r="A1352" s="3">
        <v>1167556</v>
      </c>
      <c r="B1352" s="4">
        <v>2</v>
      </c>
    </row>
    <row r="1353" spans="1:2">
      <c r="A1353" s="3">
        <v>1167558</v>
      </c>
      <c r="B1353" s="4">
        <v>1</v>
      </c>
    </row>
    <row r="1354" spans="1:2">
      <c r="A1354" s="3">
        <v>1167687</v>
      </c>
      <c r="B1354" s="4">
        <v>3</v>
      </c>
    </row>
    <row r="1355" spans="1:2">
      <c r="A1355" s="3">
        <v>1167971</v>
      </c>
      <c r="B1355" s="4">
        <v>1</v>
      </c>
    </row>
    <row r="1356" spans="1:2">
      <c r="A1356" s="3">
        <v>1167988</v>
      </c>
      <c r="B1356" s="4">
        <v>4</v>
      </c>
    </row>
    <row r="1357" spans="1:2">
      <c r="A1357" s="3">
        <v>1168160</v>
      </c>
      <c r="B1357" s="4">
        <v>1</v>
      </c>
    </row>
    <row r="1358" spans="1:2">
      <c r="A1358" s="3">
        <v>1168229</v>
      </c>
      <c r="B1358" s="4">
        <v>12</v>
      </c>
    </row>
    <row r="1359" spans="1:2">
      <c r="A1359" s="3">
        <v>1168391</v>
      </c>
      <c r="B1359" s="4">
        <v>1</v>
      </c>
    </row>
    <row r="1360" spans="1:2">
      <c r="A1360" s="3">
        <v>1168542</v>
      </c>
      <c r="B1360" s="4">
        <v>2</v>
      </c>
    </row>
    <row r="1361" spans="1:2">
      <c r="A1361" s="3">
        <v>1168695</v>
      </c>
      <c r="B1361" s="4">
        <v>3</v>
      </c>
    </row>
    <row r="1362" spans="1:2">
      <c r="A1362" s="3">
        <v>1168804</v>
      </c>
      <c r="B1362" s="4">
        <v>5</v>
      </c>
    </row>
    <row r="1363" spans="1:2">
      <c r="A1363" s="3">
        <v>1168887</v>
      </c>
      <c r="B1363" s="4">
        <v>1</v>
      </c>
    </row>
    <row r="1364" spans="1:2">
      <c r="A1364" s="3">
        <v>1168889</v>
      </c>
      <c r="B1364" s="4">
        <v>1</v>
      </c>
    </row>
    <row r="1365" spans="1:2">
      <c r="A1365" s="3">
        <v>1168975</v>
      </c>
      <c r="B1365" s="4">
        <v>2</v>
      </c>
    </row>
    <row r="1366" spans="1:2">
      <c r="A1366" s="3">
        <v>1169233</v>
      </c>
      <c r="B1366" s="4">
        <v>1</v>
      </c>
    </row>
    <row r="1367" spans="1:2">
      <c r="A1367" s="3">
        <v>1169292</v>
      </c>
      <c r="B1367" s="4">
        <v>1</v>
      </c>
    </row>
    <row r="1368" spans="1:2">
      <c r="A1368" s="3">
        <v>1169723</v>
      </c>
      <c r="B1368" s="4">
        <v>1</v>
      </c>
    </row>
    <row r="1369" spans="1:2">
      <c r="A1369" s="3">
        <v>1169737</v>
      </c>
      <c r="B1369" s="4">
        <v>2</v>
      </c>
    </row>
    <row r="1370" spans="1:2">
      <c r="A1370" s="3">
        <v>1169836</v>
      </c>
      <c r="B1370" s="4">
        <v>1</v>
      </c>
    </row>
    <row r="1371" spans="1:2">
      <c r="A1371" s="3">
        <v>1169893</v>
      </c>
      <c r="B1371" s="4">
        <v>1</v>
      </c>
    </row>
    <row r="1372" spans="1:2">
      <c r="A1372" s="3">
        <v>1169928</v>
      </c>
      <c r="B1372" s="4">
        <v>2</v>
      </c>
    </row>
    <row r="1373" spans="1:2">
      <c r="A1373" s="3">
        <v>1170173</v>
      </c>
      <c r="B1373" s="4">
        <v>1</v>
      </c>
    </row>
    <row r="1374" spans="1:2">
      <c r="A1374" s="3">
        <v>1170216</v>
      </c>
      <c r="B1374" s="4">
        <v>1</v>
      </c>
    </row>
    <row r="1375" spans="1:2">
      <c r="A1375" s="3">
        <v>1170266</v>
      </c>
      <c r="B1375" s="4">
        <v>13</v>
      </c>
    </row>
    <row r="1376" spans="1:2">
      <c r="A1376" s="3">
        <v>1170377</v>
      </c>
      <c r="B1376" s="4">
        <v>1</v>
      </c>
    </row>
    <row r="1377" spans="1:2">
      <c r="A1377" s="3">
        <v>1170435</v>
      </c>
      <c r="B1377" s="4">
        <v>1</v>
      </c>
    </row>
    <row r="1378" spans="1:2">
      <c r="A1378" s="3">
        <v>1170457</v>
      </c>
      <c r="B1378" s="4">
        <v>1</v>
      </c>
    </row>
    <row r="1379" spans="1:2">
      <c r="A1379" s="3">
        <v>1170988</v>
      </c>
      <c r="B1379" s="4">
        <v>1</v>
      </c>
    </row>
    <row r="1380" spans="1:2">
      <c r="A1380" s="3">
        <v>1171010</v>
      </c>
      <c r="B1380" s="4">
        <v>1</v>
      </c>
    </row>
    <row r="1381" spans="1:2">
      <c r="A1381" s="3">
        <v>1171031</v>
      </c>
      <c r="B1381" s="4">
        <v>2</v>
      </c>
    </row>
    <row r="1382" spans="1:2">
      <c r="A1382" s="3">
        <v>1171154</v>
      </c>
      <c r="B1382" s="4">
        <v>1</v>
      </c>
    </row>
    <row r="1383" spans="1:2">
      <c r="A1383" s="3">
        <v>1171242</v>
      </c>
      <c r="B1383" s="4">
        <v>6</v>
      </c>
    </row>
    <row r="1384" spans="1:2">
      <c r="A1384" s="3">
        <v>1171355</v>
      </c>
      <c r="B1384" s="4">
        <v>1</v>
      </c>
    </row>
    <row r="1385" spans="1:2">
      <c r="A1385" s="3">
        <v>1171620</v>
      </c>
      <c r="B1385" s="4">
        <v>1</v>
      </c>
    </row>
    <row r="1386" spans="1:2">
      <c r="A1386" s="3">
        <v>1171716</v>
      </c>
      <c r="B1386" s="4">
        <v>1</v>
      </c>
    </row>
    <row r="1387" spans="1:2">
      <c r="A1387" s="3">
        <v>1172032</v>
      </c>
      <c r="B1387" s="4">
        <v>1</v>
      </c>
    </row>
    <row r="1388" spans="1:2">
      <c r="A1388" s="3">
        <v>1172181</v>
      </c>
      <c r="B1388" s="4">
        <v>2</v>
      </c>
    </row>
    <row r="1389" spans="1:2">
      <c r="A1389" s="3">
        <v>1172410</v>
      </c>
      <c r="B1389" s="4">
        <v>1</v>
      </c>
    </row>
    <row r="1390" spans="1:2">
      <c r="A1390" s="3">
        <v>1172466</v>
      </c>
      <c r="B1390" s="4">
        <v>2</v>
      </c>
    </row>
    <row r="1391" spans="1:2">
      <c r="A1391" s="3">
        <v>1172539</v>
      </c>
      <c r="B1391" s="4">
        <v>3</v>
      </c>
    </row>
    <row r="1392" spans="1:2">
      <c r="A1392" s="3">
        <v>1172660</v>
      </c>
      <c r="B1392" s="4">
        <v>6</v>
      </c>
    </row>
    <row r="1393" spans="1:2">
      <c r="A1393" s="3">
        <v>1173053</v>
      </c>
      <c r="B1393" s="4">
        <v>1</v>
      </c>
    </row>
    <row r="1394" spans="1:2">
      <c r="A1394" s="3">
        <v>1173512</v>
      </c>
      <c r="B1394" s="4">
        <v>1</v>
      </c>
    </row>
    <row r="1395" spans="1:2">
      <c r="A1395" s="3">
        <v>1173555</v>
      </c>
      <c r="B1395" s="4">
        <v>1</v>
      </c>
    </row>
    <row r="1396" spans="1:2">
      <c r="A1396" s="3">
        <v>1173568</v>
      </c>
      <c r="B1396" s="4">
        <v>12</v>
      </c>
    </row>
    <row r="1397" spans="1:2">
      <c r="A1397" s="3">
        <v>1173595</v>
      </c>
      <c r="B1397" s="4">
        <v>5</v>
      </c>
    </row>
    <row r="1398" spans="1:2">
      <c r="A1398" s="3">
        <v>1173716</v>
      </c>
      <c r="B1398" s="4">
        <v>2</v>
      </c>
    </row>
    <row r="1399" spans="1:2">
      <c r="A1399" s="3">
        <v>1173885</v>
      </c>
      <c r="B1399" s="4">
        <v>1</v>
      </c>
    </row>
    <row r="1400" spans="1:2">
      <c r="A1400" s="3">
        <v>1174001</v>
      </c>
      <c r="B1400" s="4">
        <v>1</v>
      </c>
    </row>
    <row r="1401" spans="1:2">
      <c r="A1401" s="3">
        <v>1174016</v>
      </c>
      <c r="B1401" s="4">
        <v>1</v>
      </c>
    </row>
    <row r="1402" spans="1:2">
      <c r="A1402" s="3">
        <v>1174105</v>
      </c>
      <c r="B1402" s="4">
        <v>3</v>
      </c>
    </row>
    <row r="1403" spans="1:2">
      <c r="A1403" s="3">
        <v>1174132</v>
      </c>
      <c r="B1403" s="4">
        <v>2</v>
      </c>
    </row>
    <row r="1404" spans="1:2">
      <c r="A1404" s="3">
        <v>1174183</v>
      </c>
      <c r="B1404" s="4">
        <v>1</v>
      </c>
    </row>
    <row r="1405" spans="1:2">
      <c r="A1405" s="3">
        <v>1174231</v>
      </c>
      <c r="B1405" s="4">
        <v>1</v>
      </c>
    </row>
    <row r="1406" spans="1:2">
      <c r="A1406" s="3">
        <v>1174326</v>
      </c>
      <c r="B1406" s="4">
        <v>1</v>
      </c>
    </row>
    <row r="1407" spans="1:2">
      <c r="A1407" s="3">
        <v>1174329</v>
      </c>
      <c r="B1407" s="4">
        <v>2</v>
      </c>
    </row>
    <row r="1408" spans="1:2">
      <c r="A1408" s="3">
        <v>1174425</v>
      </c>
      <c r="B1408" s="4">
        <v>1</v>
      </c>
    </row>
    <row r="1409" spans="1:2">
      <c r="A1409" s="3">
        <v>1174469</v>
      </c>
      <c r="B1409" s="4">
        <v>1</v>
      </c>
    </row>
    <row r="1410" spans="1:2">
      <c r="A1410" s="3">
        <v>1174473</v>
      </c>
      <c r="B1410" s="4">
        <v>2</v>
      </c>
    </row>
    <row r="1411" spans="1:2">
      <c r="A1411" s="3">
        <v>1174538</v>
      </c>
      <c r="B1411" s="4">
        <v>1</v>
      </c>
    </row>
    <row r="1412" spans="1:2">
      <c r="A1412" s="3">
        <v>1174754</v>
      </c>
      <c r="B1412" s="4">
        <v>3</v>
      </c>
    </row>
    <row r="1413" spans="1:2">
      <c r="A1413" s="3">
        <v>1174789</v>
      </c>
      <c r="B1413" s="4">
        <v>3</v>
      </c>
    </row>
    <row r="1414" spans="1:2">
      <c r="A1414" s="3">
        <v>1174907</v>
      </c>
      <c r="B1414" s="4">
        <v>3</v>
      </c>
    </row>
    <row r="1415" spans="1:2">
      <c r="A1415" s="3">
        <v>1175321</v>
      </c>
      <c r="B1415" s="4">
        <v>1</v>
      </c>
    </row>
    <row r="1416" spans="1:2">
      <c r="A1416" s="3">
        <v>1175384</v>
      </c>
      <c r="B1416" s="4">
        <v>1</v>
      </c>
    </row>
    <row r="1417" spans="1:2">
      <c r="A1417" s="3">
        <v>1175390</v>
      </c>
      <c r="B1417" s="4">
        <v>2</v>
      </c>
    </row>
    <row r="1418" spans="1:2">
      <c r="A1418" s="3">
        <v>1175737</v>
      </c>
      <c r="B1418" s="4">
        <v>2</v>
      </c>
    </row>
    <row r="1419" spans="1:2">
      <c r="A1419" s="3">
        <v>1175858</v>
      </c>
      <c r="B1419" s="4">
        <v>1</v>
      </c>
    </row>
    <row r="1420" spans="1:2">
      <c r="A1420" s="3">
        <v>1175986</v>
      </c>
      <c r="B1420" s="4">
        <v>1</v>
      </c>
    </row>
    <row r="1421" spans="1:2">
      <c r="A1421" s="3">
        <v>1176284</v>
      </c>
      <c r="B1421" s="4">
        <v>1</v>
      </c>
    </row>
    <row r="1422" spans="1:2">
      <c r="A1422" s="3">
        <v>1176348</v>
      </c>
      <c r="B1422" s="4">
        <v>1</v>
      </c>
    </row>
    <row r="1423" spans="1:2">
      <c r="A1423" s="3">
        <v>1176349</v>
      </c>
      <c r="B1423" s="4">
        <v>1</v>
      </c>
    </row>
    <row r="1424" spans="1:2">
      <c r="A1424" s="3">
        <v>1176354</v>
      </c>
      <c r="B1424" s="4">
        <v>2</v>
      </c>
    </row>
    <row r="1425" spans="1:2">
      <c r="A1425" s="3">
        <v>1176381</v>
      </c>
      <c r="B1425" s="4">
        <v>38</v>
      </c>
    </row>
    <row r="1426" spans="1:2">
      <c r="A1426" s="3">
        <v>1176439</v>
      </c>
      <c r="B1426" s="4">
        <v>1</v>
      </c>
    </row>
    <row r="1427" spans="1:2">
      <c r="A1427" s="3">
        <v>1176478</v>
      </c>
      <c r="B1427" s="4">
        <v>1</v>
      </c>
    </row>
    <row r="1428" spans="1:2">
      <c r="A1428" s="3">
        <v>1176491</v>
      </c>
      <c r="B1428" s="4">
        <v>1</v>
      </c>
    </row>
    <row r="1429" spans="1:2">
      <c r="A1429" s="3">
        <v>1176565</v>
      </c>
      <c r="B1429" s="4">
        <v>1</v>
      </c>
    </row>
    <row r="1430" spans="1:2">
      <c r="A1430" s="3">
        <v>1176630</v>
      </c>
      <c r="B1430" s="4">
        <v>1</v>
      </c>
    </row>
    <row r="1431" spans="1:2">
      <c r="A1431" s="3">
        <v>1176878</v>
      </c>
      <c r="B1431" s="4">
        <v>1</v>
      </c>
    </row>
    <row r="1432" spans="1:2">
      <c r="A1432" s="3">
        <v>1176934</v>
      </c>
      <c r="B1432" s="4">
        <v>14</v>
      </c>
    </row>
    <row r="1433" spans="1:2">
      <c r="A1433" s="3">
        <v>1176942</v>
      </c>
      <c r="B1433" s="4">
        <v>2</v>
      </c>
    </row>
    <row r="1434" spans="1:2">
      <c r="A1434" s="3">
        <v>1176988</v>
      </c>
      <c r="B1434" s="4">
        <v>1</v>
      </c>
    </row>
    <row r="1435" spans="1:2">
      <c r="A1435" s="3">
        <v>1177014</v>
      </c>
      <c r="B1435" s="4">
        <v>2</v>
      </c>
    </row>
    <row r="1436" spans="1:2">
      <c r="A1436" s="3">
        <v>1177053</v>
      </c>
      <c r="B1436" s="4">
        <v>1</v>
      </c>
    </row>
    <row r="1437" spans="1:2">
      <c r="A1437" s="3">
        <v>1177083</v>
      </c>
      <c r="B1437" s="4">
        <v>2</v>
      </c>
    </row>
    <row r="1438" spans="1:2">
      <c r="A1438" s="3">
        <v>1177108</v>
      </c>
      <c r="B1438" s="4">
        <v>1</v>
      </c>
    </row>
    <row r="1439" spans="1:2">
      <c r="A1439" s="3">
        <v>1177150</v>
      </c>
      <c r="B1439" s="4">
        <v>2</v>
      </c>
    </row>
    <row r="1440" spans="1:2">
      <c r="A1440" s="3">
        <v>1177211</v>
      </c>
      <c r="B1440" s="4">
        <v>4</v>
      </c>
    </row>
    <row r="1441" spans="1:2">
      <c r="A1441" s="3">
        <v>1177310</v>
      </c>
      <c r="B1441" s="4">
        <v>2</v>
      </c>
    </row>
    <row r="1442" spans="1:2">
      <c r="A1442" s="3">
        <v>1177325</v>
      </c>
      <c r="B1442" s="4">
        <v>1</v>
      </c>
    </row>
    <row r="1443" spans="1:2">
      <c r="A1443" s="3">
        <v>1177355</v>
      </c>
      <c r="B1443" s="4">
        <v>1</v>
      </c>
    </row>
    <row r="1444" spans="1:2">
      <c r="A1444" s="3">
        <v>1177380</v>
      </c>
      <c r="B1444" s="4">
        <v>1</v>
      </c>
    </row>
    <row r="1445" spans="1:2">
      <c r="A1445" s="3">
        <v>1177384</v>
      </c>
      <c r="B1445" s="4">
        <v>2</v>
      </c>
    </row>
    <row r="1446" spans="1:2">
      <c r="A1446" s="3">
        <v>1177549</v>
      </c>
      <c r="B1446" s="4">
        <v>1</v>
      </c>
    </row>
    <row r="1447" spans="1:2">
      <c r="A1447" s="3">
        <v>1177560</v>
      </c>
      <c r="B1447" s="4">
        <v>1</v>
      </c>
    </row>
    <row r="1448" spans="1:2">
      <c r="A1448" s="3">
        <v>1177673</v>
      </c>
      <c r="B1448" s="4">
        <v>2</v>
      </c>
    </row>
    <row r="1449" spans="1:2">
      <c r="A1449" s="3">
        <v>1177705</v>
      </c>
      <c r="B1449" s="4">
        <v>3</v>
      </c>
    </row>
    <row r="1450" spans="1:2">
      <c r="A1450" s="3">
        <v>1177805</v>
      </c>
      <c r="B1450" s="4">
        <v>2</v>
      </c>
    </row>
    <row r="1451" spans="1:2">
      <c r="A1451" s="3">
        <v>1177929</v>
      </c>
      <c r="B1451" s="4">
        <v>1</v>
      </c>
    </row>
    <row r="1452" spans="1:2">
      <c r="A1452" s="3">
        <v>1178074</v>
      </c>
      <c r="B1452" s="4">
        <v>2</v>
      </c>
    </row>
    <row r="1453" spans="1:2">
      <c r="A1453" s="3">
        <v>1178171</v>
      </c>
      <c r="B1453" s="4">
        <v>3</v>
      </c>
    </row>
    <row r="1454" spans="1:2">
      <c r="A1454" s="3">
        <v>1178206</v>
      </c>
      <c r="B1454" s="4">
        <v>1</v>
      </c>
    </row>
    <row r="1455" spans="1:2">
      <c r="A1455" s="3">
        <v>1178229</v>
      </c>
      <c r="B1455" s="4">
        <v>2</v>
      </c>
    </row>
    <row r="1456" spans="1:2">
      <c r="A1456" s="3">
        <v>1178244</v>
      </c>
      <c r="B1456" s="4">
        <v>1</v>
      </c>
    </row>
    <row r="1457" spans="1:2">
      <c r="A1457" s="3">
        <v>1178273</v>
      </c>
      <c r="B1457" s="4">
        <v>2</v>
      </c>
    </row>
    <row r="1458" spans="1:2">
      <c r="A1458" s="3">
        <v>1178305</v>
      </c>
      <c r="B1458" s="4">
        <v>3</v>
      </c>
    </row>
    <row r="1459" spans="1:2">
      <c r="A1459" s="3">
        <v>1178477</v>
      </c>
      <c r="B1459" s="4">
        <v>3</v>
      </c>
    </row>
    <row r="1460" spans="1:2">
      <c r="A1460" s="3">
        <v>1178577</v>
      </c>
      <c r="B1460" s="4">
        <v>2</v>
      </c>
    </row>
    <row r="1461" spans="1:2">
      <c r="A1461" s="3">
        <v>1178588</v>
      </c>
      <c r="B1461" s="4">
        <v>1</v>
      </c>
    </row>
    <row r="1462" spans="1:2">
      <c r="A1462" s="3">
        <v>1178604</v>
      </c>
      <c r="B1462" s="4">
        <v>2</v>
      </c>
    </row>
    <row r="1463" spans="1:2">
      <c r="A1463" s="3">
        <v>1178736</v>
      </c>
      <c r="B1463" s="4">
        <v>2</v>
      </c>
    </row>
    <row r="1464" spans="1:2">
      <c r="A1464" s="3">
        <v>1179027</v>
      </c>
      <c r="B1464" s="4">
        <v>2</v>
      </c>
    </row>
    <row r="1465" spans="1:2">
      <c r="A1465" s="3">
        <v>1179063</v>
      </c>
      <c r="B1465" s="4">
        <v>1</v>
      </c>
    </row>
    <row r="1466" spans="1:2">
      <c r="A1466" s="3">
        <v>1179162</v>
      </c>
      <c r="B1466" s="4">
        <v>1</v>
      </c>
    </row>
    <row r="1467" spans="1:2">
      <c r="A1467" s="3">
        <v>1179328</v>
      </c>
      <c r="B1467" s="4">
        <v>1</v>
      </c>
    </row>
    <row r="1468" spans="1:2">
      <c r="A1468" s="3">
        <v>1179332</v>
      </c>
      <c r="B1468" s="4">
        <v>1</v>
      </c>
    </row>
    <row r="1469" spans="1:2">
      <c r="A1469" s="3">
        <v>1179374</v>
      </c>
      <c r="B1469" s="4">
        <v>3</v>
      </c>
    </row>
    <row r="1470" spans="1:2">
      <c r="A1470" s="3">
        <v>1179401</v>
      </c>
      <c r="B1470" s="4">
        <v>1</v>
      </c>
    </row>
    <row r="1471" spans="1:2">
      <c r="A1471" s="3">
        <v>1179590</v>
      </c>
      <c r="B1471" s="4">
        <v>1</v>
      </c>
    </row>
    <row r="1472" spans="1:2">
      <c r="A1472" s="3">
        <v>1179651</v>
      </c>
      <c r="B1472" s="4">
        <v>3</v>
      </c>
    </row>
    <row r="1473" spans="1:2">
      <c r="A1473" s="3">
        <v>1179681</v>
      </c>
      <c r="B1473" s="4">
        <v>3</v>
      </c>
    </row>
    <row r="1474" spans="1:2">
      <c r="A1474" s="3">
        <v>1179719</v>
      </c>
      <c r="B1474" s="4">
        <v>1</v>
      </c>
    </row>
    <row r="1475" spans="1:2">
      <c r="A1475" s="3">
        <v>1179942</v>
      </c>
      <c r="B1475" s="4">
        <v>1</v>
      </c>
    </row>
    <row r="1476" spans="1:2">
      <c r="A1476" s="3">
        <v>1179953</v>
      </c>
      <c r="B1476" s="4">
        <v>1</v>
      </c>
    </row>
    <row r="1477" spans="1:2">
      <c r="A1477" s="3">
        <v>1180119</v>
      </c>
      <c r="B1477" s="4">
        <v>1</v>
      </c>
    </row>
    <row r="1478" spans="1:2">
      <c r="A1478" s="3">
        <v>1180194</v>
      </c>
      <c r="B1478" s="4">
        <v>1</v>
      </c>
    </row>
    <row r="1479" spans="1:2">
      <c r="A1479" s="3">
        <v>1180267</v>
      </c>
      <c r="B1479" s="4">
        <v>1</v>
      </c>
    </row>
    <row r="1480" spans="1:2">
      <c r="A1480" s="3">
        <v>1180294</v>
      </c>
      <c r="B1480" s="4">
        <v>1</v>
      </c>
    </row>
    <row r="1481" spans="1:2">
      <c r="A1481" s="3">
        <v>1180319</v>
      </c>
      <c r="B1481" s="4">
        <v>1</v>
      </c>
    </row>
    <row r="1482" spans="1:2">
      <c r="A1482" s="3">
        <v>1180321</v>
      </c>
      <c r="B1482" s="4">
        <v>1</v>
      </c>
    </row>
    <row r="1483" spans="1:2">
      <c r="A1483" s="3">
        <v>1180322</v>
      </c>
      <c r="B1483" s="4">
        <v>1</v>
      </c>
    </row>
    <row r="1484" spans="1:2">
      <c r="A1484" s="3">
        <v>1180358</v>
      </c>
      <c r="B1484" s="4">
        <v>1</v>
      </c>
    </row>
    <row r="1485" spans="1:2">
      <c r="A1485" s="3">
        <v>1180373</v>
      </c>
      <c r="B1485" s="4">
        <v>2</v>
      </c>
    </row>
    <row r="1486" spans="1:2">
      <c r="A1486" s="3">
        <v>1180433</v>
      </c>
      <c r="B1486" s="4">
        <v>1</v>
      </c>
    </row>
    <row r="1487" spans="1:2">
      <c r="A1487" s="3">
        <v>1180454</v>
      </c>
      <c r="B1487" s="4">
        <v>1</v>
      </c>
    </row>
    <row r="1488" spans="1:2">
      <c r="A1488" s="3">
        <v>1180496</v>
      </c>
      <c r="B1488" s="4">
        <v>1</v>
      </c>
    </row>
    <row r="1489" spans="1:2">
      <c r="A1489" s="3">
        <v>1180506</v>
      </c>
      <c r="B1489" s="4">
        <v>1</v>
      </c>
    </row>
    <row r="1490" spans="1:2">
      <c r="A1490" s="3">
        <v>1180525</v>
      </c>
      <c r="B1490" s="4">
        <v>2</v>
      </c>
    </row>
    <row r="1491" spans="1:2">
      <c r="A1491" s="3">
        <v>1180575</v>
      </c>
      <c r="B1491" s="4">
        <v>3</v>
      </c>
    </row>
    <row r="1492" spans="1:2">
      <c r="A1492" s="3">
        <v>1180586</v>
      </c>
      <c r="B1492" s="4">
        <v>1</v>
      </c>
    </row>
    <row r="1493" spans="1:2">
      <c r="A1493" s="3">
        <v>1180723</v>
      </c>
      <c r="B1493" s="4">
        <v>2</v>
      </c>
    </row>
    <row r="1494" spans="1:2">
      <c r="A1494" s="3">
        <v>1180915</v>
      </c>
      <c r="B1494" s="4">
        <v>1</v>
      </c>
    </row>
    <row r="1495" spans="1:2">
      <c r="A1495" s="3">
        <v>1180969</v>
      </c>
      <c r="B1495" s="4">
        <v>2</v>
      </c>
    </row>
    <row r="1496" spans="1:2">
      <c r="A1496" s="3">
        <v>1181190</v>
      </c>
      <c r="B1496" s="4">
        <v>1</v>
      </c>
    </row>
    <row r="1497" spans="1:2">
      <c r="A1497" s="3">
        <v>1181605</v>
      </c>
      <c r="B1497" s="4">
        <v>2</v>
      </c>
    </row>
    <row r="1498" spans="1:2">
      <c r="A1498" s="3">
        <v>1181638</v>
      </c>
      <c r="B1498" s="4">
        <v>1</v>
      </c>
    </row>
    <row r="1499" spans="1:2">
      <c r="A1499" s="3">
        <v>1181720</v>
      </c>
      <c r="B1499" s="4">
        <v>2</v>
      </c>
    </row>
    <row r="1500" spans="1:2">
      <c r="A1500" s="3">
        <v>1181762</v>
      </c>
      <c r="B1500" s="4">
        <v>2</v>
      </c>
    </row>
    <row r="1501" spans="1:2">
      <c r="A1501" s="3">
        <v>1181833</v>
      </c>
      <c r="B1501" s="4">
        <v>2</v>
      </c>
    </row>
    <row r="1502" spans="1:2">
      <c r="A1502" s="3">
        <v>1182003</v>
      </c>
      <c r="B1502" s="4">
        <v>2</v>
      </c>
    </row>
    <row r="1503" spans="1:2">
      <c r="A1503" s="3">
        <v>1182202</v>
      </c>
      <c r="B1503" s="4">
        <v>1</v>
      </c>
    </row>
    <row r="1504" spans="1:2">
      <c r="A1504" s="3">
        <v>1182236</v>
      </c>
      <c r="B1504" s="4">
        <v>4</v>
      </c>
    </row>
    <row r="1505" spans="1:2">
      <c r="A1505" s="3">
        <v>1182531</v>
      </c>
      <c r="B1505" s="4">
        <v>1</v>
      </c>
    </row>
    <row r="1506" spans="1:2">
      <c r="A1506" s="3">
        <v>1182548</v>
      </c>
      <c r="B1506" s="4">
        <v>2</v>
      </c>
    </row>
    <row r="1507" spans="1:2">
      <c r="A1507" s="3">
        <v>1182652</v>
      </c>
      <c r="B1507" s="4">
        <v>1</v>
      </c>
    </row>
    <row r="1508" spans="1:2">
      <c r="A1508" s="3">
        <v>1182759</v>
      </c>
      <c r="B1508" s="4">
        <v>3</v>
      </c>
    </row>
    <row r="1509" spans="1:2">
      <c r="A1509" s="3">
        <v>1182774</v>
      </c>
      <c r="B1509" s="4">
        <v>4</v>
      </c>
    </row>
    <row r="1510" spans="1:2">
      <c r="A1510" s="3">
        <v>1182859</v>
      </c>
      <c r="B1510" s="4">
        <v>1</v>
      </c>
    </row>
    <row r="1511" spans="1:2">
      <c r="A1511" s="3">
        <v>1182897</v>
      </c>
      <c r="B1511" s="4">
        <v>2</v>
      </c>
    </row>
    <row r="1512" spans="1:2">
      <c r="A1512" s="3">
        <v>1183040</v>
      </c>
      <c r="B1512" s="4">
        <v>4</v>
      </c>
    </row>
    <row r="1513" spans="1:2">
      <c r="A1513" s="3">
        <v>1183126</v>
      </c>
      <c r="B1513" s="4">
        <v>6</v>
      </c>
    </row>
    <row r="1514" spans="1:2">
      <c r="A1514" s="3">
        <v>1183175</v>
      </c>
      <c r="B1514" s="4">
        <v>1</v>
      </c>
    </row>
    <row r="1515" spans="1:2">
      <c r="A1515" s="3">
        <v>1183263</v>
      </c>
      <c r="B1515" s="4">
        <v>1</v>
      </c>
    </row>
    <row r="1516" spans="1:2">
      <c r="A1516" s="3">
        <v>1183464</v>
      </c>
      <c r="B1516" s="4">
        <v>1</v>
      </c>
    </row>
    <row r="1517" spans="1:2">
      <c r="A1517" s="3">
        <v>1183475</v>
      </c>
      <c r="B1517" s="4">
        <v>1</v>
      </c>
    </row>
    <row r="1518" spans="1:2">
      <c r="A1518" s="3">
        <v>1183499</v>
      </c>
      <c r="B1518" s="4">
        <v>1</v>
      </c>
    </row>
    <row r="1519" spans="1:2">
      <c r="A1519" s="3">
        <v>1183602</v>
      </c>
      <c r="B1519" s="4">
        <v>1</v>
      </c>
    </row>
    <row r="1520" spans="1:2">
      <c r="A1520" s="3">
        <v>1183837</v>
      </c>
      <c r="B1520" s="4">
        <v>1</v>
      </c>
    </row>
    <row r="1521" spans="1:2">
      <c r="A1521" s="3">
        <v>1183927</v>
      </c>
      <c r="B1521" s="4">
        <v>1</v>
      </c>
    </row>
    <row r="1522" spans="1:2">
      <c r="A1522" s="3">
        <v>1184004</v>
      </c>
      <c r="B1522" s="4">
        <v>2</v>
      </c>
    </row>
    <row r="1523" spans="1:2">
      <c r="A1523" s="3">
        <v>1184017</v>
      </c>
      <c r="B1523" s="4">
        <v>3</v>
      </c>
    </row>
    <row r="1524" spans="1:2">
      <c r="A1524" s="3">
        <v>1184106</v>
      </c>
      <c r="B1524" s="4">
        <v>1</v>
      </c>
    </row>
    <row r="1525" spans="1:2">
      <c r="A1525" s="3">
        <v>1184131</v>
      </c>
      <c r="B1525" s="4">
        <v>1</v>
      </c>
    </row>
    <row r="1526" spans="1:2">
      <c r="A1526" s="3">
        <v>1184235</v>
      </c>
      <c r="B1526" s="4">
        <v>2</v>
      </c>
    </row>
    <row r="1527" spans="1:2">
      <c r="A1527" s="3">
        <v>1184240</v>
      </c>
      <c r="B1527" s="4">
        <v>1</v>
      </c>
    </row>
    <row r="1528" spans="1:2">
      <c r="A1528" s="3">
        <v>1184246</v>
      </c>
      <c r="B1528" s="4">
        <v>1</v>
      </c>
    </row>
    <row r="1529" spans="1:2">
      <c r="A1529" s="3">
        <v>1184379</v>
      </c>
      <c r="B1529" s="4">
        <v>1</v>
      </c>
    </row>
    <row r="1530" spans="1:2">
      <c r="A1530" s="3">
        <v>1184406</v>
      </c>
      <c r="B1530" s="4">
        <v>2</v>
      </c>
    </row>
    <row r="1531" spans="1:2">
      <c r="A1531" s="3">
        <v>1184469</v>
      </c>
      <c r="B1531" s="4">
        <v>1</v>
      </c>
    </row>
    <row r="1532" spans="1:2">
      <c r="A1532" s="3">
        <v>1184641</v>
      </c>
      <c r="B1532" s="4">
        <v>2</v>
      </c>
    </row>
    <row r="1533" spans="1:2">
      <c r="A1533" s="3">
        <v>1184694</v>
      </c>
      <c r="B1533" s="4">
        <v>2</v>
      </c>
    </row>
    <row r="1534" spans="1:2">
      <c r="A1534" s="3">
        <v>1184724</v>
      </c>
      <c r="B1534" s="4">
        <v>1</v>
      </c>
    </row>
    <row r="1535" spans="1:2">
      <c r="A1535" s="3">
        <v>1184864</v>
      </c>
      <c r="B1535" s="4">
        <v>2</v>
      </c>
    </row>
    <row r="1536" spans="1:2">
      <c r="A1536" s="3">
        <v>1184868</v>
      </c>
      <c r="B1536" s="4">
        <v>2</v>
      </c>
    </row>
    <row r="1537" spans="1:2">
      <c r="A1537" s="3">
        <v>1185040</v>
      </c>
      <c r="B1537" s="4">
        <v>1</v>
      </c>
    </row>
    <row r="1538" spans="1:2">
      <c r="A1538" s="3">
        <v>1185064</v>
      </c>
      <c r="B1538" s="4">
        <v>1</v>
      </c>
    </row>
    <row r="1539" spans="1:2">
      <c r="A1539" s="3">
        <v>1185334</v>
      </c>
      <c r="B1539" s="4">
        <v>1</v>
      </c>
    </row>
    <row r="1540" spans="1:2">
      <c r="A1540" s="3">
        <v>1185434</v>
      </c>
      <c r="B1540" s="4">
        <v>1</v>
      </c>
    </row>
    <row r="1541" spans="1:2">
      <c r="A1541" s="3">
        <v>1185450</v>
      </c>
      <c r="B1541" s="4">
        <v>1</v>
      </c>
    </row>
    <row r="1542" spans="1:2">
      <c r="A1542" s="3">
        <v>1185451</v>
      </c>
      <c r="B1542" s="4">
        <v>5</v>
      </c>
    </row>
    <row r="1543" spans="1:2">
      <c r="A1543" s="3">
        <v>1185534</v>
      </c>
      <c r="B1543" s="4">
        <v>3</v>
      </c>
    </row>
    <row r="1544" spans="1:2">
      <c r="A1544" s="3">
        <v>1185627</v>
      </c>
      <c r="B1544" s="4">
        <v>1</v>
      </c>
    </row>
    <row r="1545" spans="1:2">
      <c r="A1545" s="3">
        <v>1185711</v>
      </c>
      <c r="B1545" s="4">
        <v>2</v>
      </c>
    </row>
    <row r="1546" spans="1:2">
      <c r="A1546" s="3">
        <v>1185784</v>
      </c>
      <c r="B1546" s="4">
        <v>1</v>
      </c>
    </row>
    <row r="1547" spans="1:2">
      <c r="A1547" s="3">
        <v>1185862</v>
      </c>
      <c r="B1547" s="4">
        <v>1</v>
      </c>
    </row>
    <row r="1548" spans="1:2">
      <c r="A1548" s="3">
        <v>1185946</v>
      </c>
      <c r="B1548" s="4">
        <v>1</v>
      </c>
    </row>
    <row r="1549" spans="1:2">
      <c r="A1549" s="3">
        <v>1185992</v>
      </c>
      <c r="B1549" s="4">
        <v>1</v>
      </c>
    </row>
    <row r="1550" spans="1:2">
      <c r="A1550" s="3">
        <v>1186012</v>
      </c>
      <c r="B1550" s="4">
        <v>1</v>
      </c>
    </row>
    <row r="1551" spans="1:2">
      <c r="A1551" s="3">
        <v>1186060</v>
      </c>
      <c r="B1551" s="4">
        <v>2</v>
      </c>
    </row>
    <row r="1552" spans="1:2">
      <c r="A1552" s="3">
        <v>1186112</v>
      </c>
      <c r="B1552" s="4">
        <v>1</v>
      </c>
    </row>
    <row r="1553" spans="1:2">
      <c r="A1553" s="3">
        <v>1186116</v>
      </c>
      <c r="B1553" s="4">
        <v>1</v>
      </c>
    </row>
    <row r="1554" spans="1:2">
      <c r="A1554" s="3">
        <v>1186128</v>
      </c>
      <c r="B1554" s="4">
        <v>1</v>
      </c>
    </row>
    <row r="1555" spans="1:2">
      <c r="A1555" s="3">
        <v>1186135</v>
      </c>
      <c r="B1555" s="4">
        <v>2</v>
      </c>
    </row>
    <row r="1556" spans="1:2">
      <c r="A1556" s="3">
        <v>1186321</v>
      </c>
      <c r="B1556" s="4">
        <v>4</v>
      </c>
    </row>
    <row r="1557" spans="1:2">
      <c r="A1557" s="3">
        <v>1186336</v>
      </c>
      <c r="B1557" s="4">
        <v>1</v>
      </c>
    </row>
    <row r="1558" spans="1:2">
      <c r="A1558" s="3">
        <v>1186402</v>
      </c>
      <c r="B1558" s="4">
        <v>2</v>
      </c>
    </row>
    <row r="1559" spans="1:2">
      <c r="A1559" s="3">
        <v>1186462</v>
      </c>
      <c r="B1559" s="4">
        <v>1</v>
      </c>
    </row>
    <row r="1560" spans="1:2">
      <c r="A1560" s="3">
        <v>1186566</v>
      </c>
      <c r="B1560" s="4">
        <v>2</v>
      </c>
    </row>
    <row r="1561" spans="1:2">
      <c r="A1561" s="3">
        <v>1186648</v>
      </c>
      <c r="B1561" s="4">
        <v>1</v>
      </c>
    </row>
    <row r="1562" spans="1:2">
      <c r="A1562" s="3">
        <v>1186661</v>
      </c>
      <c r="B1562" s="4">
        <v>1</v>
      </c>
    </row>
    <row r="1563" spans="1:2">
      <c r="A1563" s="3">
        <v>1186952</v>
      </c>
      <c r="B1563" s="4">
        <v>1</v>
      </c>
    </row>
    <row r="1564" spans="1:2">
      <c r="A1564" s="3">
        <v>1187029</v>
      </c>
      <c r="B1564" s="4">
        <v>2</v>
      </c>
    </row>
    <row r="1565" spans="1:2">
      <c r="A1565" s="3">
        <v>1187152</v>
      </c>
      <c r="B1565" s="4">
        <v>6</v>
      </c>
    </row>
    <row r="1566" spans="1:2">
      <c r="A1566" s="3">
        <v>1187209</v>
      </c>
      <c r="B1566" s="4">
        <v>1</v>
      </c>
    </row>
    <row r="1567" spans="1:2">
      <c r="A1567" s="3">
        <v>1187253</v>
      </c>
      <c r="B1567" s="4">
        <v>2</v>
      </c>
    </row>
    <row r="1568" spans="1:2">
      <c r="A1568" s="3">
        <v>1187273</v>
      </c>
      <c r="B1568" s="4">
        <v>1</v>
      </c>
    </row>
    <row r="1569" spans="1:2">
      <c r="A1569" s="3">
        <v>1187302</v>
      </c>
      <c r="B1569" s="4">
        <v>1</v>
      </c>
    </row>
    <row r="1570" spans="1:2">
      <c r="A1570" s="3">
        <v>1187343</v>
      </c>
      <c r="B1570" s="4">
        <v>1</v>
      </c>
    </row>
    <row r="1571" spans="1:2">
      <c r="A1571" s="3">
        <v>1187344</v>
      </c>
      <c r="B1571" s="4">
        <v>1</v>
      </c>
    </row>
    <row r="1572" spans="1:2">
      <c r="A1572" s="3">
        <v>1187399</v>
      </c>
      <c r="B1572" s="4">
        <v>1</v>
      </c>
    </row>
    <row r="1573" spans="1:2">
      <c r="A1573" s="3">
        <v>1187423</v>
      </c>
      <c r="B1573" s="4">
        <v>1</v>
      </c>
    </row>
    <row r="1574" spans="1:2">
      <c r="A1574" s="3">
        <v>1187427</v>
      </c>
      <c r="B1574" s="4">
        <v>2</v>
      </c>
    </row>
    <row r="1575" spans="1:2">
      <c r="A1575" s="3">
        <v>1187494</v>
      </c>
      <c r="B1575" s="4">
        <v>1</v>
      </c>
    </row>
    <row r="1576" spans="1:2">
      <c r="A1576" s="3">
        <v>1187579</v>
      </c>
      <c r="B1576" s="4">
        <v>1</v>
      </c>
    </row>
    <row r="1577" spans="1:2">
      <c r="A1577" s="3">
        <v>1187586</v>
      </c>
      <c r="B1577" s="4">
        <v>1</v>
      </c>
    </row>
    <row r="1578" spans="1:2">
      <c r="A1578" s="3">
        <v>1187771</v>
      </c>
      <c r="B1578" s="4">
        <v>2</v>
      </c>
    </row>
    <row r="1579" spans="1:2">
      <c r="A1579" s="3">
        <v>1187850</v>
      </c>
      <c r="B1579" s="4">
        <v>1</v>
      </c>
    </row>
    <row r="1580" spans="1:2">
      <c r="A1580" s="3">
        <v>1188032</v>
      </c>
      <c r="B1580" s="4">
        <v>1</v>
      </c>
    </row>
    <row r="1581" spans="1:2">
      <c r="A1581" s="3">
        <v>1188141</v>
      </c>
      <c r="B1581" s="4">
        <v>1</v>
      </c>
    </row>
    <row r="1582" spans="1:2">
      <c r="A1582" s="3">
        <v>1188173</v>
      </c>
      <c r="B1582" s="4">
        <v>4</v>
      </c>
    </row>
    <row r="1583" spans="1:2">
      <c r="A1583" s="3">
        <v>1188314</v>
      </c>
      <c r="B1583" s="4">
        <v>1</v>
      </c>
    </row>
    <row r="1584" spans="1:2">
      <c r="A1584" s="3">
        <v>1188330</v>
      </c>
      <c r="B1584" s="4">
        <v>1</v>
      </c>
    </row>
    <row r="1585" spans="1:2">
      <c r="A1585" s="3">
        <v>1188333</v>
      </c>
      <c r="B1585" s="4">
        <v>2</v>
      </c>
    </row>
    <row r="1586" spans="1:2">
      <c r="A1586" s="3">
        <v>1188340</v>
      </c>
      <c r="B1586" s="4">
        <v>2</v>
      </c>
    </row>
    <row r="1587" spans="1:2">
      <c r="A1587" s="3">
        <v>1188353</v>
      </c>
      <c r="B1587" s="4">
        <v>2</v>
      </c>
    </row>
    <row r="1588" spans="1:2">
      <c r="A1588" s="3">
        <v>1188389</v>
      </c>
      <c r="B1588" s="4">
        <v>1</v>
      </c>
    </row>
    <row r="1589" spans="1:2">
      <c r="A1589" s="3">
        <v>1188481</v>
      </c>
      <c r="B1589" s="4">
        <v>1</v>
      </c>
    </row>
    <row r="1590" spans="1:2">
      <c r="A1590" s="3">
        <v>1188504</v>
      </c>
      <c r="B1590" s="4">
        <v>2</v>
      </c>
    </row>
    <row r="1591" spans="1:2">
      <c r="A1591" s="3">
        <v>1188513</v>
      </c>
      <c r="B1591" s="4">
        <v>6</v>
      </c>
    </row>
    <row r="1592" spans="1:2">
      <c r="A1592" s="3">
        <v>1188590</v>
      </c>
      <c r="B1592" s="4">
        <v>2</v>
      </c>
    </row>
    <row r="1593" spans="1:2">
      <c r="A1593" s="3">
        <v>1188597</v>
      </c>
      <c r="B1593" s="4">
        <v>1</v>
      </c>
    </row>
    <row r="1594" spans="1:2">
      <c r="A1594" s="3">
        <v>1188675</v>
      </c>
      <c r="B1594" s="4">
        <v>1</v>
      </c>
    </row>
    <row r="1595" spans="1:2">
      <c r="A1595" s="3">
        <v>1188707</v>
      </c>
      <c r="B1595" s="4">
        <v>1</v>
      </c>
    </row>
    <row r="1596" spans="1:2">
      <c r="A1596" s="3">
        <v>1188722</v>
      </c>
      <c r="B1596" s="4">
        <v>1</v>
      </c>
    </row>
    <row r="1597" spans="1:2">
      <c r="A1597" s="3">
        <v>1188763</v>
      </c>
      <c r="B1597" s="4">
        <v>1</v>
      </c>
    </row>
    <row r="1598" spans="1:2">
      <c r="A1598" s="3">
        <v>1188785</v>
      </c>
      <c r="B1598" s="4">
        <v>4</v>
      </c>
    </row>
    <row r="1599" spans="1:2">
      <c r="A1599" s="3">
        <v>1188810</v>
      </c>
      <c r="B1599" s="4">
        <v>1</v>
      </c>
    </row>
    <row r="1600" spans="1:2">
      <c r="A1600" s="3">
        <v>1188846</v>
      </c>
      <c r="B1600" s="4">
        <v>1</v>
      </c>
    </row>
    <row r="1601" spans="1:2">
      <c r="A1601" s="3">
        <v>1188898</v>
      </c>
      <c r="B1601" s="4">
        <v>2</v>
      </c>
    </row>
    <row r="1602" spans="1:2">
      <c r="A1602" s="3">
        <v>1188974</v>
      </c>
      <c r="B1602" s="4">
        <v>1</v>
      </c>
    </row>
    <row r="1603" spans="1:2">
      <c r="A1603" s="3">
        <v>1189054</v>
      </c>
      <c r="B1603" s="4">
        <v>4</v>
      </c>
    </row>
    <row r="1604" spans="1:2">
      <c r="A1604" s="3">
        <v>1189062</v>
      </c>
      <c r="B1604" s="4">
        <v>3</v>
      </c>
    </row>
    <row r="1605" spans="1:2">
      <c r="A1605" s="3">
        <v>1189071</v>
      </c>
      <c r="B1605" s="4">
        <v>1</v>
      </c>
    </row>
    <row r="1606" spans="1:2">
      <c r="A1606" s="3">
        <v>1189097</v>
      </c>
      <c r="B1606" s="4">
        <v>1</v>
      </c>
    </row>
    <row r="1607" spans="1:2">
      <c r="A1607" s="3">
        <v>1189112</v>
      </c>
      <c r="B1607" s="4">
        <v>2</v>
      </c>
    </row>
    <row r="1608" spans="1:2">
      <c r="A1608" s="3">
        <v>1189175</v>
      </c>
      <c r="B1608" s="4">
        <v>3</v>
      </c>
    </row>
    <row r="1609" spans="1:2">
      <c r="A1609" s="3">
        <v>1189197</v>
      </c>
      <c r="B1609" s="4">
        <v>1</v>
      </c>
    </row>
    <row r="1610" spans="1:2">
      <c r="A1610" s="3">
        <v>1189301</v>
      </c>
      <c r="B1610" s="4">
        <v>4</v>
      </c>
    </row>
    <row r="1611" spans="1:2">
      <c r="A1611" s="3">
        <v>1189302</v>
      </c>
      <c r="B1611" s="4">
        <v>1</v>
      </c>
    </row>
    <row r="1612" spans="1:2">
      <c r="A1612" s="3">
        <v>1189312</v>
      </c>
      <c r="B1612" s="4">
        <v>8</v>
      </c>
    </row>
    <row r="1613" spans="1:2">
      <c r="A1613" s="3">
        <v>1189314</v>
      </c>
      <c r="B1613" s="4">
        <v>1</v>
      </c>
    </row>
    <row r="1614" spans="1:2">
      <c r="A1614" s="3">
        <v>1189327</v>
      </c>
      <c r="B1614" s="4">
        <v>1</v>
      </c>
    </row>
    <row r="1615" spans="1:2">
      <c r="A1615" s="3">
        <v>1189335</v>
      </c>
      <c r="B1615" s="4">
        <v>2</v>
      </c>
    </row>
    <row r="1616" spans="1:2">
      <c r="A1616" s="3">
        <v>1189402</v>
      </c>
      <c r="B1616" s="4">
        <v>1</v>
      </c>
    </row>
    <row r="1617" spans="1:2">
      <c r="A1617" s="3">
        <v>1189407</v>
      </c>
      <c r="B1617" s="4">
        <v>5</v>
      </c>
    </row>
    <row r="1618" spans="1:2">
      <c r="A1618" s="3">
        <v>1189484</v>
      </c>
      <c r="B1618" s="4">
        <v>3</v>
      </c>
    </row>
    <row r="1619" spans="1:2">
      <c r="A1619" s="3">
        <v>1189527</v>
      </c>
      <c r="B1619" s="4">
        <v>2</v>
      </c>
    </row>
    <row r="1620" spans="1:2">
      <c r="A1620" s="3">
        <v>1189619</v>
      </c>
      <c r="B1620" s="4">
        <v>3</v>
      </c>
    </row>
    <row r="1621" spans="1:2">
      <c r="A1621" s="3">
        <v>1189659</v>
      </c>
      <c r="B1621" s="4">
        <v>1</v>
      </c>
    </row>
    <row r="1622" spans="1:2">
      <c r="A1622" s="3">
        <v>1189724</v>
      </c>
      <c r="B1622" s="4">
        <v>1</v>
      </c>
    </row>
    <row r="1623" spans="1:2">
      <c r="A1623" s="3">
        <v>1189782</v>
      </c>
      <c r="B1623" s="4">
        <v>1</v>
      </c>
    </row>
    <row r="1624" spans="1:2">
      <c r="A1624" s="3">
        <v>1189827</v>
      </c>
      <c r="B1624" s="4">
        <v>1</v>
      </c>
    </row>
    <row r="1625" spans="1:2">
      <c r="A1625" s="3">
        <v>1189909</v>
      </c>
      <c r="B1625" s="4">
        <v>1</v>
      </c>
    </row>
    <row r="1626" spans="1:2">
      <c r="A1626" s="3">
        <v>1189917</v>
      </c>
      <c r="B1626" s="4">
        <v>3</v>
      </c>
    </row>
    <row r="1627" spans="1:2">
      <c r="A1627" s="3">
        <v>1189951</v>
      </c>
      <c r="B1627" s="4">
        <v>1</v>
      </c>
    </row>
    <row r="1628" spans="1:2">
      <c r="A1628" s="3">
        <v>1189980</v>
      </c>
      <c r="B1628" s="4">
        <v>2</v>
      </c>
    </row>
    <row r="1629" spans="1:2">
      <c r="A1629" s="3">
        <v>1190000</v>
      </c>
      <c r="B1629" s="4">
        <v>1</v>
      </c>
    </row>
    <row r="1630" spans="1:2">
      <c r="A1630" s="3">
        <v>1190300</v>
      </c>
      <c r="B1630" s="4">
        <v>2</v>
      </c>
    </row>
    <row r="1631" spans="1:2">
      <c r="A1631" s="3">
        <v>1190357</v>
      </c>
      <c r="B1631" s="4">
        <v>1</v>
      </c>
    </row>
    <row r="1632" spans="1:2">
      <c r="A1632" s="3">
        <v>1190359</v>
      </c>
      <c r="B1632" s="4">
        <v>2</v>
      </c>
    </row>
    <row r="1633" spans="1:2">
      <c r="A1633" s="3">
        <v>1190374</v>
      </c>
      <c r="B1633" s="4">
        <v>2</v>
      </c>
    </row>
    <row r="1634" spans="1:2">
      <c r="A1634" s="3">
        <v>1190388</v>
      </c>
      <c r="B1634" s="4">
        <v>1</v>
      </c>
    </row>
    <row r="1635" spans="1:2">
      <c r="A1635" s="3">
        <v>1190397</v>
      </c>
      <c r="B1635" s="4">
        <v>2</v>
      </c>
    </row>
    <row r="1636" spans="1:2">
      <c r="A1636" s="3">
        <v>1190412</v>
      </c>
      <c r="B1636" s="4">
        <v>1</v>
      </c>
    </row>
    <row r="1637" spans="1:2">
      <c r="A1637" s="3">
        <v>1190420</v>
      </c>
      <c r="B1637" s="4">
        <v>1</v>
      </c>
    </row>
    <row r="1638" spans="1:2">
      <c r="A1638" s="3">
        <v>1190537</v>
      </c>
      <c r="B1638" s="4">
        <v>1</v>
      </c>
    </row>
    <row r="1639" spans="1:2">
      <c r="A1639" s="3">
        <v>1190555</v>
      </c>
      <c r="B1639" s="4">
        <v>1</v>
      </c>
    </row>
    <row r="1640" spans="1:2">
      <c r="A1640" s="3">
        <v>1190586</v>
      </c>
      <c r="B1640" s="4">
        <v>7</v>
      </c>
    </row>
    <row r="1641" spans="1:2">
      <c r="A1641" s="3">
        <v>1190623</v>
      </c>
      <c r="B1641" s="4">
        <v>1</v>
      </c>
    </row>
    <row r="1642" spans="1:2">
      <c r="A1642" s="3">
        <v>1190649</v>
      </c>
      <c r="B1642" s="4">
        <v>1</v>
      </c>
    </row>
    <row r="1643" spans="1:2">
      <c r="A1643" s="3">
        <v>1190743</v>
      </c>
      <c r="B1643" s="4">
        <v>1</v>
      </c>
    </row>
    <row r="1644" spans="1:2">
      <c r="A1644" s="3">
        <v>1190802</v>
      </c>
      <c r="B1644" s="4">
        <v>2</v>
      </c>
    </row>
    <row r="1645" spans="1:2">
      <c r="A1645" s="3">
        <v>1190808</v>
      </c>
      <c r="B1645" s="4">
        <v>1</v>
      </c>
    </row>
    <row r="1646" spans="1:2">
      <c r="A1646" s="3">
        <v>1190981</v>
      </c>
      <c r="B1646" s="4">
        <v>4</v>
      </c>
    </row>
    <row r="1647" spans="1:2">
      <c r="A1647" s="3">
        <v>1190999</v>
      </c>
      <c r="B1647" s="4">
        <v>1</v>
      </c>
    </row>
    <row r="1648" spans="1:2">
      <c r="A1648" s="3">
        <v>1191008</v>
      </c>
      <c r="B1648" s="4">
        <v>1</v>
      </c>
    </row>
    <row r="1649" spans="1:2">
      <c r="A1649" s="3">
        <v>1191033</v>
      </c>
      <c r="B1649" s="4">
        <v>2</v>
      </c>
    </row>
    <row r="1650" spans="1:2">
      <c r="A1650" s="3">
        <v>1191043</v>
      </c>
      <c r="B1650" s="4">
        <v>7</v>
      </c>
    </row>
    <row r="1651" spans="1:2">
      <c r="A1651" s="3">
        <v>1191102</v>
      </c>
      <c r="B1651" s="4">
        <v>2</v>
      </c>
    </row>
    <row r="1652" spans="1:2">
      <c r="A1652" s="3">
        <v>1191139</v>
      </c>
      <c r="B1652" s="4">
        <v>2</v>
      </c>
    </row>
    <row r="1653" spans="1:2">
      <c r="A1653" s="3">
        <v>1191144</v>
      </c>
      <c r="B1653" s="4">
        <v>4</v>
      </c>
    </row>
    <row r="1654" spans="1:2">
      <c r="A1654" s="3">
        <v>1191208</v>
      </c>
      <c r="B1654" s="4">
        <v>1</v>
      </c>
    </row>
    <row r="1655" spans="1:2">
      <c r="A1655" s="3">
        <v>1191226</v>
      </c>
      <c r="B1655" s="4">
        <v>2</v>
      </c>
    </row>
    <row r="1656" spans="1:2">
      <c r="A1656" s="3">
        <v>1191234</v>
      </c>
      <c r="B1656" s="4">
        <v>1</v>
      </c>
    </row>
    <row r="1657" spans="1:2">
      <c r="A1657" s="3">
        <v>1191241</v>
      </c>
      <c r="B1657" s="4">
        <v>1</v>
      </c>
    </row>
    <row r="1658" spans="1:2">
      <c r="A1658" s="3">
        <v>1191252</v>
      </c>
      <c r="B1658" s="4">
        <v>1</v>
      </c>
    </row>
    <row r="1659" spans="1:2">
      <c r="A1659" s="3">
        <v>1191301</v>
      </c>
      <c r="B1659" s="4">
        <v>3</v>
      </c>
    </row>
    <row r="1660" spans="1:2">
      <c r="A1660" s="3">
        <v>1191341</v>
      </c>
      <c r="B1660" s="4">
        <v>1</v>
      </c>
    </row>
    <row r="1661" spans="1:2">
      <c r="A1661" s="3">
        <v>1191385</v>
      </c>
      <c r="B1661" s="4">
        <v>2</v>
      </c>
    </row>
    <row r="1662" spans="1:2">
      <c r="A1662" s="3">
        <v>1191409</v>
      </c>
      <c r="B1662" s="4">
        <v>1</v>
      </c>
    </row>
    <row r="1663" spans="1:2">
      <c r="A1663" s="3">
        <v>1191427</v>
      </c>
      <c r="B1663" s="4">
        <v>1</v>
      </c>
    </row>
    <row r="1664" spans="1:2">
      <c r="A1664" s="3">
        <v>1191429</v>
      </c>
      <c r="B1664" s="4">
        <v>2</v>
      </c>
    </row>
    <row r="1665" spans="1:2">
      <c r="A1665" s="3">
        <v>1191445</v>
      </c>
      <c r="B1665" s="4">
        <v>1</v>
      </c>
    </row>
    <row r="1666" spans="1:2">
      <c r="A1666" s="3">
        <v>1191514</v>
      </c>
      <c r="B1666" s="4">
        <v>2</v>
      </c>
    </row>
    <row r="1667" spans="1:2">
      <c r="A1667" s="3">
        <v>1191602</v>
      </c>
      <c r="B1667" s="4">
        <v>6</v>
      </c>
    </row>
    <row r="1668" spans="1:2">
      <c r="A1668" s="3">
        <v>1191750</v>
      </c>
      <c r="B1668" s="4">
        <v>1</v>
      </c>
    </row>
    <row r="1669" spans="1:2">
      <c r="A1669" s="3">
        <v>1191773</v>
      </c>
      <c r="B1669" s="4">
        <v>2</v>
      </c>
    </row>
    <row r="1670" spans="1:2">
      <c r="A1670" s="3">
        <v>1191805</v>
      </c>
      <c r="B1670" s="4">
        <v>1</v>
      </c>
    </row>
    <row r="1671" spans="1:2">
      <c r="A1671" s="3">
        <v>1191818</v>
      </c>
      <c r="B1671" s="4">
        <v>1</v>
      </c>
    </row>
    <row r="1672" spans="1:2">
      <c r="A1672" s="3">
        <v>1191920</v>
      </c>
      <c r="B1672" s="4">
        <v>1</v>
      </c>
    </row>
    <row r="1673" spans="1:2">
      <c r="A1673" s="3">
        <v>1192000</v>
      </c>
      <c r="B1673" s="4">
        <v>2</v>
      </c>
    </row>
    <row r="1674" spans="1:2">
      <c r="A1674" s="3">
        <v>1192020</v>
      </c>
      <c r="B1674" s="4">
        <v>1</v>
      </c>
    </row>
    <row r="1675" spans="1:2">
      <c r="A1675" s="3">
        <v>1192024</v>
      </c>
      <c r="B1675" s="4">
        <v>1</v>
      </c>
    </row>
    <row r="1676" spans="1:2">
      <c r="A1676" s="3">
        <v>1192057</v>
      </c>
      <c r="B1676" s="4">
        <v>1</v>
      </c>
    </row>
    <row r="1677" spans="1:2">
      <c r="A1677" s="3">
        <v>1192069</v>
      </c>
      <c r="B1677" s="4">
        <v>13</v>
      </c>
    </row>
    <row r="1678" spans="1:2">
      <c r="A1678" s="3">
        <v>1192073</v>
      </c>
      <c r="B1678" s="4">
        <v>5</v>
      </c>
    </row>
    <row r="1679" spans="1:2">
      <c r="A1679" s="3">
        <v>1192092</v>
      </c>
      <c r="B1679" s="4">
        <v>2</v>
      </c>
    </row>
    <row r="1680" spans="1:2">
      <c r="A1680" s="3">
        <v>1192123</v>
      </c>
      <c r="B1680" s="4">
        <v>3</v>
      </c>
    </row>
    <row r="1681" spans="1:2">
      <c r="A1681" s="3">
        <v>1192153</v>
      </c>
      <c r="B1681" s="4">
        <v>1</v>
      </c>
    </row>
    <row r="1682" spans="1:2">
      <c r="A1682" s="3">
        <v>1192229</v>
      </c>
      <c r="B1682" s="4">
        <v>1</v>
      </c>
    </row>
    <row r="1683" spans="1:2">
      <c r="A1683" s="3">
        <v>1192261</v>
      </c>
      <c r="B1683" s="4">
        <v>1</v>
      </c>
    </row>
    <row r="1684" spans="1:2">
      <c r="A1684" s="3">
        <v>1192268</v>
      </c>
      <c r="B1684" s="4">
        <v>2</v>
      </c>
    </row>
    <row r="1685" spans="1:2">
      <c r="A1685" s="3">
        <v>1192290</v>
      </c>
      <c r="B1685" s="4">
        <v>1</v>
      </c>
    </row>
    <row r="1686" spans="1:2">
      <c r="A1686" s="3">
        <v>1192295</v>
      </c>
      <c r="B1686" s="4">
        <v>1</v>
      </c>
    </row>
    <row r="1687" spans="1:2">
      <c r="A1687" s="3">
        <v>1192337</v>
      </c>
      <c r="B1687" s="4">
        <v>1</v>
      </c>
    </row>
    <row r="1688" spans="1:2">
      <c r="A1688" s="3">
        <v>1192346</v>
      </c>
      <c r="B1688" s="4">
        <v>3</v>
      </c>
    </row>
    <row r="1689" spans="1:2">
      <c r="A1689" s="3">
        <v>1192357</v>
      </c>
      <c r="B1689" s="4">
        <v>3</v>
      </c>
    </row>
    <row r="1690" spans="1:2">
      <c r="A1690" s="3">
        <v>1192381</v>
      </c>
      <c r="B1690" s="4">
        <v>1</v>
      </c>
    </row>
    <row r="1691" spans="1:2">
      <c r="A1691" s="3">
        <v>1192413</v>
      </c>
      <c r="B1691" s="4">
        <v>1</v>
      </c>
    </row>
    <row r="1692" spans="1:2">
      <c r="A1692" s="3">
        <v>1192463</v>
      </c>
      <c r="B1692" s="4">
        <v>2</v>
      </c>
    </row>
    <row r="1693" spans="1:2">
      <c r="A1693" s="3">
        <v>1192623</v>
      </c>
      <c r="B1693" s="4">
        <v>1</v>
      </c>
    </row>
    <row r="1694" spans="1:2">
      <c r="A1694" s="3">
        <v>1192655</v>
      </c>
      <c r="B1694" s="4">
        <v>5</v>
      </c>
    </row>
    <row r="1695" spans="1:2">
      <c r="A1695" s="3">
        <v>1192668</v>
      </c>
      <c r="B1695" s="4">
        <v>1</v>
      </c>
    </row>
    <row r="1696" spans="1:2">
      <c r="A1696" s="3">
        <v>1192670</v>
      </c>
      <c r="B1696" s="4">
        <v>3</v>
      </c>
    </row>
    <row r="1697" spans="1:2">
      <c r="A1697" s="3">
        <v>1192672</v>
      </c>
      <c r="B1697" s="4">
        <v>2</v>
      </c>
    </row>
    <row r="1698" spans="1:2">
      <c r="A1698" s="3">
        <v>1192749</v>
      </c>
      <c r="B1698" s="4">
        <v>1</v>
      </c>
    </row>
    <row r="1699" spans="1:2">
      <c r="A1699" s="3">
        <v>1192838</v>
      </c>
      <c r="B1699" s="4">
        <v>1</v>
      </c>
    </row>
    <row r="1700" spans="1:2">
      <c r="A1700" s="3">
        <v>1192853</v>
      </c>
      <c r="B1700" s="4">
        <v>1</v>
      </c>
    </row>
    <row r="1701" spans="1:2">
      <c r="A1701" s="3">
        <v>1192861</v>
      </c>
      <c r="B1701" s="4">
        <v>5</v>
      </c>
    </row>
    <row r="1702" spans="1:2">
      <c r="A1702" s="3">
        <v>1192905</v>
      </c>
      <c r="B1702" s="4">
        <v>1</v>
      </c>
    </row>
    <row r="1703" spans="1:2">
      <c r="A1703" s="3">
        <v>1192911</v>
      </c>
      <c r="B1703" s="4">
        <v>1</v>
      </c>
    </row>
    <row r="1704" spans="1:2">
      <c r="A1704" s="3">
        <v>1192950</v>
      </c>
      <c r="B1704" s="4">
        <v>2</v>
      </c>
    </row>
    <row r="1705" spans="1:2">
      <c r="A1705" s="3">
        <v>1193015</v>
      </c>
      <c r="B1705" s="4">
        <v>6</v>
      </c>
    </row>
    <row r="1706" spans="1:2">
      <c r="A1706" s="3">
        <v>1193036</v>
      </c>
      <c r="B1706" s="4">
        <v>1</v>
      </c>
    </row>
    <row r="1707" spans="1:2">
      <c r="A1707" s="3">
        <v>1193071</v>
      </c>
      <c r="B1707" s="4">
        <v>1</v>
      </c>
    </row>
    <row r="1708" spans="1:2">
      <c r="A1708" s="3">
        <v>1193170</v>
      </c>
      <c r="B1708" s="4">
        <v>1</v>
      </c>
    </row>
    <row r="1709" spans="1:2">
      <c r="A1709" s="3">
        <v>1193191</v>
      </c>
      <c r="B1709" s="4">
        <v>1</v>
      </c>
    </row>
    <row r="1710" spans="1:2">
      <c r="A1710" s="3">
        <v>1193306</v>
      </c>
      <c r="B1710" s="4">
        <v>2</v>
      </c>
    </row>
    <row r="1711" spans="1:2">
      <c r="A1711" s="3">
        <v>1193368</v>
      </c>
      <c r="B1711" s="4">
        <v>1</v>
      </c>
    </row>
    <row r="1712" spans="1:2">
      <c r="A1712" s="3">
        <v>1193407</v>
      </c>
      <c r="B1712" s="4">
        <v>1</v>
      </c>
    </row>
    <row r="1713" spans="1:2">
      <c r="A1713" s="3">
        <v>1193429</v>
      </c>
      <c r="B1713" s="4">
        <v>1</v>
      </c>
    </row>
    <row r="1714" spans="1:2">
      <c r="A1714" s="3">
        <v>1193435</v>
      </c>
      <c r="B1714" s="4">
        <v>1</v>
      </c>
    </row>
    <row r="1715" spans="1:2">
      <c r="A1715" s="3">
        <v>1193547</v>
      </c>
      <c r="B1715" s="4">
        <v>3</v>
      </c>
    </row>
    <row r="1716" spans="1:2">
      <c r="A1716" s="3">
        <v>1193564</v>
      </c>
      <c r="B1716" s="4">
        <v>1</v>
      </c>
    </row>
    <row r="1717" spans="1:2">
      <c r="A1717" s="3">
        <v>1193566</v>
      </c>
      <c r="B1717" s="4">
        <v>1</v>
      </c>
    </row>
    <row r="1718" spans="1:2">
      <c r="A1718" s="3">
        <v>1193585</v>
      </c>
      <c r="B1718" s="4">
        <v>1</v>
      </c>
    </row>
    <row r="1719" spans="1:2">
      <c r="A1719" s="3">
        <v>1193596</v>
      </c>
      <c r="B1719" s="4">
        <v>1</v>
      </c>
    </row>
    <row r="1720" spans="1:2">
      <c r="A1720" s="3">
        <v>1193608</v>
      </c>
      <c r="B1720" s="4">
        <v>1</v>
      </c>
    </row>
    <row r="1721" spans="1:2">
      <c r="A1721" s="3">
        <v>1193625</v>
      </c>
      <c r="B1721" s="4">
        <v>1</v>
      </c>
    </row>
    <row r="1722" spans="1:2">
      <c r="A1722" s="3">
        <v>1193633</v>
      </c>
      <c r="B1722" s="4">
        <v>2</v>
      </c>
    </row>
    <row r="1723" spans="1:2">
      <c r="A1723" s="3">
        <v>1193635</v>
      </c>
      <c r="B1723" s="4">
        <v>4</v>
      </c>
    </row>
    <row r="1724" spans="1:2">
      <c r="A1724" s="3">
        <v>1193650</v>
      </c>
      <c r="B1724" s="4">
        <v>1</v>
      </c>
    </row>
    <row r="1725" spans="1:2">
      <c r="A1725" s="3">
        <v>1193670</v>
      </c>
      <c r="B1725" s="4">
        <v>1</v>
      </c>
    </row>
    <row r="1726" spans="1:2">
      <c r="A1726" s="3">
        <v>1193722</v>
      </c>
      <c r="B1726" s="4">
        <v>1</v>
      </c>
    </row>
    <row r="1727" spans="1:2">
      <c r="A1727" s="3">
        <v>1193766</v>
      </c>
      <c r="B1727" s="4">
        <v>1</v>
      </c>
    </row>
    <row r="1728" spans="1:2">
      <c r="A1728" s="3">
        <v>1193787</v>
      </c>
      <c r="B1728" s="4">
        <v>2</v>
      </c>
    </row>
    <row r="1729" spans="1:2">
      <c r="A1729" s="3">
        <v>1193827</v>
      </c>
      <c r="B1729" s="4">
        <v>1</v>
      </c>
    </row>
    <row r="1730" spans="1:2">
      <c r="A1730" s="3">
        <v>1193852</v>
      </c>
      <c r="B1730" s="4">
        <v>1</v>
      </c>
    </row>
    <row r="1731" spans="1:2">
      <c r="A1731" s="3">
        <v>1193887</v>
      </c>
      <c r="B1731" s="4">
        <v>3</v>
      </c>
    </row>
    <row r="1732" spans="1:2">
      <c r="A1732" s="3">
        <v>1193963</v>
      </c>
      <c r="B1732" s="4">
        <v>2</v>
      </c>
    </row>
    <row r="1733" spans="1:2">
      <c r="A1733" s="3">
        <v>1193965</v>
      </c>
      <c r="B1733" s="4">
        <v>1</v>
      </c>
    </row>
    <row r="1734" spans="1:2">
      <c r="A1734" s="3">
        <v>1194120</v>
      </c>
      <c r="B1734" s="4">
        <v>1</v>
      </c>
    </row>
    <row r="1735" spans="1:2">
      <c r="A1735" s="3">
        <v>1194131</v>
      </c>
      <c r="B1735" s="4">
        <v>1</v>
      </c>
    </row>
    <row r="1736" spans="1:2">
      <c r="A1736" s="3">
        <v>1194133</v>
      </c>
      <c r="B1736" s="4">
        <v>1</v>
      </c>
    </row>
    <row r="1737" spans="1:2">
      <c r="A1737" s="3">
        <v>1194152</v>
      </c>
      <c r="B1737" s="4">
        <v>1</v>
      </c>
    </row>
    <row r="1738" spans="1:2">
      <c r="A1738" s="3">
        <v>1194154</v>
      </c>
      <c r="B1738" s="4">
        <v>2</v>
      </c>
    </row>
    <row r="1739" spans="1:2">
      <c r="A1739" s="3">
        <v>1194167</v>
      </c>
      <c r="B1739" s="4">
        <v>2</v>
      </c>
    </row>
    <row r="1740" spans="1:2">
      <c r="A1740" s="3">
        <v>1194192</v>
      </c>
      <c r="B1740" s="4">
        <v>1</v>
      </c>
    </row>
    <row r="1741" spans="1:2">
      <c r="A1741" s="3">
        <v>1194213</v>
      </c>
      <c r="B1741" s="4">
        <v>1</v>
      </c>
    </row>
    <row r="1742" spans="1:2">
      <c r="A1742" s="3">
        <v>1194251</v>
      </c>
      <c r="B1742" s="4">
        <v>1</v>
      </c>
    </row>
    <row r="1743" spans="1:2">
      <c r="A1743" s="3">
        <v>1194254</v>
      </c>
      <c r="B1743" s="4">
        <v>1</v>
      </c>
    </row>
    <row r="1744" spans="1:2">
      <c r="A1744" s="3">
        <v>1194257</v>
      </c>
      <c r="B1744" s="4">
        <v>1</v>
      </c>
    </row>
    <row r="1745" spans="1:2">
      <c r="A1745" s="3">
        <v>1194314</v>
      </c>
      <c r="B1745" s="4">
        <v>1</v>
      </c>
    </row>
    <row r="1746" spans="1:2">
      <c r="A1746" s="3">
        <v>1194335</v>
      </c>
      <c r="B1746" s="4">
        <v>4</v>
      </c>
    </row>
    <row r="1747" spans="1:2">
      <c r="A1747" s="3">
        <v>1194340</v>
      </c>
      <c r="B1747" s="4">
        <v>4</v>
      </c>
    </row>
    <row r="1748" spans="1:2">
      <c r="A1748" s="3">
        <v>1194345</v>
      </c>
      <c r="B1748" s="4">
        <v>4</v>
      </c>
    </row>
    <row r="1749" spans="1:2">
      <c r="A1749" s="3">
        <v>1194403</v>
      </c>
      <c r="B1749" s="4">
        <v>1</v>
      </c>
    </row>
    <row r="1750" spans="1:2">
      <c r="A1750" s="3">
        <v>1194409</v>
      </c>
      <c r="B1750" s="4">
        <v>2</v>
      </c>
    </row>
    <row r="1751" spans="1:2">
      <c r="A1751" s="3">
        <v>1194659</v>
      </c>
      <c r="B1751" s="4">
        <v>1</v>
      </c>
    </row>
    <row r="1752" spans="1:2">
      <c r="A1752" s="3">
        <v>1194662</v>
      </c>
      <c r="B1752" s="4">
        <v>1</v>
      </c>
    </row>
    <row r="1753" spans="1:2">
      <c r="A1753" s="3">
        <v>1194678</v>
      </c>
      <c r="B1753" s="4">
        <v>3</v>
      </c>
    </row>
    <row r="1754" spans="1:2">
      <c r="A1754" s="3">
        <v>1194689</v>
      </c>
      <c r="B1754" s="4">
        <v>1</v>
      </c>
    </row>
    <row r="1755" spans="1:2">
      <c r="A1755" s="3">
        <v>1194693</v>
      </c>
      <c r="B1755" s="4">
        <v>2</v>
      </c>
    </row>
    <row r="1756" spans="1:2">
      <c r="A1756" s="3">
        <v>1194746</v>
      </c>
      <c r="B1756" s="4">
        <v>1</v>
      </c>
    </row>
    <row r="1757" spans="1:2">
      <c r="A1757" s="3">
        <v>1194762</v>
      </c>
      <c r="B1757" s="4">
        <v>2</v>
      </c>
    </row>
    <row r="1758" spans="1:2">
      <c r="A1758" s="3">
        <v>1194767</v>
      </c>
      <c r="B1758" s="4">
        <v>1</v>
      </c>
    </row>
    <row r="1759" spans="1:2">
      <c r="A1759" s="3">
        <v>1194782</v>
      </c>
      <c r="B1759" s="4">
        <v>1</v>
      </c>
    </row>
    <row r="1760" spans="1:2">
      <c r="A1760" s="3">
        <v>1194815</v>
      </c>
      <c r="B1760" s="4">
        <v>1</v>
      </c>
    </row>
    <row r="1761" spans="1:2">
      <c r="A1761" s="3">
        <v>1194871</v>
      </c>
      <c r="B1761" s="4">
        <v>1</v>
      </c>
    </row>
    <row r="1762" spans="1:2">
      <c r="A1762" s="3">
        <v>1194927</v>
      </c>
      <c r="B1762" s="4">
        <v>1</v>
      </c>
    </row>
    <row r="1763" spans="1:2">
      <c r="A1763" s="3">
        <v>1194975</v>
      </c>
      <c r="B1763" s="4">
        <v>2</v>
      </c>
    </row>
    <row r="1764" spans="1:2">
      <c r="A1764" s="3">
        <v>1194982</v>
      </c>
      <c r="B1764" s="4">
        <v>1</v>
      </c>
    </row>
    <row r="1765" spans="1:2">
      <c r="A1765" s="3">
        <v>1194994</v>
      </c>
      <c r="B1765" s="4">
        <v>2</v>
      </c>
    </row>
    <row r="1766" spans="1:2">
      <c r="A1766" s="3">
        <v>1195304</v>
      </c>
      <c r="B1766" s="4">
        <v>1</v>
      </c>
    </row>
    <row r="1767" spans="1:2">
      <c r="A1767" s="3">
        <v>1195343</v>
      </c>
      <c r="B1767" s="4">
        <v>1</v>
      </c>
    </row>
    <row r="1768" spans="1:2">
      <c r="A1768" s="3">
        <v>1195392</v>
      </c>
      <c r="B1768" s="4">
        <v>3</v>
      </c>
    </row>
    <row r="1769" spans="1:2">
      <c r="A1769" s="3">
        <v>1195418</v>
      </c>
      <c r="B1769" s="4">
        <v>1</v>
      </c>
    </row>
    <row r="1770" spans="1:2">
      <c r="A1770" s="3">
        <v>1195544</v>
      </c>
      <c r="B1770" s="4">
        <v>1</v>
      </c>
    </row>
    <row r="1771" spans="1:2">
      <c r="A1771" s="3">
        <v>1195646</v>
      </c>
      <c r="B1771" s="4">
        <v>1</v>
      </c>
    </row>
    <row r="1772" spans="1:2">
      <c r="A1772" s="3">
        <v>1195683</v>
      </c>
      <c r="B1772" s="4">
        <v>1</v>
      </c>
    </row>
    <row r="1773" spans="1:2">
      <c r="A1773" s="3">
        <v>1195706</v>
      </c>
      <c r="B1773" s="4">
        <v>1</v>
      </c>
    </row>
    <row r="1774" spans="1:2">
      <c r="A1774" s="3">
        <v>1195788</v>
      </c>
      <c r="B1774" s="4">
        <v>2</v>
      </c>
    </row>
    <row r="1775" spans="1:2">
      <c r="A1775" s="3">
        <v>1195826</v>
      </c>
      <c r="B1775" s="4">
        <v>1</v>
      </c>
    </row>
    <row r="1776" spans="1:2">
      <c r="A1776" s="3">
        <v>1195844</v>
      </c>
      <c r="B1776" s="4">
        <v>1</v>
      </c>
    </row>
    <row r="1777" spans="1:2">
      <c r="A1777" s="3">
        <v>1195895</v>
      </c>
      <c r="B1777" s="4">
        <v>1</v>
      </c>
    </row>
    <row r="1778" spans="1:2">
      <c r="A1778" s="3">
        <v>1195915</v>
      </c>
      <c r="B1778" s="4">
        <v>1</v>
      </c>
    </row>
    <row r="1779" spans="1:2">
      <c r="A1779" s="3">
        <v>1195916</v>
      </c>
      <c r="B1779" s="4">
        <v>1</v>
      </c>
    </row>
    <row r="1780" spans="1:2">
      <c r="A1780" s="3">
        <v>1195917</v>
      </c>
      <c r="B1780" s="4">
        <v>2</v>
      </c>
    </row>
    <row r="1781" spans="1:2">
      <c r="A1781" s="3">
        <v>1196148</v>
      </c>
      <c r="B1781" s="4">
        <v>1</v>
      </c>
    </row>
    <row r="1782" spans="1:2">
      <c r="A1782" s="3">
        <v>1196164</v>
      </c>
      <c r="B1782" s="4">
        <v>2</v>
      </c>
    </row>
    <row r="1783" spans="1:2">
      <c r="A1783" s="3">
        <v>1196170</v>
      </c>
      <c r="B1783" s="4">
        <v>2</v>
      </c>
    </row>
    <row r="1784" spans="1:2">
      <c r="A1784" s="3">
        <v>1196185</v>
      </c>
      <c r="B1784" s="4">
        <v>2</v>
      </c>
    </row>
    <row r="1785" spans="1:2">
      <c r="A1785" s="3">
        <v>1196324</v>
      </c>
      <c r="B1785" s="4">
        <v>1</v>
      </c>
    </row>
    <row r="1786" spans="1:2">
      <c r="A1786" s="3">
        <v>1196331</v>
      </c>
      <c r="B1786" s="4">
        <v>3</v>
      </c>
    </row>
    <row r="1787" spans="1:2">
      <c r="A1787" s="3">
        <v>1196348</v>
      </c>
      <c r="B1787" s="4">
        <v>7</v>
      </c>
    </row>
    <row r="1788" spans="1:2">
      <c r="A1788" s="3">
        <v>1196350</v>
      </c>
      <c r="B1788" s="4">
        <v>1</v>
      </c>
    </row>
    <row r="1789" spans="1:2">
      <c r="A1789" s="3">
        <v>1196362</v>
      </c>
      <c r="B1789" s="4">
        <v>1</v>
      </c>
    </row>
    <row r="1790" spans="1:2">
      <c r="A1790" s="3">
        <v>1196384</v>
      </c>
      <c r="B1790" s="4">
        <v>2</v>
      </c>
    </row>
    <row r="1791" spans="1:2">
      <c r="A1791" s="3">
        <v>1196397</v>
      </c>
      <c r="B1791" s="4">
        <v>1</v>
      </c>
    </row>
    <row r="1792" spans="1:2">
      <c r="A1792" s="3">
        <v>1196496</v>
      </c>
      <c r="B1792" s="4">
        <v>1</v>
      </c>
    </row>
    <row r="1793" spans="1:2">
      <c r="A1793" s="3">
        <v>1196687</v>
      </c>
      <c r="B1793" s="4">
        <v>3</v>
      </c>
    </row>
    <row r="1794" spans="1:2">
      <c r="A1794" s="3">
        <v>1196696</v>
      </c>
      <c r="B1794" s="4">
        <v>1</v>
      </c>
    </row>
    <row r="1795" spans="1:2">
      <c r="A1795" s="3">
        <v>1196811</v>
      </c>
      <c r="B1795" s="4">
        <v>1</v>
      </c>
    </row>
    <row r="1796" spans="1:2">
      <c r="A1796" s="3">
        <v>1196815</v>
      </c>
      <c r="B1796" s="4">
        <v>1</v>
      </c>
    </row>
    <row r="1797" spans="1:2">
      <c r="A1797" s="3">
        <v>1196839</v>
      </c>
      <c r="B1797" s="4">
        <v>1</v>
      </c>
    </row>
    <row r="1798" spans="1:2">
      <c r="A1798" s="3">
        <v>1196845</v>
      </c>
      <c r="B1798" s="4">
        <v>1</v>
      </c>
    </row>
    <row r="1799" spans="1:2">
      <c r="A1799" s="3">
        <v>1196943</v>
      </c>
      <c r="B1799" s="4">
        <v>1</v>
      </c>
    </row>
    <row r="1800" spans="1:2">
      <c r="A1800" s="3">
        <v>1196995</v>
      </c>
      <c r="B1800" s="4">
        <v>1</v>
      </c>
    </row>
    <row r="1801" spans="1:2">
      <c r="A1801" s="3">
        <v>1197003</v>
      </c>
      <c r="B1801" s="4">
        <v>1</v>
      </c>
    </row>
    <row r="1802" spans="1:2">
      <c r="A1802" s="3">
        <v>1197019</v>
      </c>
      <c r="B1802" s="4">
        <v>1</v>
      </c>
    </row>
    <row r="1803" spans="1:2">
      <c r="A1803" s="3">
        <v>1197031</v>
      </c>
      <c r="B1803" s="4">
        <v>1</v>
      </c>
    </row>
    <row r="1804" spans="1:2">
      <c r="A1804" s="3">
        <v>1197052</v>
      </c>
      <c r="B1804" s="4">
        <v>1</v>
      </c>
    </row>
    <row r="1805" spans="1:2">
      <c r="A1805" s="3">
        <v>1197072</v>
      </c>
      <c r="B1805" s="4">
        <v>1</v>
      </c>
    </row>
    <row r="1806" spans="1:2">
      <c r="A1806" s="3">
        <v>1197092</v>
      </c>
      <c r="B1806" s="4">
        <v>5</v>
      </c>
    </row>
    <row r="1807" spans="1:2">
      <c r="A1807" s="3">
        <v>1197098</v>
      </c>
      <c r="B1807" s="4">
        <v>1</v>
      </c>
    </row>
    <row r="1808" spans="1:2">
      <c r="A1808" s="3">
        <v>1197225</v>
      </c>
      <c r="B1808" s="4">
        <v>2</v>
      </c>
    </row>
    <row r="1809" spans="1:2">
      <c r="A1809" s="3">
        <v>1197298</v>
      </c>
      <c r="B1809" s="4">
        <v>2</v>
      </c>
    </row>
    <row r="1810" spans="1:2">
      <c r="A1810" s="3">
        <v>1197316</v>
      </c>
      <c r="B1810" s="4">
        <v>2</v>
      </c>
    </row>
    <row r="1811" spans="1:2">
      <c r="A1811" s="3">
        <v>1197319</v>
      </c>
      <c r="B1811" s="4">
        <v>1</v>
      </c>
    </row>
    <row r="1812" spans="1:2">
      <c r="A1812" s="3">
        <v>1197333</v>
      </c>
      <c r="B1812" s="4">
        <v>2</v>
      </c>
    </row>
    <row r="1813" spans="1:2">
      <c r="A1813" s="3">
        <v>1197351</v>
      </c>
      <c r="B1813" s="4">
        <v>1</v>
      </c>
    </row>
    <row r="1814" spans="1:2">
      <c r="A1814" s="3">
        <v>1197367</v>
      </c>
      <c r="B1814" s="4">
        <v>2</v>
      </c>
    </row>
    <row r="1815" spans="1:2">
      <c r="A1815" s="3">
        <v>1197377</v>
      </c>
      <c r="B1815" s="4">
        <v>2</v>
      </c>
    </row>
    <row r="1816" spans="1:2">
      <c r="A1816" s="3">
        <v>1197388</v>
      </c>
      <c r="B1816" s="4">
        <v>1</v>
      </c>
    </row>
    <row r="1817" spans="1:2">
      <c r="A1817" s="3">
        <v>1197400</v>
      </c>
      <c r="B1817" s="4">
        <v>1</v>
      </c>
    </row>
    <row r="1818" spans="1:2">
      <c r="A1818" s="3">
        <v>1197425</v>
      </c>
      <c r="B1818" s="4">
        <v>2</v>
      </c>
    </row>
    <row r="1819" spans="1:2">
      <c r="A1819" s="3">
        <v>1197500</v>
      </c>
      <c r="B1819" s="4">
        <v>1</v>
      </c>
    </row>
    <row r="1820" spans="1:2">
      <c r="A1820" s="3">
        <v>1197506</v>
      </c>
      <c r="B1820" s="4">
        <v>1</v>
      </c>
    </row>
    <row r="1821" spans="1:2">
      <c r="A1821" s="3">
        <v>1197538</v>
      </c>
      <c r="B1821" s="4">
        <v>1</v>
      </c>
    </row>
    <row r="1822" spans="1:2">
      <c r="A1822" s="3">
        <v>1197560</v>
      </c>
      <c r="B1822" s="4">
        <v>1</v>
      </c>
    </row>
    <row r="1823" spans="1:2">
      <c r="A1823" s="3">
        <v>1197577</v>
      </c>
      <c r="B1823" s="4">
        <v>2</v>
      </c>
    </row>
    <row r="1824" spans="1:2">
      <c r="A1824" s="3">
        <v>1197592</v>
      </c>
      <c r="B1824" s="4">
        <v>1</v>
      </c>
    </row>
    <row r="1825" spans="1:2">
      <c r="A1825" s="3">
        <v>1197622</v>
      </c>
      <c r="B1825" s="4">
        <v>1</v>
      </c>
    </row>
    <row r="1826" spans="1:2">
      <c r="A1826" s="3">
        <v>1197625</v>
      </c>
      <c r="B1826" s="4">
        <v>1</v>
      </c>
    </row>
    <row r="1827" spans="1:2">
      <c r="A1827" s="3">
        <v>1197630</v>
      </c>
      <c r="B1827" s="4">
        <v>1</v>
      </c>
    </row>
    <row r="1828" spans="1:2">
      <c r="A1828" s="3">
        <v>1197632</v>
      </c>
      <c r="B1828" s="4">
        <v>1</v>
      </c>
    </row>
    <row r="1829" spans="1:2">
      <c r="A1829" s="3">
        <v>1197633</v>
      </c>
      <c r="B1829" s="4">
        <v>1</v>
      </c>
    </row>
    <row r="1830" spans="1:2">
      <c r="A1830" s="3">
        <v>1197640</v>
      </c>
      <c r="B1830" s="4">
        <v>1</v>
      </c>
    </row>
    <row r="1831" spans="1:2">
      <c r="A1831" s="3">
        <v>1197644</v>
      </c>
      <c r="B1831" s="4">
        <v>1</v>
      </c>
    </row>
    <row r="1832" spans="1:2">
      <c r="A1832" s="3">
        <v>1197675</v>
      </c>
      <c r="B1832" s="4">
        <v>1</v>
      </c>
    </row>
    <row r="1833" spans="1:2">
      <c r="A1833" s="3">
        <v>1197720</v>
      </c>
      <c r="B1833" s="4">
        <v>3</v>
      </c>
    </row>
    <row r="1834" spans="1:2">
      <c r="A1834" s="3">
        <v>1197736</v>
      </c>
      <c r="B1834" s="4">
        <v>1</v>
      </c>
    </row>
    <row r="1835" spans="1:2">
      <c r="A1835" s="3">
        <v>1197746</v>
      </c>
      <c r="B1835" s="4">
        <v>3</v>
      </c>
    </row>
    <row r="1836" spans="1:2">
      <c r="A1836" s="3">
        <v>1197758</v>
      </c>
      <c r="B1836" s="4">
        <v>1</v>
      </c>
    </row>
    <row r="1837" spans="1:2">
      <c r="A1837" s="3">
        <v>1197807</v>
      </c>
      <c r="B1837" s="4">
        <v>1</v>
      </c>
    </row>
    <row r="1838" spans="1:2">
      <c r="A1838" s="3">
        <v>1197811</v>
      </c>
      <c r="B1838" s="4">
        <v>3</v>
      </c>
    </row>
    <row r="1839" spans="1:2">
      <c r="A1839" s="3">
        <v>1197813</v>
      </c>
      <c r="B1839" s="4">
        <v>3</v>
      </c>
    </row>
    <row r="1840" spans="1:2">
      <c r="A1840" s="3">
        <v>1197814</v>
      </c>
      <c r="B1840" s="4">
        <v>1</v>
      </c>
    </row>
    <row r="1841" spans="1:2">
      <c r="A1841" s="3">
        <v>1197817</v>
      </c>
      <c r="B1841" s="4">
        <v>1</v>
      </c>
    </row>
    <row r="1842" spans="1:2">
      <c r="A1842" s="3">
        <v>1197874</v>
      </c>
      <c r="B1842" s="4">
        <v>1</v>
      </c>
    </row>
    <row r="1843" spans="1:2">
      <c r="A1843" s="3">
        <v>1197875</v>
      </c>
      <c r="B1843" s="4">
        <v>11</v>
      </c>
    </row>
    <row r="1844" spans="1:2">
      <c r="A1844" s="3">
        <v>1197881</v>
      </c>
      <c r="B1844" s="4">
        <v>1</v>
      </c>
    </row>
    <row r="1845" spans="1:2">
      <c r="A1845" s="3">
        <v>1197884</v>
      </c>
      <c r="B1845" s="4">
        <v>1</v>
      </c>
    </row>
    <row r="1846" spans="1:2">
      <c r="A1846" s="3">
        <v>1197986</v>
      </c>
      <c r="B1846" s="4">
        <v>1</v>
      </c>
    </row>
    <row r="1847" spans="1:2">
      <c r="A1847" s="3">
        <v>1198028</v>
      </c>
      <c r="B1847" s="4">
        <v>2</v>
      </c>
    </row>
    <row r="1848" spans="1:2">
      <c r="A1848" s="3">
        <v>1198056</v>
      </c>
      <c r="B1848" s="4">
        <v>1</v>
      </c>
    </row>
    <row r="1849" spans="1:2">
      <c r="A1849" s="3">
        <v>1198232</v>
      </c>
      <c r="B1849" s="4">
        <v>1</v>
      </c>
    </row>
    <row r="1850" spans="1:2">
      <c r="A1850" s="3">
        <v>1198276</v>
      </c>
      <c r="B1850" s="4">
        <v>1</v>
      </c>
    </row>
    <row r="1851" spans="1:2">
      <c r="A1851" s="3">
        <v>1198281</v>
      </c>
      <c r="B1851" s="4">
        <v>1</v>
      </c>
    </row>
    <row r="1852" spans="1:2">
      <c r="A1852" s="3">
        <v>1198338</v>
      </c>
      <c r="B1852" s="4">
        <v>2</v>
      </c>
    </row>
    <row r="1853" spans="1:2">
      <c r="A1853" s="3">
        <v>1198445</v>
      </c>
      <c r="B1853" s="4">
        <v>2</v>
      </c>
    </row>
    <row r="1854" spans="1:2">
      <c r="A1854" s="3">
        <v>1198493</v>
      </c>
      <c r="B1854" s="4">
        <v>1</v>
      </c>
    </row>
    <row r="1855" spans="1:2">
      <c r="A1855" s="3">
        <v>1198531</v>
      </c>
      <c r="B1855" s="4">
        <v>3</v>
      </c>
    </row>
    <row r="1856" spans="1:2">
      <c r="A1856" s="3">
        <v>1198646</v>
      </c>
      <c r="B1856" s="4">
        <v>3</v>
      </c>
    </row>
    <row r="1857" spans="1:2">
      <c r="A1857" s="3">
        <v>1198948</v>
      </c>
      <c r="B1857" s="4">
        <v>1</v>
      </c>
    </row>
    <row r="1858" spans="1:2">
      <c r="A1858" s="3">
        <v>1198951</v>
      </c>
      <c r="B1858" s="4">
        <v>1</v>
      </c>
    </row>
    <row r="1859" spans="1:2">
      <c r="A1859" s="3">
        <v>1198966</v>
      </c>
      <c r="B1859" s="4">
        <v>1</v>
      </c>
    </row>
    <row r="1860" spans="1:2">
      <c r="A1860" s="3">
        <v>1199023</v>
      </c>
      <c r="B1860" s="4">
        <v>1</v>
      </c>
    </row>
    <row r="1861" spans="1:2">
      <c r="A1861" s="3">
        <v>1199074</v>
      </c>
      <c r="B1861" s="4">
        <v>1</v>
      </c>
    </row>
    <row r="1862" spans="1:2">
      <c r="A1862" s="3">
        <v>1199098</v>
      </c>
      <c r="B1862" s="4">
        <v>2</v>
      </c>
    </row>
    <row r="1863" spans="1:2">
      <c r="A1863" s="3">
        <v>1199123</v>
      </c>
      <c r="B1863" s="4">
        <v>3</v>
      </c>
    </row>
    <row r="1864" spans="1:2">
      <c r="A1864" s="3">
        <v>1199125</v>
      </c>
      <c r="B1864" s="4">
        <v>6</v>
      </c>
    </row>
    <row r="1865" spans="1:2">
      <c r="A1865" s="3">
        <v>1199138</v>
      </c>
      <c r="B1865" s="4">
        <v>3</v>
      </c>
    </row>
    <row r="1866" spans="1:2">
      <c r="A1866" s="3">
        <v>1199156</v>
      </c>
      <c r="B1866" s="4">
        <v>5</v>
      </c>
    </row>
    <row r="1867" spans="1:2">
      <c r="A1867" s="3">
        <v>1199280</v>
      </c>
      <c r="B1867" s="4">
        <v>3</v>
      </c>
    </row>
    <row r="1868" spans="1:2">
      <c r="A1868" s="3">
        <v>1199281</v>
      </c>
      <c r="B1868" s="4">
        <v>4</v>
      </c>
    </row>
    <row r="1869" spans="1:2">
      <c r="A1869" s="3">
        <v>1199362</v>
      </c>
      <c r="B1869" s="4">
        <v>1</v>
      </c>
    </row>
    <row r="1870" spans="1:2">
      <c r="A1870" s="3">
        <v>1199373</v>
      </c>
      <c r="B1870" s="4">
        <v>3</v>
      </c>
    </row>
    <row r="1871" spans="1:2">
      <c r="A1871" s="3">
        <v>1199378</v>
      </c>
      <c r="B1871" s="4">
        <v>2</v>
      </c>
    </row>
    <row r="1872" spans="1:2">
      <c r="A1872" s="3">
        <v>1199512</v>
      </c>
      <c r="B1872" s="4">
        <v>1</v>
      </c>
    </row>
    <row r="1873" spans="1:2">
      <c r="A1873" s="3">
        <v>1199531</v>
      </c>
      <c r="B1873" s="4">
        <v>1</v>
      </c>
    </row>
    <row r="1874" spans="1:2">
      <c r="A1874" s="3">
        <v>1199592</v>
      </c>
      <c r="B1874" s="4">
        <v>1</v>
      </c>
    </row>
    <row r="1875" spans="1:2">
      <c r="A1875" s="3">
        <v>1199618</v>
      </c>
      <c r="B1875" s="4">
        <v>1</v>
      </c>
    </row>
    <row r="1876" spans="1:2">
      <c r="A1876" s="3">
        <v>1199641</v>
      </c>
      <c r="B1876" s="4">
        <v>1</v>
      </c>
    </row>
    <row r="1877" spans="1:2">
      <c r="A1877" s="3">
        <v>1199655</v>
      </c>
      <c r="B1877" s="4">
        <v>6</v>
      </c>
    </row>
    <row r="1878" spans="1:2">
      <c r="A1878" s="3">
        <v>1199657</v>
      </c>
      <c r="B1878" s="4">
        <v>1</v>
      </c>
    </row>
    <row r="1879" spans="1:2">
      <c r="A1879" s="3">
        <v>1199667</v>
      </c>
      <c r="B1879" s="4">
        <v>1</v>
      </c>
    </row>
    <row r="1880" spans="1:2">
      <c r="A1880" s="3">
        <v>1199677</v>
      </c>
      <c r="B1880" s="4">
        <v>1</v>
      </c>
    </row>
    <row r="1881" spans="1:2">
      <c r="A1881" s="3">
        <v>1199697</v>
      </c>
      <c r="B1881" s="4">
        <v>1</v>
      </c>
    </row>
    <row r="1882" spans="1:2">
      <c r="A1882" s="3">
        <v>1199713</v>
      </c>
      <c r="B1882" s="4">
        <v>6</v>
      </c>
    </row>
    <row r="1883" spans="1:2">
      <c r="A1883" s="3">
        <v>1199743</v>
      </c>
      <c r="B1883" s="4">
        <v>1</v>
      </c>
    </row>
    <row r="1884" spans="1:2">
      <c r="A1884" s="3">
        <v>1199786</v>
      </c>
      <c r="B1884" s="4">
        <v>1</v>
      </c>
    </row>
    <row r="1885" spans="1:2">
      <c r="A1885" s="3">
        <v>1199808</v>
      </c>
      <c r="B1885" s="4">
        <v>2</v>
      </c>
    </row>
    <row r="1886" spans="1:2">
      <c r="A1886" s="3">
        <v>1199840</v>
      </c>
      <c r="B1886" s="4">
        <v>1</v>
      </c>
    </row>
    <row r="1887" spans="1:2">
      <c r="A1887" s="3">
        <v>1199851</v>
      </c>
      <c r="B1887" s="4">
        <v>2</v>
      </c>
    </row>
    <row r="1888" spans="1:2">
      <c r="A1888" s="3">
        <v>1199880</v>
      </c>
      <c r="B1888" s="4">
        <v>1</v>
      </c>
    </row>
    <row r="1889" spans="1:2">
      <c r="A1889" s="3">
        <v>1199894</v>
      </c>
      <c r="B1889" s="4">
        <v>2</v>
      </c>
    </row>
    <row r="1890" spans="1:2">
      <c r="A1890" s="3">
        <v>1199963</v>
      </c>
      <c r="B1890" s="4">
        <v>3</v>
      </c>
    </row>
    <row r="1891" spans="1:2">
      <c r="A1891" s="3">
        <v>1200012</v>
      </c>
      <c r="B1891" s="4">
        <v>1</v>
      </c>
    </row>
    <row r="1892" spans="1:2">
      <c r="A1892" s="3">
        <v>1200210</v>
      </c>
      <c r="B1892" s="4">
        <v>1</v>
      </c>
    </row>
    <row r="1893" spans="1:2">
      <c r="A1893" s="3">
        <v>1200444</v>
      </c>
      <c r="B1893" s="4">
        <v>3</v>
      </c>
    </row>
    <row r="1894" spans="1:2">
      <c r="A1894" s="3">
        <v>1200549</v>
      </c>
      <c r="B1894" s="4">
        <v>1</v>
      </c>
    </row>
    <row r="1895" spans="1:2">
      <c r="A1895" s="3">
        <v>1200555</v>
      </c>
      <c r="B1895" s="4">
        <v>4</v>
      </c>
    </row>
    <row r="1896" spans="1:2">
      <c r="A1896" s="3">
        <v>1200733</v>
      </c>
      <c r="B1896" s="4">
        <v>1</v>
      </c>
    </row>
    <row r="1897" spans="1:2">
      <c r="A1897" s="3">
        <v>1200845</v>
      </c>
      <c r="B1897" s="4">
        <v>4</v>
      </c>
    </row>
    <row r="1898" spans="1:2">
      <c r="A1898" s="3">
        <v>1200851</v>
      </c>
      <c r="B1898" s="4">
        <v>2</v>
      </c>
    </row>
    <row r="1899" spans="1:2">
      <c r="A1899" s="3">
        <v>1200867</v>
      </c>
      <c r="B1899" s="4">
        <v>1</v>
      </c>
    </row>
    <row r="1900" spans="1:2">
      <c r="A1900" s="3">
        <v>1200917</v>
      </c>
      <c r="B1900" s="4">
        <v>1</v>
      </c>
    </row>
    <row r="1901" spans="1:2">
      <c r="A1901" s="3">
        <v>1200954</v>
      </c>
      <c r="B1901" s="4">
        <v>2</v>
      </c>
    </row>
    <row r="1902" spans="1:2">
      <c r="A1902" s="3">
        <v>1200991</v>
      </c>
      <c r="B1902" s="4">
        <v>1</v>
      </c>
    </row>
    <row r="1903" spans="1:2">
      <c r="A1903" s="3">
        <v>1201060</v>
      </c>
      <c r="B1903" s="4">
        <v>8</v>
      </c>
    </row>
    <row r="1904" spans="1:2">
      <c r="A1904" s="3">
        <v>1201069</v>
      </c>
      <c r="B1904" s="4">
        <v>1</v>
      </c>
    </row>
    <row r="1905" spans="1:2">
      <c r="A1905" s="3">
        <v>1201130</v>
      </c>
      <c r="B1905" s="4">
        <v>2</v>
      </c>
    </row>
    <row r="1906" spans="1:2">
      <c r="A1906" s="3">
        <v>1201227</v>
      </c>
      <c r="B1906" s="4">
        <v>1</v>
      </c>
    </row>
    <row r="1907" spans="1:2">
      <c r="A1907" s="3">
        <v>1201277</v>
      </c>
      <c r="B1907" s="4">
        <v>1</v>
      </c>
    </row>
    <row r="1908" spans="1:2">
      <c r="A1908" s="3">
        <v>1201320</v>
      </c>
      <c r="B1908" s="4">
        <v>2</v>
      </c>
    </row>
    <row r="1909" spans="1:2">
      <c r="A1909" s="3">
        <v>1201415</v>
      </c>
      <c r="B1909" s="4">
        <v>1</v>
      </c>
    </row>
    <row r="1910" spans="1:2">
      <c r="A1910" s="3">
        <v>1201451</v>
      </c>
      <c r="B1910" s="4">
        <v>1</v>
      </c>
    </row>
    <row r="1911" spans="1:2">
      <c r="A1911" s="3">
        <v>1201453</v>
      </c>
      <c r="B1911" s="4">
        <v>1</v>
      </c>
    </row>
    <row r="1912" spans="1:2">
      <c r="A1912" s="3">
        <v>1201502</v>
      </c>
      <c r="B1912" s="4">
        <v>2</v>
      </c>
    </row>
    <row r="1913" spans="1:2">
      <c r="A1913" s="3">
        <v>1201518</v>
      </c>
      <c r="B1913" s="4">
        <v>3</v>
      </c>
    </row>
    <row r="1914" spans="1:2">
      <c r="A1914" s="3">
        <v>1201591</v>
      </c>
      <c r="B1914" s="4">
        <v>1</v>
      </c>
    </row>
    <row r="1915" spans="1:2">
      <c r="A1915" s="3">
        <v>1201602</v>
      </c>
      <c r="B1915" s="4">
        <v>1</v>
      </c>
    </row>
    <row r="1916" spans="1:2">
      <c r="A1916" s="3">
        <v>1201606</v>
      </c>
      <c r="B1916" s="4">
        <v>1</v>
      </c>
    </row>
    <row r="1917" spans="1:2">
      <c r="A1917" s="3">
        <v>1201663</v>
      </c>
      <c r="B1917" s="4">
        <v>1</v>
      </c>
    </row>
    <row r="1918" spans="1:2">
      <c r="A1918" s="3">
        <v>1201721</v>
      </c>
      <c r="B1918" s="4">
        <v>1</v>
      </c>
    </row>
    <row r="1919" spans="1:2">
      <c r="A1919" s="3">
        <v>1201725</v>
      </c>
      <c r="B1919" s="4">
        <v>1</v>
      </c>
    </row>
    <row r="1920" spans="1:2">
      <c r="A1920" s="3">
        <v>1201778</v>
      </c>
      <c r="B1920" s="4">
        <v>1</v>
      </c>
    </row>
    <row r="1921" spans="1:2">
      <c r="A1921" s="3">
        <v>1201829</v>
      </c>
      <c r="B1921" s="4">
        <v>1</v>
      </c>
    </row>
    <row r="1922" spans="1:2">
      <c r="A1922" s="3">
        <v>1201830</v>
      </c>
      <c r="B1922" s="4">
        <v>1</v>
      </c>
    </row>
    <row r="1923" spans="1:2">
      <c r="A1923" s="3">
        <v>1201877</v>
      </c>
      <c r="B1923" s="4">
        <v>1</v>
      </c>
    </row>
    <row r="1924" spans="1:2">
      <c r="A1924" s="3">
        <v>1201947</v>
      </c>
      <c r="B1924" s="4">
        <v>1</v>
      </c>
    </row>
    <row r="1925" spans="1:2">
      <c r="A1925" s="3">
        <v>1202006</v>
      </c>
      <c r="B1925" s="4">
        <v>2</v>
      </c>
    </row>
    <row r="1926" spans="1:2">
      <c r="A1926" s="3">
        <v>1202009</v>
      </c>
      <c r="B1926" s="4">
        <v>8</v>
      </c>
    </row>
    <row r="1927" spans="1:2">
      <c r="A1927" s="3">
        <v>1202079</v>
      </c>
      <c r="B1927" s="4">
        <v>3</v>
      </c>
    </row>
    <row r="1928" spans="1:2">
      <c r="A1928" s="3">
        <v>1202128</v>
      </c>
      <c r="B1928" s="4">
        <v>2</v>
      </c>
    </row>
    <row r="1929" spans="1:2">
      <c r="A1929" s="3">
        <v>1202215</v>
      </c>
      <c r="B1929" s="4">
        <v>2</v>
      </c>
    </row>
    <row r="1930" spans="1:2">
      <c r="A1930" s="3">
        <v>1202280</v>
      </c>
      <c r="B1930" s="4">
        <v>3</v>
      </c>
    </row>
    <row r="1931" spans="1:2">
      <c r="A1931" s="3">
        <v>1202306</v>
      </c>
      <c r="B1931" s="4">
        <v>2</v>
      </c>
    </row>
    <row r="1932" spans="1:2">
      <c r="A1932" s="3">
        <v>1202339</v>
      </c>
      <c r="B1932" s="4">
        <v>3</v>
      </c>
    </row>
    <row r="1933" spans="1:2">
      <c r="A1933" s="3">
        <v>1202367</v>
      </c>
      <c r="B1933" s="4">
        <v>3</v>
      </c>
    </row>
    <row r="1934" spans="1:2">
      <c r="A1934" s="3">
        <v>1202519</v>
      </c>
      <c r="B1934" s="4">
        <v>1</v>
      </c>
    </row>
    <row r="1935" spans="1:2">
      <c r="A1935" s="3">
        <v>1202538</v>
      </c>
      <c r="B1935" s="4">
        <v>1</v>
      </c>
    </row>
    <row r="1936" spans="1:2">
      <c r="A1936" s="3">
        <v>1202557</v>
      </c>
      <c r="B1936" s="4">
        <v>1</v>
      </c>
    </row>
    <row r="1937" spans="1:2">
      <c r="A1937" s="3">
        <v>1202590</v>
      </c>
      <c r="B1937" s="4">
        <v>1</v>
      </c>
    </row>
    <row r="1938" spans="1:2">
      <c r="A1938" s="3">
        <v>1202619</v>
      </c>
      <c r="B1938" s="4">
        <v>1</v>
      </c>
    </row>
    <row r="1939" spans="1:2">
      <c r="A1939" s="3">
        <v>1202677</v>
      </c>
      <c r="B1939" s="4">
        <v>1</v>
      </c>
    </row>
    <row r="1940" spans="1:2">
      <c r="A1940" s="3">
        <v>1202718</v>
      </c>
      <c r="B1940" s="4">
        <v>2</v>
      </c>
    </row>
    <row r="1941" spans="1:2">
      <c r="A1941" s="3">
        <v>1202793</v>
      </c>
      <c r="B1941" s="4">
        <v>1</v>
      </c>
    </row>
    <row r="1942" spans="1:2">
      <c r="A1942" s="3">
        <v>1202802</v>
      </c>
      <c r="B1942" s="4">
        <v>2</v>
      </c>
    </row>
    <row r="1943" spans="1:2">
      <c r="A1943" s="3">
        <v>1202850</v>
      </c>
      <c r="B1943" s="4">
        <v>1</v>
      </c>
    </row>
    <row r="1944" spans="1:2">
      <c r="A1944" s="3">
        <v>1202894</v>
      </c>
      <c r="B1944" s="4">
        <v>2</v>
      </c>
    </row>
    <row r="1945" spans="1:2">
      <c r="A1945" s="3">
        <v>1202968</v>
      </c>
      <c r="B1945" s="4">
        <v>1</v>
      </c>
    </row>
    <row r="1946" spans="1:2">
      <c r="A1946" s="3">
        <v>1202984</v>
      </c>
      <c r="B1946" s="4">
        <v>2</v>
      </c>
    </row>
    <row r="1947" spans="1:2">
      <c r="A1947" s="3">
        <v>1203061</v>
      </c>
      <c r="B1947" s="4">
        <v>2</v>
      </c>
    </row>
    <row r="1948" spans="1:2">
      <c r="A1948" s="3">
        <v>1203085</v>
      </c>
      <c r="B1948" s="4">
        <v>1</v>
      </c>
    </row>
    <row r="1949" spans="1:2">
      <c r="A1949" s="3">
        <v>1203111</v>
      </c>
      <c r="B1949" s="4">
        <v>1</v>
      </c>
    </row>
    <row r="1950" spans="1:2">
      <c r="A1950" s="3">
        <v>1203114</v>
      </c>
      <c r="B1950" s="4">
        <v>1</v>
      </c>
    </row>
    <row r="1951" spans="1:2">
      <c r="A1951" s="3">
        <v>1203138</v>
      </c>
      <c r="B1951" s="4">
        <v>1</v>
      </c>
    </row>
    <row r="1952" spans="1:2">
      <c r="A1952" s="3">
        <v>1203234</v>
      </c>
      <c r="B1952" s="4">
        <v>1</v>
      </c>
    </row>
    <row r="1953" spans="1:2">
      <c r="A1953" s="3">
        <v>1203243</v>
      </c>
      <c r="B1953" s="4">
        <v>1</v>
      </c>
    </row>
    <row r="1954" spans="1:2">
      <c r="A1954" s="3">
        <v>1203254</v>
      </c>
      <c r="B1954" s="4">
        <v>1</v>
      </c>
    </row>
    <row r="1955" spans="1:2">
      <c r="A1955" s="3">
        <v>1203391</v>
      </c>
      <c r="B1955" s="4">
        <v>1</v>
      </c>
    </row>
    <row r="1956" spans="1:2">
      <c r="A1956" s="3">
        <v>1203401</v>
      </c>
      <c r="B1956" s="4">
        <v>2</v>
      </c>
    </row>
    <row r="1957" spans="1:2">
      <c r="A1957" s="3">
        <v>1203457</v>
      </c>
      <c r="B1957" s="4">
        <v>6</v>
      </c>
    </row>
    <row r="1958" spans="1:2">
      <c r="A1958" s="3">
        <v>1203563</v>
      </c>
      <c r="B1958" s="4">
        <v>2</v>
      </c>
    </row>
    <row r="1959" spans="1:2">
      <c r="A1959" s="3">
        <v>1203619</v>
      </c>
      <c r="B1959" s="4">
        <v>1</v>
      </c>
    </row>
    <row r="1960" spans="1:2">
      <c r="A1960" s="3">
        <v>1203699</v>
      </c>
      <c r="B1960" s="4">
        <v>1</v>
      </c>
    </row>
    <row r="1961" spans="1:2">
      <c r="A1961" s="3">
        <v>1203828</v>
      </c>
      <c r="B1961" s="4">
        <v>12</v>
      </c>
    </row>
    <row r="1962" spans="1:2">
      <c r="A1962" s="3">
        <v>1203865</v>
      </c>
      <c r="B1962" s="4">
        <v>1</v>
      </c>
    </row>
    <row r="1963" spans="1:2">
      <c r="A1963" s="3">
        <v>1203928</v>
      </c>
      <c r="B1963" s="4">
        <v>4</v>
      </c>
    </row>
    <row r="1964" spans="1:2">
      <c r="A1964" s="3">
        <v>1203969</v>
      </c>
      <c r="B1964" s="4">
        <v>1</v>
      </c>
    </row>
    <row r="1965" spans="1:2">
      <c r="A1965" s="3">
        <v>1203997</v>
      </c>
      <c r="B1965" s="4">
        <v>1</v>
      </c>
    </row>
    <row r="1966" spans="1:2">
      <c r="A1966" s="3">
        <v>1203998</v>
      </c>
      <c r="B1966" s="4">
        <v>2</v>
      </c>
    </row>
    <row r="1967" spans="1:2">
      <c r="A1967" s="3">
        <v>1204048</v>
      </c>
      <c r="B1967" s="4">
        <v>1</v>
      </c>
    </row>
    <row r="1968" spans="1:2">
      <c r="A1968" s="3">
        <v>1204061</v>
      </c>
      <c r="B1968" s="4">
        <v>2</v>
      </c>
    </row>
    <row r="1969" spans="1:2">
      <c r="A1969" s="3">
        <v>1204119</v>
      </c>
      <c r="B1969" s="4">
        <v>1</v>
      </c>
    </row>
    <row r="1970" spans="1:2">
      <c r="A1970" s="3">
        <v>1204125</v>
      </c>
      <c r="B1970" s="4">
        <v>2</v>
      </c>
    </row>
    <row r="1971" spans="1:2">
      <c r="A1971" s="3">
        <v>1204132</v>
      </c>
      <c r="B1971" s="4">
        <v>2</v>
      </c>
    </row>
    <row r="1972" spans="1:2">
      <c r="A1972" s="3">
        <v>1204134</v>
      </c>
      <c r="B1972" s="4">
        <v>3</v>
      </c>
    </row>
    <row r="1973" spans="1:2">
      <c r="A1973" s="3">
        <v>1204135</v>
      </c>
      <c r="B1973" s="4">
        <v>1</v>
      </c>
    </row>
    <row r="1974" spans="1:2">
      <c r="A1974" s="3">
        <v>1204139</v>
      </c>
      <c r="B1974" s="4">
        <v>1</v>
      </c>
    </row>
    <row r="1975" spans="1:2">
      <c r="A1975" s="3">
        <v>1204149</v>
      </c>
      <c r="B1975" s="4">
        <v>6</v>
      </c>
    </row>
    <row r="1976" spans="1:2">
      <c r="A1976" s="3">
        <v>1204157</v>
      </c>
      <c r="B1976" s="4">
        <v>1</v>
      </c>
    </row>
    <row r="1977" spans="1:2">
      <c r="A1977" s="3">
        <v>1204160</v>
      </c>
      <c r="B1977" s="4">
        <v>1</v>
      </c>
    </row>
    <row r="1978" spans="1:2">
      <c r="A1978" s="3">
        <v>1204176</v>
      </c>
      <c r="B1978" s="4">
        <v>4</v>
      </c>
    </row>
    <row r="1979" spans="1:2">
      <c r="A1979" s="3">
        <v>1204200</v>
      </c>
      <c r="B1979" s="4">
        <v>1</v>
      </c>
    </row>
    <row r="1980" spans="1:2">
      <c r="A1980" s="3">
        <v>1204210</v>
      </c>
      <c r="B1980" s="4">
        <v>2</v>
      </c>
    </row>
    <row r="1981" spans="1:2">
      <c r="A1981" s="3">
        <v>1204254</v>
      </c>
      <c r="B1981" s="4">
        <v>3</v>
      </c>
    </row>
    <row r="1982" spans="1:2">
      <c r="A1982" s="3">
        <v>1204282</v>
      </c>
      <c r="B1982" s="4">
        <v>8</v>
      </c>
    </row>
    <row r="1983" spans="1:2">
      <c r="A1983" s="3">
        <v>1204298</v>
      </c>
      <c r="B1983" s="4">
        <v>1</v>
      </c>
    </row>
    <row r="1984" spans="1:2">
      <c r="A1984" s="3">
        <v>1204312</v>
      </c>
      <c r="B1984" s="4">
        <v>1</v>
      </c>
    </row>
    <row r="1985" spans="1:2">
      <c r="A1985" s="3">
        <v>1204354</v>
      </c>
      <c r="B1985" s="4">
        <v>1</v>
      </c>
    </row>
    <row r="1986" spans="1:2">
      <c r="A1986" s="3">
        <v>1204357</v>
      </c>
      <c r="B1986" s="4">
        <v>1</v>
      </c>
    </row>
    <row r="1987" spans="1:2">
      <c r="A1987" s="3">
        <v>1204396</v>
      </c>
      <c r="B1987" s="4">
        <v>1</v>
      </c>
    </row>
    <row r="1988" spans="1:2">
      <c r="A1988" s="3">
        <v>1204412</v>
      </c>
      <c r="B1988" s="4">
        <v>3</v>
      </c>
    </row>
    <row r="1989" spans="1:2">
      <c r="A1989" s="3">
        <v>1204483</v>
      </c>
      <c r="B1989" s="4">
        <v>4</v>
      </c>
    </row>
    <row r="1990" spans="1:2">
      <c r="A1990" s="3">
        <v>1204542</v>
      </c>
      <c r="B1990" s="4">
        <v>2</v>
      </c>
    </row>
    <row r="1991" spans="1:2">
      <c r="A1991" s="3">
        <v>1204595</v>
      </c>
      <c r="B1991" s="4">
        <v>1</v>
      </c>
    </row>
    <row r="1992" spans="1:2">
      <c r="A1992" s="3">
        <v>1204630</v>
      </c>
      <c r="B1992" s="4">
        <v>3</v>
      </c>
    </row>
    <row r="1993" spans="1:2">
      <c r="A1993" s="3">
        <v>1204640</v>
      </c>
      <c r="B1993" s="4">
        <v>1</v>
      </c>
    </row>
    <row r="1994" spans="1:2">
      <c r="A1994" s="3">
        <v>1204890</v>
      </c>
      <c r="B1994" s="4">
        <v>1</v>
      </c>
    </row>
    <row r="1995" spans="1:2">
      <c r="A1995" s="3">
        <v>1204896</v>
      </c>
      <c r="B1995" s="4">
        <v>1</v>
      </c>
    </row>
    <row r="1996" spans="1:2">
      <c r="A1996" s="3">
        <v>1204912</v>
      </c>
      <c r="B1996" s="4">
        <v>1</v>
      </c>
    </row>
    <row r="1997" spans="1:2">
      <c r="A1997" s="3">
        <v>1204968</v>
      </c>
      <c r="B1997" s="4">
        <v>2</v>
      </c>
    </row>
    <row r="1998" spans="1:2">
      <c r="A1998" s="3">
        <v>1204982</v>
      </c>
      <c r="B1998" s="4">
        <v>1</v>
      </c>
    </row>
    <row r="1999" spans="1:2">
      <c r="A1999" s="3">
        <v>1204985</v>
      </c>
      <c r="B1999" s="4">
        <v>1</v>
      </c>
    </row>
    <row r="2000" spans="1:2">
      <c r="A2000" s="3">
        <v>1204993</v>
      </c>
      <c r="B2000" s="4">
        <v>1</v>
      </c>
    </row>
    <row r="2001" spans="1:2">
      <c r="A2001" s="3">
        <v>1205001</v>
      </c>
      <c r="B2001" s="4">
        <v>2</v>
      </c>
    </row>
    <row r="2002" spans="1:2">
      <c r="A2002" s="3">
        <v>1205024</v>
      </c>
      <c r="B2002" s="4">
        <v>3</v>
      </c>
    </row>
    <row r="2003" spans="1:2">
      <c r="A2003" s="3">
        <v>1205030</v>
      </c>
      <c r="B2003" s="4">
        <v>1</v>
      </c>
    </row>
    <row r="2004" spans="1:2">
      <c r="A2004" s="3">
        <v>1205064</v>
      </c>
      <c r="B2004" s="4">
        <v>1</v>
      </c>
    </row>
    <row r="2005" spans="1:2">
      <c r="A2005" s="3">
        <v>1205083</v>
      </c>
      <c r="B2005" s="4">
        <v>1</v>
      </c>
    </row>
    <row r="2006" spans="1:2">
      <c r="A2006" s="3">
        <v>1205124</v>
      </c>
      <c r="B2006" s="4">
        <v>1</v>
      </c>
    </row>
    <row r="2007" spans="1:2">
      <c r="A2007" s="3">
        <v>1205126</v>
      </c>
      <c r="B2007" s="4">
        <v>1</v>
      </c>
    </row>
    <row r="2008" spans="1:2">
      <c r="A2008" s="3">
        <v>1205131</v>
      </c>
      <c r="B2008" s="4">
        <v>1</v>
      </c>
    </row>
    <row r="2009" spans="1:2">
      <c r="A2009" s="3">
        <v>1205163</v>
      </c>
      <c r="B2009" s="4">
        <v>1</v>
      </c>
    </row>
    <row r="2010" spans="1:2">
      <c r="A2010" s="3">
        <v>1205198</v>
      </c>
      <c r="B2010" s="4">
        <v>1</v>
      </c>
    </row>
    <row r="2011" spans="1:2">
      <c r="A2011" s="3">
        <v>1205199</v>
      </c>
      <c r="B2011" s="4">
        <v>3</v>
      </c>
    </row>
    <row r="2012" spans="1:2">
      <c r="A2012" s="3">
        <v>1205223</v>
      </c>
      <c r="B2012" s="4">
        <v>1</v>
      </c>
    </row>
    <row r="2013" spans="1:2">
      <c r="A2013" s="3">
        <v>1205229</v>
      </c>
      <c r="B2013" s="4">
        <v>1</v>
      </c>
    </row>
    <row r="2014" spans="1:2">
      <c r="A2014" s="3">
        <v>1205237</v>
      </c>
      <c r="B2014" s="4">
        <v>1</v>
      </c>
    </row>
    <row r="2015" spans="1:2">
      <c r="A2015" s="3">
        <v>1205289</v>
      </c>
      <c r="B2015" s="4">
        <v>9</v>
      </c>
    </row>
    <row r="2016" spans="1:2">
      <c r="A2016" s="3">
        <v>1205328</v>
      </c>
      <c r="B2016" s="4">
        <v>1</v>
      </c>
    </row>
    <row r="2017" spans="1:2">
      <c r="A2017" s="3">
        <v>1205368</v>
      </c>
      <c r="B2017" s="4">
        <v>1</v>
      </c>
    </row>
    <row r="2018" spans="1:2">
      <c r="A2018" s="3">
        <v>1205386</v>
      </c>
      <c r="B2018" s="4">
        <v>1</v>
      </c>
    </row>
    <row r="2019" spans="1:2">
      <c r="A2019" s="3">
        <v>1205412</v>
      </c>
      <c r="B2019" s="4">
        <v>2</v>
      </c>
    </row>
    <row r="2020" spans="1:2">
      <c r="A2020" s="3">
        <v>1205415</v>
      </c>
      <c r="B2020" s="4">
        <v>1</v>
      </c>
    </row>
    <row r="2021" spans="1:2">
      <c r="A2021" s="3">
        <v>1205440</v>
      </c>
      <c r="B2021" s="4">
        <v>1</v>
      </c>
    </row>
    <row r="2022" spans="1:2">
      <c r="A2022" s="3">
        <v>1205445</v>
      </c>
      <c r="B2022" s="4">
        <v>3</v>
      </c>
    </row>
    <row r="2023" spans="1:2">
      <c r="A2023" s="3">
        <v>1205462</v>
      </c>
      <c r="B2023" s="4">
        <v>2</v>
      </c>
    </row>
    <row r="2024" spans="1:2">
      <c r="A2024" s="3">
        <v>1205534</v>
      </c>
      <c r="B2024" s="4">
        <v>4</v>
      </c>
    </row>
    <row r="2025" spans="1:2">
      <c r="A2025" s="3">
        <v>1205570</v>
      </c>
      <c r="B2025" s="4">
        <v>1</v>
      </c>
    </row>
    <row r="2026" spans="1:2">
      <c r="A2026" s="3">
        <v>1205635</v>
      </c>
      <c r="B2026" s="4">
        <v>3</v>
      </c>
    </row>
    <row r="2027" spans="1:2">
      <c r="A2027" s="3">
        <v>1205678</v>
      </c>
      <c r="B2027" s="4">
        <v>1</v>
      </c>
    </row>
    <row r="2028" spans="1:2">
      <c r="A2028" s="3">
        <v>1205694</v>
      </c>
      <c r="B2028" s="4">
        <v>5</v>
      </c>
    </row>
    <row r="2029" spans="1:2">
      <c r="A2029" s="3">
        <v>1205704</v>
      </c>
      <c r="B2029" s="4">
        <v>1</v>
      </c>
    </row>
    <row r="2030" spans="1:2">
      <c r="A2030" s="3">
        <v>1205736</v>
      </c>
      <c r="B2030" s="4">
        <v>1</v>
      </c>
    </row>
    <row r="2031" spans="1:2">
      <c r="A2031" s="3">
        <v>1205754</v>
      </c>
      <c r="B2031" s="4">
        <v>3</v>
      </c>
    </row>
    <row r="2032" spans="1:2">
      <c r="A2032" s="3">
        <v>1205759</v>
      </c>
      <c r="B2032" s="4">
        <v>4</v>
      </c>
    </row>
    <row r="2033" spans="1:2">
      <c r="A2033" s="3">
        <v>1205839</v>
      </c>
      <c r="B2033" s="4">
        <v>7</v>
      </c>
    </row>
    <row r="2034" spans="1:2">
      <c r="A2034" s="3">
        <v>1205853</v>
      </c>
      <c r="B2034" s="4">
        <v>3</v>
      </c>
    </row>
    <row r="2035" spans="1:2">
      <c r="A2035" s="3">
        <v>1205886</v>
      </c>
      <c r="B2035" s="4">
        <v>2</v>
      </c>
    </row>
    <row r="2036" spans="1:2">
      <c r="A2036" s="3">
        <v>1205888</v>
      </c>
      <c r="B2036" s="4">
        <v>1</v>
      </c>
    </row>
    <row r="2037" spans="1:2">
      <c r="A2037" s="3">
        <v>1205890</v>
      </c>
      <c r="B2037" s="4">
        <v>1</v>
      </c>
    </row>
    <row r="2038" spans="1:2">
      <c r="A2038" s="3">
        <v>1205895</v>
      </c>
      <c r="B2038" s="4">
        <v>2</v>
      </c>
    </row>
    <row r="2039" spans="1:2">
      <c r="A2039" s="3">
        <v>1205917</v>
      </c>
      <c r="B2039" s="4">
        <v>1</v>
      </c>
    </row>
    <row r="2040" spans="1:2">
      <c r="A2040" s="3">
        <v>1205966</v>
      </c>
      <c r="B2040" s="4">
        <v>1</v>
      </c>
    </row>
    <row r="2041" spans="1:2">
      <c r="A2041" s="3">
        <v>1205969</v>
      </c>
      <c r="B2041" s="4">
        <v>1</v>
      </c>
    </row>
    <row r="2042" spans="1:2">
      <c r="A2042" s="3">
        <v>1205975</v>
      </c>
      <c r="B2042" s="4">
        <v>2</v>
      </c>
    </row>
    <row r="2043" spans="1:2">
      <c r="A2043" s="3">
        <v>1206033</v>
      </c>
      <c r="B2043" s="4">
        <v>1</v>
      </c>
    </row>
    <row r="2044" spans="1:2">
      <c r="A2044" s="3">
        <v>1206099</v>
      </c>
      <c r="B2044" s="4">
        <v>1</v>
      </c>
    </row>
    <row r="2045" spans="1:2">
      <c r="A2045" s="3">
        <v>1206196</v>
      </c>
      <c r="B2045" s="4">
        <v>1</v>
      </c>
    </row>
    <row r="2046" spans="1:2">
      <c r="A2046" s="3">
        <v>1206231</v>
      </c>
      <c r="B2046" s="4">
        <v>1</v>
      </c>
    </row>
    <row r="2047" spans="1:2">
      <c r="A2047" s="3">
        <v>1206248</v>
      </c>
      <c r="B2047" s="4">
        <v>9</v>
      </c>
    </row>
    <row r="2048" spans="1:2">
      <c r="A2048" s="3">
        <v>1206251</v>
      </c>
      <c r="B2048" s="4">
        <v>1</v>
      </c>
    </row>
    <row r="2049" spans="1:2">
      <c r="A2049" s="3">
        <v>1206291</v>
      </c>
      <c r="B2049" s="4">
        <v>1</v>
      </c>
    </row>
    <row r="2050" spans="1:2">
      <c r="A2050" s="3">
        <v>1206303</v>
      </c>
      <c r="B2050" s="4">
        <v>1</v>
      </c>
    </row>
    <row r="2051" spans="1:2">
      <c r="A2051" s="3">
        <v>1206305</v>
      </c>
      <c r="B2051" s="4">
        <v>2</v>
      </c>
    </row>
    <row r="2052" spans="1:2">
      <c r="A2052" s="3">
        <v>1206349</v>
      </c>
      <c r="B2052" s="4">
        <v>1</v>
      </c>
    </row>
    <row r="2053" spans="1:2">
      <c r="A2053" s="3">
        <v>1206434</v>
      </c>
      <c r="B2053" s="4">
        <v>1</v>
      </c>
    </row>
    <row r="2054" spans="1:2">
      <c r="A2054" s="3">
        <v>1206485</v>
      </c>
      <c r="B2054" s="4">
        <v>2</v>
      </c>
    </row>
    <row r="2055" spans="1:2">
      <c r="A2055" s="3">
        <v>1206550</v>
      </c>
      <c r="B2055" s="4">
        <v>1</v>
      </c>
    </row>
    <row r="2056" spans="1:2">
      <c r="A2056" s="3">
        <v>1206585</v>
      </c>
      <c r="B2056" s="4">
        <v>1</v>
      </c>
    </row>
    <row r="2057" spans="1:2">
      <c r="A2057" s="3">
        <v>1206599</v>
      </c>
      <c r="B2057" s="4">
        <v>2</v>
      </c>
    </row>
    <row r="2058" spans="1:2">
      <c r="A2058" s="3">
        <v>1206699</v>
      </c>
      <c r="B2058" s="4">
        <v>4</v>
      </c>
    </row>
    <row r="2059" spans="1:2">
      <c r="A2059" s="3">
        <v>1206731</v>
      </c>
      <c r="B2059" s="4">
        <v>2</v>
      </c>
    </row>
    <row r="2060" spans="1:2">
      <c r="A2060" s="3">
        <v>1206736</v>
      </c>
      <c r="B2060" s="4">
        <v>37</v>
      </c>
    </row>
    <row r="2061" spans="1:2">
      <c r="A2061" s="3">
        <v>1206752</v>
      </c>
      <c r="B2061" s="4">
        <v>1</v>
      </c>
    </row>
    <row r="2062" spans="1:2">
      <c r="A2062" s="3">
        <v>1206793</v>
      </c>
      <c r="B2062" s="4">
        <v>4</v>
      </c>
    </row>
    <row r="2063" spans="1:2">
      <c r="A2063" s="3">
        <v>1206847</v>
      </c>
      <c r="B2063" s="4">
        <v>1</v>
      </c>
    </row>
    <row r="2064" spans="1:2">
      <c r="A2064" s="3">
        <v>1206875</v>
      </c>
      <c r="B2064" s="4">
        <v>1</v>
      </c>
    </row>
    <row r="2065" spans="1:2">
      <c r="A2065" s="3">
        <v>1206898</v>
      </c>
      <c r="B2065" s="4">
        <v>2</v>
      </c>
    </row>
    <row r="2066" spans="1:2">
      <c r="A2066" s="3">
        <v>1206930</v>
      </c>
      <c r="B2066" s="4">
        <v>2</v>
      </c>
    </row>
    <row r="2067" spans="1:2">
      <c r="A2067" s="3">
        <v>1207035</v>
      </c>
      <c r="B2067" s="4">
        <v>1</v>
      </c>
    </row>
    <row r="2068" spans="1:2">
      <c r="A2068" s="3">
        <v>1207057</v>
      </c>
      <c r="B2068" s="4">
        <v>1</v>
      </c>
    </row>
    <row r="2069" spans="1:2">
      <c r="A2069" s="3">
        <v>1207069</v>
      </c>
      <c r="B2069" s="4">
        <v>2</v>
      </c>
    </row>
    <row r="2070" spans="1:2">
      <c r="A2070" s="3">
        <v>1207123</v>
      </c>
      <c r="B2070" s="4">
        <v>4</v>
      </c>
    </row>
    <row r="2071" spans="1:2">
      <c r="A2071" s="3">
        <v>1207268</v>
      </c>
      <c r="B2071" s="4">
        <v>1</v>
      </c>
    </row>
    <row r="2072" spans="1:2">
      <c r="A2072" s="3">
        <v>1207288</v>
      </c>
      <c r="B2072" s="4">
        <v>1</v>
      </c>
    </row>
    <row r="2073" spans="1:2">
      <c r="A2073" s="3">
        <v>1207295</v>
      </c>
      <c r="B2073" s="4">
        <v>2</v>
      </c>
    </row>
    <row r="2074" spans="1:2">
      <c r="A2074" s="3">
        <v>1207325</v>
      </c>
      <c r="B2074" s="4">
        <v>1</v>
      </c>
    </row>
    <row r="2075" spans="1:2">
      <c r="A2075" s="3">
        <v>1207330</v>
      </c>
      <c r="B2075" s="4">
        <v>1</v>
      </c>
    </row>
    <row r="2076" spans="1:2">
      <c r="A2076" s="3">
        <v>1207374</v>
      </c>
      <c r="B2076" s="4">
        <v>1</v>
      </c>
    </row>
    <row r="2077" spans="1:2">
      <c r="A2077" s="3">
        <v>1207434</v>
      </c>
      <c r="B2077" s="4">
        <v>3</v>
      </c>
    </row>
    <row r="2078" spans="1:2">
      <c r="A2078" s="3">
        <v>1207472</v>
      </c>
      <c r="B2078" s="4">
        <v>1</v>
      </c>
    </row>
    <row r="2079" spans="1:2">
      <c r="A2079" s="3">
        <v>1207482</v>
      </c>
      <c r="B2079" s="4">
        <v>1</v>
      </c>
    </row>
    <row r="2080" spans="1:2">
      <c r="A2080" s="3">
        <v>1207553</v>
      </c>
      <c r="B2080" s="4">
        <v>5</v>
      </c>
    </row>
    <row r="2081" spans="1:2">
      <c r="A2081" s="3">
        <v>1207606</v>
      </c>
      <c r="B2081" s="4">
        <v>1</v>
      </c>
    </row>
    <row r="2082" spans="1:2">
      <c r="A2082" s="3">
        <v>1207607</v>
      </c>
      <c r="B2082" s="4">
        <v>1</v>
      </c>
    </row>
    <row r="2083" spans="1:2">
      <c r="A2083" s="3">
        <v>1207686</v>
      </c>
      <c r="B2083" s="4">
        <v>1</v>
      </c>
    </row>
    <row r="2084" spans="1:2">
      <c r="A2084" s="3">
        <v>1207706</v>
      </c>
      <c r="B2084" s="4">
        <v>1</v>
      </c>
    </row>
    <row r="2085" spans="1:2">
      <c r="A2085" s="3">
        <v>1207729</v>
      </c>
      <c r="B2085" s="4">
        <v>1</v>
      </c>
    </row>
    <row r="2086" spans="1:2">
      <c r="A2086" s="3">
        <v>1207758</v>
      </c>
      <c r="B2086" s="4">
        <v>1</v>
      </c>
    </row>
    <row r="2087" spans="1:2">
      <c r="A2087" s="3">
        <v>1207790</v>
      </c>
      <c r="B2087" s="4">
        <v>1</v>
      </c>
    </row>
    <row r="2088" spans="1:2">
      <c r="A2088" s="3">
        <v>1207848</v>
      </c>
      <c r="B2088" s="4">
        <v>2</v>
      </c>
    </row>
    <row r="2089" spans="1:2">
      <c r="A2089" s="3">
        <v>1207946</v>
      </c>
      <c r="B2089" s="4">
        <v>1</v>
      </c>
    </row>
    <row r="2090" spans="1:2">
      <c r="A2090" s="3">
        <v>1208031</v>
      </c>
      <c r="B2090" s="4">
        <v>2</v>
      </c>
    </row>
    <row r="2091" spans="1:2">
      <c r="A2091" s="3">
        <v>1208172</v>
      </c>
      <c r="B2091" s="4">
        <v>1</v>
      </c>
    </row>
    <row r="2092" spans="1:2">
      <c r="A2092" s="3">
        <v>1208233</v>
      </c>
      <c r="B2092" s="4">
        <v>1</v>
      </c>
    </row>
    <row r="2093" spans="1:2">
      <c r="A2093" s="3">
        <v>1208238</v>
      </c>
      <c r="B2093" s="4">
        <v>2</v>
      </c>
    </row>
    <row r="2094" spans="1:2">
      <c r="A2094" s="3">
        <v>1208252</v>
      </c>
      <c r="B2094" s="4">
        <v>1</v>
      </c>
    </row>
    <row r="2095" spans="1:2">
      <c r="A2095" s="3">
        <v>1208347</v>
      </c>
      <c r="B2095" s="4">
        <v>1</v>
      </c>
    </row>
    <row r="2096" spans="1:2">
      <c r="A2096" s="3">
        <v>1208355</v>
      </c>
      <c r="B2096" s="4">
        <v>2</v>
      </c>
    </row>
    <row r="2097" spans="1:2">
      <c r="A2097" s="3">
        <v>1208489</v>
      </c>
      <c r="B2097" s="4">
        <v>1</v>
      </c>
    </row>
    <row r="2098" spans="1:2">
      <c r="A2098" s="3">
        <v>1208536</v>
      </c>
      <c r="B2098" s="4">
        <v>1</v>
      </c>
    </row>
    <row r="2099" spans="1:2">
      <c r="A2099" s="3">
        <v>1208539</v>
      </c>
      <c r="B2099" s="4">
        <v>2</v>
      </c>
    </row>
    <row r="2100" spans="1:2">
      <c r="A2100" s="3">
        <v>1208587</v>
      </c>
      <c r="B2100" s="4">
        <v>1</v>
      </c>
    </row>
    <row r="2101" spans="1:2">
      <c r="A2101" s="3">
        <v>1208613</v>
      </c>
      <c r="B2101" s="4">
        <v>1</v>
      </c>
    </row>
    <row r="2102" spans="1:2">
      <c r="A2102" s="3">
        <v>1208658</v>
      </c>
      <c r="B2102" s="4">
        <v>2</v>
      </c>
    </row>
    <row r="2103" spans="1:2">
      <c r="A2103" s="3">
        <v>1208718</v>
      </c>
      <c r="B2103" s="4">
        <v>8</v>
      </c>
    </row>
    <row r="2104" spans="1:2">
      <c r="A2104" s="3">
        <v>1208740</v>
      </c>
      <c r="B2104" s="4">
        <v>1</v>
      </c>
    </row>
    <row r="2105" spans="1:2">
      <c r="A2105" s="3">
        <v>1208786</v>
      </c>
      <c r="B2105" s="4">
        <v>2</v>
      </c>
    </row>
    <row r="2106" spans="1:2">
      <c r="A2106" s="3">
        <v>1208806</v>
      </c>
      <c r="B2106" s="4">
        <v>1</v>
      </c>
    </row>
    <row r="2107" spans="1:2">
      <c r="A2107" s="3">
        <v>1208816</v>
      </c>
      <c r="B2107" s="4">
        <v>1</v>
      </c>
    </row>
    <row r="2108" spans="1:2">
      <c r="A2108" s="3">
        <v>1208865</v>
      </c>
      <c r="B2108" s="4">
        <v>1</v>
      </c>
    </row>
    <row r="2109" spans="1:2">
      <c r="A2109" s="3">
        <v>1208880</v>
      </c>
      <c r="B2109" s="4">
        <v>2</v>
      </c>
    </row>
    <row r="2110" spans="1:2">
      <c r="A2110" s="3">
        <v>1208903</v>
      </c>
      <c r="B2110" s="4">
        <v>4</v>
      </c>
    </row>
    <row r="2111" spans="1:2">
      <c r="A2111" s="3">
        <v>1208912</v>
      </c>
      <c r="B2111" s="4">
        <v>1</v>
      </c>
    </row>
    <row r="2112" spans="1:2">
      <c r="A2112" s="3">
        <v>1208915</v>
      </c>
      <c r="B2112" s="4">
        <v>2</v>
      </c>
    </row>
    <row r="2113" spans="1:2">
      <c r="A2113" s="3">
        <v>1208929</v>
      </c>
      <c r="B2113" s="4">
        <v>1</v>
      </c>
    </row>
    <row r="2114" spans="1:2">
      <c r="A2114" s="3">
        <v>1208954</v>
      </c>
      <c r="B2114" s="4">
        <v>1</v>
      </c>
    </row>
    <row r="2115" spans="1:2">
      <c r="A2115" s="3">
        <v>1208969</v>
      </c>
      <c r="B2115" s="4">
        <v>3</v>
      </c>
    </row>
    <row r="2116" spans="1:2">
      <c r="A2116" s="3">
        <v>1209027</v>
      </c>
      <c r="B2116" s="4">
        <v>1</v>
      </c>
    </row>
    <row r="2117" spans="1:2">
      <c r="A2117" s="3">
        <v>1209066</v>
      </c>
      <c r="B2117" s="4">
        <v>1</v>
      </c>
    </row>
    <row r="2118" spans="1:2">
      <c r="A2118" s="3">
        <v>1209105</v>
      </c>
      <c r="B2118" s="4">
        <v>1</v>
      </c>
    </row>
    <row r="2119" spans="1:2">
      <c r="A2119" s="3">
        <v>1209128</v>
      </c>
      <c r="B2119" s="4">
        <v>1</v>
      </c>
    </row>
    <row r="2120" spans="1:2">
      <c r="A2120" s="3">
        <v>1209202</v>
      </c>
      <c r="B2120" s="4">
        <v>9</v>
      </c>
    </row>
    <row r="2121" spans="1:2">
      <c r="A2121" s="3">
        <v>1209221</v>
      </c>
      <c r="B2121" s="4">
        <v>1</v>
      </c>
    </row>
    <row r="2122" spans="1:2">
      <c r="A2122" s="3">
        <v>1209295</v>
      </c>
      <c r="B2122" s="4">
        <v>1</v>
      </c>
    </row>
    <row r="2123" spans="1:2">
      <c r="A2123" s="3">
        <v>1209303</v>
      </c>
      <c r="B2123" s="4">
        <v>1</v>
      </c>
    </row>
    <row r="2124" spans="1:2">
      <c r="A2124" s="3">
        <v>1209331</v>
      </c>
      <c r="B2124" s="4">
        <v>1</v>
      </c>
    </row>
    <row r="2125" spans="1:2">
      <c r="A2125" s="3">
        <v>1209333</v>
      </c>
      <c r="B2125" s="4">
        <v>1</v>
      </c>
    </row>
    <row r="2126" spans="1:2">
      <c r="A2126" s="3">
        <v>1209396</v>
      </c>
      <c r="B2126" s="4">
        <v>1</v>
      </c>
    </row>
    <row r="2127" spans="1:2">
      <c r="A2127" s="3">
        <v>1209425</v>
      </c>
      <c r="B2127" s="4">
        <v>2</v>
      </c>
    </row>
    <row r="2128" spans="1:2">
      <c r="A2128" s="3">
        <v>1209456</v>
      </c>
      <c r="B2128" s="4">
        <v>4</v>
      </c>
    </row>
    <row r="2129" spans="1:2">
      <c r="A2129" s="3">
        <v>1209556</v>
      </c>
      <c r="B2129" s="4">
        <v>1</v>
      </c>
    </row>
    <row r="2130" spans="1:2">
      <c r="A2130" s="3">
        <v>1209598</v>
      </c>
      <c r="B2130" s="4">
        <v>1</v>
      </c>
    </row>
    <row r="2131" spans="1:2">
      <c r="A2131" s="3">
        <v>1209717</v>
      </c>
      <c r="B2131" s="4">
        <v>1</v>
      </c>
    </row>
    <row r="2132" spans="1:2">
      <c r="A2132" s="3">
        <v>1209741</v>
      </c>
      <c r="B2132" s="4">
        <v>2</v>
      </c>
    </row>
    <row r="2133" spans="1:2">
      <c r="A2133" s="3">
        <v>1209747</v>
      </c>
      <c r="B2133" s="4">
        <v>2</v>
      </c>
    </row>
    <row r="2134" spans="1:2">
      <c r="A2134" s="3">
        <v>1209749</v>
      </c>
      <c r="B2134" s="4">
        <v>1</v>
      </c>
    </row>
    <row r="2135" spans="1:2">
      <c r="A2135" s="3">
        <v>1209819</v>
      </c>
      <c r="B2135" s="4">
        <v>1</v>
      </c>
    </row>
    <row r="2136" spans="1:2">
      <c r="A2136" s="3">
        <v>1209834</v>
      </c>
      <c r="B2136" s="4">
        <v>1</v>
      </c>
    </row>
    <row r="2137" spans="1:2">
      <c r="A2137" s="3">
        <v>1209836</v>
      </c>
      <c r="B2137" s="4">
        <v>4</v>
      </c>
    </row>
    <row r="2138" spans="1:2">
      <c r="A2138" s="3">
        <v>1209842</v>
      </c>
      <c r="B2138" s="4">
        <v>1</v>
      </c>
    </row>
    <row r="2139" spans="1:2">
      <c r="A2139" s="3">
        <v>1209878</v>
      </c>
      <c r="B2139" s="4">
        <v>2</v>
      </c>
    </row>
    <row r="2140" spans="1:2">
      <c r="A2140" s="3">
        <v>1209902</v>
      </c>
      <c r="B2140" s="4">
        <v>1</v>
      </c>
    </row>
    <row r="2141" spans="1:2">
      <c r="A2141" s="3">
        <v>1209951</v>
      </c>
      <c r="B2141" s="4">
        <v>2</v>
      </c>
    </row>
    <row r="2142" spans="1:2">
      <c r="A2142" s="3">
        <v>1209956</v>
      </c>
      <c r="B2142" s="4">
        <v>1</v>
      </c>
    </row>
    <row r="2143" spans="1:2">
      <c r="A2143" s="3">
        <v>1209992</v>
      </c>
      <c r="B2143" s="4">
        <v>2</v>
      </c>
    </row>
    <row r="2144" spans="1:2">
      <c r="A2144" s="3">
        <v>1210018</v>
      </c>
      <c r="B2144" s="4">
        <v>1</v>
      </c>
    </row>
    <row r="2145" spans="1:2">
      <c r="A2145" s="3">
        <v>1210249</v>
      </c>
      <c r="B2145" s="4">
        <v>1</v>
      </c>
    </row>
    <row r="2146" spans="1:2">
      <c r="A2146" s="3">
        <v>1210260</v>
      </c>
      <c r="B2146" s="4">
        <v>1</v>
      </c>
    </row>
    <row r="2147" spans="1:2">
      <c r="A2147" s="3">
        <v>1210316</v>
      </c>
      <c r="B2147" s="4">
        <v>1</v>
      </c>
    </row>
    <row r="2148" spans="1:2">
      <c r="A2148" s="3">
        <v>1210346</v>
      </c>
      <c r="B2148" s="4">
        <v>1</v>
      </c>
    </row>
    <row r="2149" spans="1:2">
      <c r="A2149" s="3">
        <v>1210443</v>
      </c>
      <c r="B2149" s="4">
        <v>16</v>
      </c>
    </row>
    <row r="2150" spans="1:2">
      <c r="A2150" s="3">
        <v>1210454</v>
      </c>
      <c r="B2150" s="4">
        <v>1</v>
      </c>
    </row>
    <row r="2151" spans="1:2">
      <c r="A2151" s="3">
        <v>1210476</v>
      </c>
      <c r="B2151" s="4">
        <v>2</v>
      </c>
    </row>
    <row r="2152" spans="1:2">
      <c r="A2152" s="3">
        <v>1210691</v>
      </c>
      <c r="B2152" s="4">
        <v>1</v>
      </c>
    </row>
    <row r="2153" spans="1:2">
      <c r="A2153" s="3">
        <v>1210702</v>
      </c>
      <c r="B2153" s="4">
        <v>1</v>
      </c>
    </row>
    <row r="2154" spans="1:2">
      <c r="A2154" s="3">
        <v>1210768</v>
      </c>
      <c r="B2154" s="4">
        <v>1</v>
      </c>
    </row>
    <row r="2155" spans="1:2">
      <c r="A2155" s="3">
        <v>1210847</v>
      </c>
      <c r="B2155" s="4">
        <v>3</v>
      </c>
    </row>
    <row r="2156" spans="1:2">
      <c r="A2156" s="3">
        <v>1210855</v>
      </c>
      <c r="B2156" s="4">
        <v>2</v>
      </c>
    </row>
    <row r="2157" spans="1:2">
      <c r="A2157" s="3">
        <v>1210967</v>
      </c>
      <c r="B2157" s="4">
        <v>1</v>
      </c>
    </row>
    <row r="2158" spans="1:2">
      <c r="A2158" s="3">
        <v>1210979</v>
      </c>
      <c r="B2158" s="4">
        <v>1</v>
      </c>
    </row>
    <row r="2159" spans="1:2">
      <c r="A2159" s="3">
        <v>1211191</v>
      </c>
      <c r="B2159" s="4">
        <v>1</v>
      </c>
    </row>
    <row r="2160" spans="1:2">
      <c r="A2160" s="3">
        <v>1211222</v>
      </c>
      <c r="B2160" s="4">
        <v>4</v>
      </c>
    </row>
    <row r="2161" spans="1:2">
      <c r="A2161" s="3">
        <v>1211252</v>
      </c>
      <c r="B2161" s="4">
        <v>2</v>
      </c>
    </row>
    <row r="2162" spans="1:2">
      <c r="A2162" s="3">
        <v>1211336</v>
      </c>
      <c r="B2162" s="4">
        <v>2</v>
      </c>
    </row>
    <row r="2163" spans="1:2">
      <c r="A2163" s="3">
        <v>1211389</v>
      </c>
      <c r="B2163" s="4">
        <v>1</v>
      </c>
    </row>
    <row r="2164" spans="1:2">
      <c r="A2164" s="3">
        <v>1211478</v>
      </c>
      <c r="B2164" s="4">
        <v>3</v>
      </c>
    </row>
    <row r="2165" spans="1:2">
      <c r="A2165" s="3">
        <v>1211636</v>
      </c>
      <c r="B2165" s="4">
        <v>6</v>
      </c>
    </row>
    <row r="2166" spans="1:2">
      <c r="A2166" s="3">
        <v>1211684</v>
      </c>
      <c r="B2166" s="4">
        <v>2</v>
      </c>
    </row>
    <row r="2167" spans="1:2">
      <c r="A2167" s="3">
        <v>1211712</v>
      </c>
      <c r="B2167" s="4">
        <v>1</v>
      </c>
    </row>
    <row r="2168" spans="1:2">
      <c r="A2168" s="3">
        <v>1211814</v>
      </c>
      <c r="B2168" s="4">
        <v>1</v>
      </c>
    </row>
    <row r="2169" spans="1:2">
      <c r="A2169" s="3">
        <v>1211875</v>
      </c>
      <c r="B2169" s="4">
        <v>2</v>
      </c>
    </row>
    <row r="2170" spans="1:2">
      <c r="A2170" s="3">
        <v>1212030</v>
      </c>
      <c r="B2170" s="4">
        <v>2</v>
      </c>
    </row>
    <row r="2171" spans="1:2">
      <c r="A2171" s="3">
        <v>1212096</v>
      </c>
      <c r="B2171" s="4">
        <v>1</v>
      </c>
    </row>
    <row r="2172" spans="1:2">
      <c r="A2172" s="3">
        <v>1212349</v>
      </c>
      <c r="B2172" s="4">
        <v>4</v>
      </c>
    </row>
    <row r="2173" spans="1:2">
      <c r="A2173" s="3">
        <v>1212380</v>
      </c>
      <c r="B2173" s="4">
        <v>5</v>
      </c>
    </row>
    <row r="2174" spans="1:2">
      <c r="A2174" s="3">
        <v>1212435</v>
      </c>
      <c r="B2174" s="4">
        <v>1</v>
      </c>
    </row>
    <row r="2175" spans="1:2">
      <c r="A2175" s="3">
        <v>1212780</v>
      </c>
      <c r="B2175" s="4">
        <v>1</v>
      </c>
    </row>
    <row r="2176" spans="1:2">
      <c r="A2176" s="3">
        <v>1212786</v>
      </c>
      <c r="B2176" s="4">
        <v>1</v>
      </c>
    </row>
    <row r="2177" spans="1:2">
      <c r="A2177" s="3">
        <v>1212791</v>
      </c>
      <c r="B2177" s="4">
        <v>2</v>
      </c>
    </row>
    <row r="2178" spans="1:2">
      <c r="A2178" s="3">
        <v>1212812</v>
      </c>
      <c r="B2178" s="4">
        <v>2</v>
      </c>
    </row>
    <row r="2179" spans="1:2">
      <c r="A2179" s="3">
        <v>1212836</v>
      </c>
      <c r="B2179" s="4">
        <v>1</v>
      </c>
    </row>
    <row r="2180" spans="1:2">
      <c r="A2180" s="3">
        <v>1212990</v>
      </c>
      <c r="B2180" s="4">
        <v>1</v>
      </c>
    </row>
    <row r="2181" spans="1:2">
      <c r="A2181" s="3">
        <v>1213005</v>
      </c>
      <c r="B2181" s="4">
        <v>1</v>
      </c>
    </row>
    <row r="2182" spans="1:2">
      <c r="A2182" s="3">
        <v>1213118</v>
      </c>
      <c r="B2182" s="4">
        <v>1</v>
      </c>
    </row>
    <row r="2183" spans="1:2">
      <c r="A2183" s="3">
        <v>1213180</v>
      </c>
      <c r="B2183" s="4">
        <v>1</v>
      </c>
    </row>
    <row r="2184" spans="1:2">
      <c r="A2184" s="3">
        <v>1213196</v>
      </c>
      <c r="B2184" s="4">
        <v>2</v>
      </c>
    </row>
    <row r="2185" spans="1:2">
      <c r="A2185" s="3">
        <v>1213290</v>
      </c>
      <c r="B2185" s="4">
        <v>1</v>
      </c>
    </row>
    <row r="2186" spans="1:2">
      <c r="A2186" s="3">
        <v>1213325</v>
      </c>
      <c r="B2186" s="4">
        <v>1</v>
      </c>
    </row>
    <row r="2187" spans="1:2">
      <c r="A2187" s="3">
        <v>1213337</v>
      </c>
      <c r="B2187" s="4">
        <v>1</v>
      </c>
    </row>
    <row r="2188" spans="1:2">
      <c r="A2188" s="3">
        <v>1213436</v>
      </c>
      <c r="B2188" s="4">
        <v>2</v>
      </c>
    </row>
    <row r="2189" spans="1:2">
      <c r="A2189" s="3">
        <v>1213497</v>
      </c>
      <c r="B2189" s="4">
        <v>2</v>
      </c>
    </row>
    <row r="2190" spans="1:2">
      <c r="A2190" s="3">
        <v>1213589</v>
      </c>
      <c r="B2190" s="4">
        <v>4</v>
      </c>
    </row>
    <row r="2191" spans="1:2">
      <c r="A2191" s="3">
        <v>1213681</v>
      </c>
      <c r="B2191" s="4">
        <v>1</v>
      </c>
    </row>
    <row r="2192" spans="1:2">
      <c r="A2192" s="3">
        <v>1213709</v>
      </c>
      <c r="B2192" s="4">
        <v>1</v>
      </c>
    </row>
    <row r="2193" spans="1:2">
      <c r="A2193" s="3">
        <v>1213740</v>
      </c>
      <c r="B2193" s="4">
        <v>1</v>
      </c>
    </row>
    <row r="2194" spans="1:2">
      <c r="A2194" s="3">
        <v>1213769</v>
      </c>
      <c r="B2194" s="4">
        <v>1</v>
      </c>
    </row>
    <row r="2195" spans="1:2">
      <c r="A2195" s="3">
        <v>1213869</v>
      </c>
      <c r="B2195" s="4">
        <v>1</v>
      </c>
    </row>
    <row r="2196" spans="1:2">
      <c r="A2196" s="3">
        <v>1213884</v>
      </c>
      <c r="B2196" s="4">
        <v>4</v>
      </c>
    </row>
    <row r="2197" spans="1:2">
      <c r="A2197" s="3">
        <v>1213975</v>
      </c>
      <c r="B2197" s="4">
        <v>1</v>
      </c>
    </row>
    <row r="2198" spans="1:2">
      <c r="A2198" s="3">
        <v>1214013</v>
      </c>
      <c r="B2198" s="4">
        <v>1</v>
      </c>
    </row>
    <row r="2199" spans="1:2">
      <c r="A2199" s="3">
        <v>1214126</v>
      </c>
      <c r="B2199" s="4">
        <v>7</v>
      </c>
    </row>
    <row r="2200" spans="1:2">
      <c r="A2200" s="3">
        <v>1214193</v>
      </c>
      <c r="B2200" s="4">
        <v>2</v>
      </c>
    </row>
    <row r="2201" spans="1:2">
      <c r="A2201" s="3">
        <v>1214202</v>
      </c>
      <c r="B2201" s="4">
        <v>1</v>
      </c>
    </row>
    <row r="2202" spans="1:2">
      <c r="A2202" s="3">
        <v>1214203</v>
      </c>
      <c r="B2202" s="4">
        <v>1</v>
      </c>
    </row>
    <row r="2203" spans="1:2">
      <c r="A2203" s="3">
        <v>1214252</v>
      </c>
      <c r="B2203" s="4">
        <v>1</v>
      </c>
    </row>
    <row r="2204" spans="1:2">
      <c r="A2204" s="3">
        <v>1214277</v>
      </c>
      <c r="B2204" s="4">
        <v>1</v>
      </c>
    </row>
    <row r="2205" spans="1:2">
      <c r="A2205" s="3">
        <v>1214299</v>
      </c>
      <c r="B2205" s="4">
        <v>1</v>
      </c>
    </row>
    <row r="2206" spans="1:2">
      <c r="A2206" s="3">
        <v>1214331</v>
      </c>
      <c r="B2206" s="4">
        <v>1</v>
      </c>
    </row>
    <row r="2207" spans="1:2">
      <c r="A2207" s="3">
        <v>1214332</v>
      </c>
      <c r="B2207" s="4">
        <v>3</v>
      </c>
    </row>
    <row r="2208" spans="1:2">
      <c r="A2208" s="3">
        <v>1214383</v>
      </c>
      <c r="B2208" s="4">
        <v>1</v>
      </c>
    </row>
    <row r="2209" spans="1:2">
      <c r="A2209" s="3">
        <v>1214655</v>
      </c>
      <c r="B2209" s="4">
        <v>1</v>
      </c>
    </row>
    <row r="2210" spans="1:2">
      <c r="A2210" s="3">
        <v>1214676</v>
      </c>
      <c r="B2210" s="4">
        <v>1</v>
      </c>
    </row>
    <row r="2211" spans="1:2">
      <c r="A2211" s="3">
        <v>1214679</v>
      </c>
      <c r="B2211" s="4">
        <v>1</v>
      </c>
    </row>
    <row r="2212" spans="1:2">
      <c r="A2212" s="3">
        <v>1214721</v>
      </c>
      <c r="B2212" s="4">
        <v>1</v>
      </c>
    </row>
    <row r="2213" spans="1:2">
      <c r="A2213" s="3">
        <v>1214742</v>
      </c>
      <c r="B2213" s="4">
        <v>3</v>
      </c>
    </row>
    <row r="2214" spans="1:2">
      <c r="A2214" s="3">
        <v>1214816</v>
      </c>
      <c r="B2214" s="4">
        <v>2</v>
      </c>
    </row>
    <row r="2215" spans="1:2">
      <c r="A2215" s="3">
        <v>1215002</v>
      </c>
      <c r="B2215" s="4">
        <v>6</v>
      </c>
    </row>
    <row r="2216" spans="1:2">
      <c r="A2216" s="3">
        <v>1215025</v>
      </c>
      <c r="B2216" s="4">
        <v>6</v>
      </c>
    </row>
    <row r="2217" spans="1:2">
      <c r="A2217" s="3">
        <v>1215052</v>
      </c>
      <c r="B2217" s="4">
        <v>1</v>
      </c>
    </row>
    <row r="2218" spans="1:2">
      <c r="A2218" s="3">
        <v>1215127</v>
      </c>
      <c r="B2218" s="4">
        <v>4</v>
      </c>
    </row>
    <row r="2219" spans="1:2">
      <c r="A2219" s="3">
        <v>1215151</v>
      </c>
      <c r="B2219" s="4">
        <v>3</v>
      </c>
    </row>
    <row r="2220" spans="1:2">
      <c r="A2220" s="3">
        <v>1215190</v>
      </c>
      <c r="B2220" s="4">
        <v>1</v>
      </c>
    </row>
    <row r="2221" spans="1:2">
      <c r="A2221" s="3">
        <v>1215225</v>
      </c>
      <c r="B2221" s="4">
        <v>1</v>
      </c>
    </row>
    <row r="2222" spans="1:2">
      <c r="A2222" s="3">
        <v>1215268</v>
      </c>
      <c r="B2222" s="4">
        <v>2</v>
      </c>
    </row>
    <row r="2223" spans="1:2">
      <c r="A2223" s="3">
        <v>1215292</v>
      </c>
      <c r="B2223" s="4">
        <v>1</v>
      </c>
    </row>
    <row r="2224" spans="1:2">
      <c r="A2224" s="3">
        <v>1215341</v>
      </c>
      <c r="B2224" s="4">
        <v>1</v>
      </c>
    </row>
    <row r="2225" spans="1:2">
      <c r="A2225" s="3">
        <v>1215436</v>
      </c>
      <c r="B2225" s="4">
        <v>1</v>
      </c>
    </row>
    <row r="2226" spans="1:2">
      <c r="A2226" s="3">
        <v>1215443</v>
      </c>
      <c r="B2226" s="4">
        <v>1</v>
      </c>
    </row>
    <row r="2227" spans="1:2">
      <c r="A2227" s="3">
        <v>1215503</v>
      </c>
      <c r="B2227" s="4">
        <v>1</v>
      </c>
    </row>
    <row r="2228" spans="1:2">
      <c r="A2228" s="3">
        <v>1215550</v>
      </c>
      <c r="B2228" s="4">
        <v>3</v>
      </c>
    </row>
    <row r="2229" spans="1:2">
      <c r="A2229" s="3">
        <v>1215650</v>
      </c>
      <c r="B2229" s="4">
        <v>1</v>
      </c>
    </row>
    <row r="2230" spans="1:2">
      <c r="A2230" s="3">
        <v>1215658</v>
      </c>
      <c r="B2230" s="4">
        <v>2</v>
      </c>
    </row>
    <row r="2231" spans="1:2">
      <c r="A2231" s="3">
        <v>1215865</v>
      </c>
      <c r="B2231" s="4">
        <v>1</v>
      </c>
    </row>
    <row r="2232" spans="1:2">
      <c r="A2232" s="3">
        <v>1215891</v>
      </c>
      <c r="B2232" s="4">
        <v>1</v>
      </c>
    </row>
    <row r="2233" spans="1:2">
      <c r="A2233" s="3">
        <v>1215963</v>
      </c>
      <c r="B2233" s="4">
        <v>1</v>
      </c>
    </row>
    <row r="2234" spans="1:2">
      <c r="A2234" s="3">
        <v>1215966</v>
      </c>
      <c r="B2234" s="4">
        <v>2</v>
      </c>
    </row>
    <row r="2235" spans="1:2">
      <c r="A2235" s="3">
        <v>1216041</v>
      </c>
      <c r="B2235" s="4">
        <v>1</v>
      </c>
    </row>
    <row r="2236" spans="1:2">
      <c r="A2236" s="3">
        <v>1216061</v>
      </c>
      <c r="B2236" s="4">
        <v>2</v>
      </c>
    </row>
    <row r="2237" spans="1:2">
      <c r="A2237" s="3">
        <v>1216141</v>
      </c>
      <c r="B2237" s="4">
        <v>1</v>
      </c>
    </row>
    <row r="2238" spans="1:2">
      <c r="A2238" s="3">
        <v>1216142</v>
      </c>
      <c r="B2238" s="4">
        <v>2</v>
      </c>
    </row>
    <row r="2239" spans="1:2">
      <c r="A2239" s="3">
        <v>1216176</v>
      </c>
      <c r="B2239" s="4">
        <v>1</v>
      </c>
    </row>
    <row r="2240" spans="1:2">
      <c r="A2240" s="3">
        <v>1216213</v>
      </c>
      <c r="B2240" s="4">
        <v>1</v>
      </c>
    </row>
    <row r="2241" spans="1:2">
      <c r="A2241" s="3">
        <v>1216221</v>
      </c>
      <c r="B2241" s="4">
        <v>1</v>
      </c>
    </row>
    <row r="2242" spans="1:2">
      <c r="A2242" s="3">
        <v>1216273</v>
      </c>
      <c r="B2242" s="4">
        <v>1</v>
      </c>
    </row>
    <row r="2243" spans="1:2">
      <c r="A2243" s="3">
        <v>1216280</v>
      </c>
      <c r="B2243" s="4">
        <v>1</v>
      </c>
    </row>
    <row r="2244" spans="1:2">
      <c r="A2244" s="3">
        <v>1216297</v>
      </c>
      <c r="B2244" s="4">
        <v>1</v>
      </c>
    </row>
    <row r="2245" spans="1:2">
      <c r="A2245" s="3">
        <v>1216325</v>
      </c>
      <c r="B2245" s="4">
        <v>2</v>
      </c>
    </row>
    <row r="2246" spans="1:2">
      <c r="A2246" s="3">
        <v>1216329</v>
      </c>
      <c r="B2246" s="4">
        <v>1</v>
      </c>
    </row>
    <row r="2247" spans="1:2">
      <c r="A2247" s="3">
        <v>1216396</v>
      </c>
      <c r="B2247" s="4">
        <v>2</v>
      </c>
    </row>
    <row r="2248" spans="1:2">
      <c r="A2248" s="3">
        <v>1216426</v>
      </c>
      <c r="B2248" s="4">
        <v>1</v>
      </c>
    </row>
    <row r="2249" spans="1:2">
      <c r="A2249" s="3">
        <v>1216460</v>
      </c>
      <c r="B2249" s="4">
        <v>2</v>
      </c>
    </row>
    <row r="2250" spans="1:2">
      <c r="A2250" s="3">
        <v>1216731</v>
      </c>
      <c r="B2250" s="4">
        <v>9</v>
      </c>
    </row>
    <row r="2251" spans="1:2">
      <c r="A2251" s="3">
        <v>1216732</v>
      </c>
      <c r="B2251" s="4">
        <v>18</v>
      </c>
    </row>
    <row r="2252" spans="1:2">
      <c r="A2252" s="3">
        <v>1216768</v>
      </c>
      <c r="B2252" s="4">
        <v>1</v>
      </c>
    </row>
    <row r="2253" spans="1:2">
      <c r="A2253" s="3">
        <v>1216781</v>
      </c>
      <c r="B2253" s="4">
        <v>7</v>
      </c>
    </row>
    <row r="2254" spans="1:2">
      <c r="A2254" s="3">
        <v>1216794</v>
      </c>
      <c r="B2254" s="4">
        <v>1</v>
      </c>
    </row>
    <row r="2255" spans="1:2">
      <c r="A2255" s="3">
        <v>1216863</v>
      </c>
      <c r="B2255" s="4">
        <v>1</v>
      </c>
    </row>
    <row r="2256" spans="1:2">
      <c r="A2256" s="3">
        <v>1216890</v>
      </c>
      <c r="B2256" s="4">
        <v>2</v>
      </c>
    </row>
    <row r="2257" spans="1:2">
      <c r="A2257" s="3">
        <v>1216977</v>
      </c>
      <c r="B2257" s="4">
        <v>2</v>
      </c>
    </row>
    <row r="2258" spans="1:2">
      <c r="A2258" s="3">
        <v>1217051</v>
      </c>
      <c r="B2258" s="4">
        <v>1</v>
      </c>
    </row>
    <row r="2259" spans="1:2">
      <c r="A2259" s="3">
        <v>1217212</v>
      </c>
      <c r="B2259" s="4">
        <v>1</v>
      </c>
    </row>
    <row r="2260" spans="1:2">
      <c r="A2260" s="3">
        <v>1217296</v>
      </c>
      <c r="B2260" s="4">
        <v>1</v>
      </c>
    </row>
    <row r="2261" spans="1:2">
      <c r="A2261" s="3">
        <v>1217318</v>
      </c>
      <c r="B2261" s="4">
        <v>1</v>
      </c>
    </row>
    <row r="2262" spans="1:2">
      <c r="A2262" s="3">
        <v>1217482</v>
      </c>
      <c r="B2262" s="4">
        <v>1</v>
      </c>
    </row>
    <row r="2263" spans="1:2">
      <c r="A2263" s="3">
        <v>1217512</v>
      </c>
      <c r="B2263" s="4">
        <v>1</v>
      </c>
    </row>
    <row r="2264" spans="1:2">
      <c r="A2264" s="3">
        <v>1217519</v>
      </c>
      <c r="B2264" s="4">
        <v>4</v>
      </c>
    </row>
    <row r="2265" spans="1:2">
      <c r="A2265" s="3">
        <v>1217605</v>
      </c>
      <c r="B2265" s="4">
        <v>2</v>
      </c>
    </row>
    <row r="2266" spans="1:2">
      <c r="A2266" s="3">
        <v>1217728</v>
      </c>
      <c r="B2266" s="4">
        <v>1</v>
      </c>
    </row>
    <row r="2267" spans="1:2">
      <c r="A2267" s="3">
        <v>1217730</v>
      </c>
      <c r="B2267" s="4">
        <v>1</v>
      </c>
    </row>
    <row r="2268" spans="1:2">
      <c r="A2268" s="3">
        <v>1217747</v>
      </c>
      <c r="B2268" s="4">
        <v>1</v>
      </c>
    </row>
    <row r="2269" spans="1:2">
      <c r="A2269" s="3">
        <v>1217880</v>
      </c>
      <c r="B2269" s="4">
        <v>1</v>
      </c>
    </row>
    <row r="2270" spans="1:2">
      <c r="A2270" s="3">
        <v>1217884</v>
      </c>
      <c r="B2270" s="4">
        <v>1</v>
      </c>
    </row>
    <row r="2271" spans="1:2">
      <c r="A2271" s="3">
        <v>1217914</v>
      </c>
      <c r="B2271" s="4">
        <v>3</v>
      </c>
    </row>
    <row r="2272" spans="1:2">
      <c r="A2272" s="3">
        <v>1217947</v>
      </c>
      <c r="B2272" s="4">
        <v>2</v>
      </c>
    </row>
    <row r="2273" spans="1:2">
      <c r="A2273" s="3">
        <v>1217951</v>
      </c>
      <c r="B2273" s="4">
        <v>2</v>
      </c>
    </row>
    <row r="2274" spans="1:2">
      <c r="A2274" s="3">
        <v>1218010</v>
      </c>
      <c r="B2274" s="4">
        <v>1</v>
      </c>
    </row>
    <row r="2275" spans="1:2">
      <c r="A2275" s="3">
        <v>1218049</v>
      </c>
      <c r="B2275" s="4">
        <v>2</v>
      </c>
    </row>
    <row r="2276" spans="1:2">
      <c r="A2276" s="3">
        <v>1218064</v>
      </c>
      <c r="B2276" s="4">
        <v>1</v>
      </c>
    </row>
    <row r="2277" spans="1:2">
      <c r="A2277" s="3">
        <v>1218083</v>
      </c>
      <c r="B2277" s="4">
        <v>1</v>
      </c>
    </row>
    <row r="2278" spans="1:2">
      <c r="A2278" s="3">
        <v>1218158</v>
      </c>
      <c r="B2278" s="4">
        <v>1</v>
      </c>
    </row>
    <row r="2279" spans="1:2">
      <c r="A2279" s="3">
        <v>1218309</v>
      </c>
      <c r="B2279" s="4">
        <v>1</v>
      </c>
    </row>
    <row r="2280" spans="1:2">
      <c r="A2280" s="3">
        <v>1218311</v>
      </c>
      <c r="B2280" s="4">
        <v>2</v>
      </c>
    </row>
    <row r="2281" spans="1:2">
      <c r="A2281" s="3">
        <v>1218344</v>
      </c>
      <c r="B2281" s="4">
        <v>1</v>
      </c>
    </row>
    <row r="2282" spans="1:2">
      <c r="A2282" s="3">
        <v>1218355</v>
      </c>
      <c r="B2282" s="4">
        <v>1</v>
      </c>
    </row>
    <row r="2283" spans="1:2">
      <c r="A2283" s="3">
        <v>1218368</v>
      </c>
      <c r="B2283" s="4">
        <v>2</v>
      </c>
    </row>
    <row r="2284" spans="1:2">
      <c r="A2284" s="3">
        <v>1218369</v>
      </c>
      <c r="B2284" s="4">
        <v>1</v>
      </c>
    </row>
    <row r="2285" spans="1:2">
      <c r="A2285" s="3">
        <v>1218439</v>
      </c>
      <c r="B2285" s="4">
        <v>1</v>
      </c>
    </row>
    <row r="2286" spans="1:2">
      <c r="A2286" s="3">
        <v>1218567</v>
      </c>
      <c r="B2286" s="4">
        <v>3</v>
      </c>
    </row>
    <row r="2287" spans="1:2">
      <c r="A2287" s="3">
        <v>1218795</v>
      </c>
      <c r="B2287" s="4">
        <v>1</v>
      </c>
    </row>
    <row r="2288" spans="1:2">
      <c r="A2288" s="3">
        <v>1218937</v>
      </c>
      <c r="B2288" s="4">
        <v>2</v>
      </c>
    </row>
    <row r="2289" spans="1:2">
      <c r="A2289" s="3">
        <v>1218961</v>
      </c>
      <c r="B2289" s="4">
        <v>2</v>
      </c>
    </row>
    <row r="2290" spans="1:2">
      <c r="A2290" s="3">
        <v>1218975</v>
      </c>
      <c r="B2290" s="4">
        <v>3</v>
      </c>
    </row>
    <row r="2291" spans="1:2">
      <c r="A2291" s="3">
        <v>1219255</v>
      </c>
      <c r="B2291" s="4">
        <v>1</v>
      </c>
    </row>
    <row r="2292" spans="1:2">
      <c r="A2292" s="3">
        <v>1219313</v>
      </c>
      <c r="B2292" s="4">
        <v>1</v>
      </c>
    </row>
    <row r="2293" spans="1:2">
      <c r="A2293" s="3">
        <v>1219373</v>
      </c>
      <c r="B2293" s="4">
        <v>2</v>
      </c>
    </row>
    <row r="2294" spans="1:2">
      <c r="A2294" s="3">
        <v>1219482</v>
      </c>
      <c r="B2294" s="4">
        <v>1</v>
      </c>
    </row>
    <row r="2295" spans="1:2">
      <c r="A2295" s="3">
        <v>1219495</v>
      </c>
      <c r="B2295" s="4">
        <v>1</v>
      </c>
    </row>
    <row r="2296" spans="1:2">
      <c r="A2296" s="3">
        <v>1219725</v>
      </c>
      <c r="B2296" s="4">
        <v>1</v>
      </c>
    </row>
    <row r="2297" spans="1:2">
      <c r="A2297" s="3">
        <v>1219752</v>
      </c>
      <c r="B2297" s="4">
        <v>2</v>
      </c>
    </row>
    <row r="2298" spans="1:2">
      <c r="A2298" s="3">
        <v>1219760</v>
      </c>
      <c r="B2298" s="4">
        <v>1</v>
      </c>
    </row>
    <row r="2299" spans="1:2">
      <c r="A2299" s="3">
        <v>1219829</v>
      </c>
      <c r="B2299" s="4">
        <v>3</v>
      </c>
    </row>
    <row r="2300" spans="1:2">
      <c r="A2300" s="3">
        <v>1220001</v>
      </c>
      <c r="B2300" s="4">
        <v>1</v>
      </c>
    </row>
    <row r="2301" spans="1:2">
      <c r="A2301" s="3">
        <v>1220088</v>
      </c>
      <c r="B2301" s="4">
        <v>2</v>
      </c>
    </row>
    <row r="2302" spans="1:2">
      <c r="A2302" s="3">
        <v>1220118</v>
      </c>
      <c r="B2302" s="4">
        <v>2</v>
      </c>
    </row>
    <row r="2303" spans="1:2">
      <c r="A2303" s="3">
        <v>1220173</v>
      </c>
      <c r="B2303" s="4">
        <v>1</v>
      </c>
    </row>
    <row r="2304" spans="1:2">
      <c r="A2304" s="3">
        <v>1220201</v>
      </c>
      <c r="B2304" s="4">
        <v>2</v>
      </c>
    </row>
    <row r="2305" spans="1:2">
      <c r="A2305" s="3">
        <v>1220216</v>
      </c>
      <c r="B2305" s="4">
        <v>5</v>
      </c>
    </row>
    <row r="2306" spans="1:2">
      <c r="A2306" s="3">
        <v>1220293</v>
      </c>
      <c r="B2306" s="4">
        <v>1</v>
      </c>
    </row>
    <row r="2307" spans="1:2">
      <c r="A2307" s="3">
        <v>1220327</v>
      </c>
      <c r="B2307" s="4">
        <v>1</v>
      </c>
    </row>
    <row r="2308" spans="1:2">
      <c r="A2308" s="3">
        <v>1220382</v>
      </c>
      <c r="B2308" s="4">
        <v>1</v>
      </c>
    </row>
    <row r="2309" spans="1:2">
      <c r="A2309" s="3">
        <v>1220389</v>
      </c>
      <c r="B2309" s="4">
        <v>2</v>
      </c>
    </row>
    <row r="2310" spans="1:2">
      <c r="A2310" s="3">
        <v>1220422</v>
      </c>
      <c r="B2310" s="4">
        <v>6</v>
      </c>
    </row>
    <row r="2311" spans="1:2">
      <c r="A2311" s="3">
        <v>1220428</v>
      </c>
      <c r="B2311" s="4">
        <v>1</v>
      </c>
    </row>
    <row r="2312" spans="1:2">
      <c r="A2312" s="3">
        <v>1220533</v>
      </c>
      <c r="B2312" s="4">
        <v>1</v>
      </c>
    </row>
    <row r="2313" spans="1:2">
      <c r="A2313" s="3">
        <v>1220544</v>
      </c>
      <c r="B2313" s="4">
        <v>1</v>
      </c>
    </row>
    <row r="2314" spans="1:2">
      <c r="A2314" s="3">
        <v>1220659</v>
      </c>
      <c r="B2314" s="4">
        <v>1</v>
      </c>
    </row>
    <row r="2315" spans="1:2">
      <c r="A2315" s="3">
        <v>1220672</v>
      </c>
      <c r="B2315" s="4">
        <v>1</v>
      </c>
    </row>
    <row r="2316" spans="1:2">
      <c r="A2316" s="3">
        <v>1220721</v>
      </c>
      <c r="B2316" s="4">
        <v>3</v>
      </c>
    </row>
    <row r="2317" spans="1:2">
      <c r="A2317" s="3">
        <v>1220769</v>
      </c>
      <c r="B2317" s="4">
        <v>1</v>
      </c>
    </row>
    <row r="2318" spans="1:2">
      <c r="A2318" s="3">
        <v>1220784</v>
      </c>
      <c r="B2318" s="4">
        <v>1</v>
      </c>
    </row>
    <row r="2319" spans="1:2">
      <c r="A2319" s="3">
        <v>1220801</v>
      </c>
      <c r="B2319" s="4">
        <v>1</v>
      </c>
    </row>
    <row r="2320" spans="1:2">
      <c r="A2320" s="3">
        <v>1220813</v>
      </c>
      <c r="B2320" s="4">
        <v>5</v>
      </c>
    </row>
    <row r="2321" spans="1:2">
      <c r="A2321" s="3">
        <v>1220816</v>
      </c>
      <c r="B2321" s="4">
        <v>6</v>
      </c>
    </row>
    <row r="2322" spans="1:2">
      <c r="A2322" s="3">
        <v>1220846</v>
      </c>
      <c r="B2322" s="4">
        <v>1</v>
      </c>
    </row>
    <row r="2323" spans="1:2">
      <c r="A2323" s="3">
        <v>1220858</v>
      </c>
      <c r="B2323" s="4">
        <v>1</v>
      </c>
    </row>
    <row r="2324" spans="1:2">
      <c r="A2324" s="3">
        <v>1220890</v>
      </c>
      <c r="B2324" s="4">
        <v>1</v>
      </c>
    </row>
    <row r="2325" spans="1:2">
      <c r="A2325" s="3">
        <v>1220895</v>
      </c>
      <c r="B2325" s="4">
        <v>2</v>
      </c>
    </row>
    <row r="2326" spans="1:2">
      <c r="A2326" s="3">
        <v>1220915</v>
      </c>
      <c r="B2326" s="4">
        <v>1</v>
      </c>
    </row>
    <row r="2327" spans="1:2">
      <c r="A2327" s="3">
        <v>1220945</v>
      </c>
      <c r="B2327" s="4">
        <v>1</v>
      </c>
    </row>
    <row r="2328" spans="1:2">
      <c r="A2328" s="3">
        <v>1220993</v>
      </c>
      <c r="B2328" s="4">
        <v>4</v>
      </c>
    </row>
    <row r="2329" spans="1:2">
      <c r="A2329" s="3">
        <v>1221018</v>
      </c>
      <c r="B2329" s="4">
        <v>1</v>
      </c>
    </row>
    <row r="2330" spans="1:2">
      <c r="A2330" s="3">
        <v>1221020</v>
      </c>
      <c r="B2330" s="4">
        <v>1</v>
      </c>
    </row>
    <row r="2331" spans="1:2">
      <c r="A2331" s="3">
        <v>1221073</v>
      </c>
      <c r="B2331" s="4">
        <v>1</v>
      </c>
    </row>
    <row r="2332" spans="1:2">
      <c r="A2332" s="3">
        <v>1221128</v>
      </c>
      <c r="B2332" s="4">
        <v>1</v>
      </c>
    </row>
    <row r="2333" spans="1:2">
      <c r="A2333" s="3">
        <v>1221164</v>
      </c>
      <c r="B2333" s="4">
        <v>2</v>
      </c>
    </row>
    <row r="2334" spans="1:2">
      <c r="A2334" s="3">
        <v>1221222</v>
      </c>
      <c r="B2334" s="4">
        <v>1</v>
      </c>
    </row>
    <row r="2335" spans="1:2">
      <c r="A2335" s="3">
        <v>1221282</v>
      </c>
      <c r="B2335" s="4">
        <v>3</v>
      </c>
    </row>
    <row r="2336" spans="1:2">
      <c r="A2336" s="3">
        <v>1221285</v>
      </c>
      <c r="B2336" s="4">
        <v>1</v>
      </c>
    </row>
    <row r="2337" spans="1:2">
      <c r="A2337" s="3">
        <v>1221293</v>
      </c>
      <c r="B2337" s="4">
        <v>1</v>
      </c>
    </row>
    <row r="2338" spans="1:2">
      <c r="A2338" s="3">
        <v>1221324</v>
      </c>
      <c r="B2338" s="4">
        <v>1</v>
      </c>
    </row>
    <row r="2339" spans="1:2">
      <c r="A2339" s="3">
        <v>1221363</v>
      </c>
      <c r="B2339" s="4">
        <v>1</v>
      </c>
    </row>
    <row r="2340" spans="1:2">
      <c r="A2340" s="3">
        <v>1221377</v>
      </c>
      <c r="B2340" s="4">
        <v>1</v>
      </c>
    </row>
    <row r="2341" spans="1:2">
      <c r="A2341" s="3">
        <v>1221385</v>
      </c>
      <c r="B2341" s="4">
        <v>1</v>
      </c>
    </row>
    <row r="2342" spans="1:2">
      <c r="A2342" s="3">
        <v>1221391</v>
      </c>
      <c r="B2342" s="4">
        <v>2</v>
      </c>
    </row>
    <row r="2343" spans="1:2">
      <c r="A2343" s="3">
        <v>1221421</v>
      </c>
      <c r="B2343" s="4">
        <v>1</v>
      </c>
    </row>
    <row r="2344" spans="1:2">
      <c r="A2344" s="3">
        <v>1221446</v>
      </c>
      <c r="B2344" s="4">
        <v>1</v>
      </c>
    </row>
    <row r="2345" spans="1:2">
      <c r="A2345" s="3">
        <v>1221572</v>
      </c>
      <c r="B2345" s="4">
        <v>1</v>
      </c>
    </row>
    <row r="2346" spans="1:2">
      <c r="A2346" s="3">
        <v>1221592</v>
      </c>
      <c r="B2346" s="4">
        <v>5</v>
      </c>
    </row>
    <row r="2347" spans="1:2">
      <c r="A2347" s="3">
        <v>1221615</v>
      </c>
      <c r="B2347" s="4">
        <v>1</v>
      </c>
    </row>
    <row r="2348" spans="1:2">
      <c r="A2348" s="3">
        <v>1221631</v>
      </c>
      <c r="B2348" s="4">
        <v>1</v>
      </c>
    </row>
    <row r="2349" spans="1:2">
      <c r="A2349" s="3">
        <v>1221640</v>
      </c>
      <c r="B2349" s="4">
        <v>1</v>
      </c>
    </row>
    <row r="2350" spans="1:2">
      <c r="A2350" s="3">
        <v>1221655</v>
      </c>
      <c r="B2350" s="4">
        <v>1</v>
      </c>
    </row>
    <row r="2351" spans="1:2">
      <c r="A2351" s="3">
        <v>1221665</v>
      </c>
      <c r="B2351" s="4">
        <v>1</v>
      </c>
    </row>
    <row r="2352" spans="1:2">
      <c r="A2352" s="3">
        <v>1221821</v>
      </c>
      <c r="B2352" s="4">
        <v>1</v>
      </c>
    </row>
    <row r="2353" spans="1:2">
      <c r="A2353" s="3">
        <v>1221826</v>
      </c>
      <c r="B2353" s="4">
        <v>1</v>
      </c>
    </row>
    <row r="2354" spans="1:2">
      <c r="A2354" s="3">
        <v>1221903</v>
      </c>
      <c r="B2354" s="4">
        <v>2</v>
      </c>
    </row>
    <row r="2355" spans="1:2">
      <c r="A2355" s="3">
        <v>1221918</v>
      </c>
      <c r="B2355" s="4">
        <v>1</v>
      </c>
    </row>
    <row r="2356" spans="1:2">
      <c r="A2356" s="3">
        <v>1221923</v>
      </c>
      <c r="B2356" s="4">
        <v>2</v>
      </c>
    </row>
    <row r="2357" spans="1:2">
      <c r="A2357" s="3">
        <v>1221982</v>
      </c>
      <c r="B2357" s="4">
        <v>1</v>
      </c>
    </row>
    <row r="2358" spans="1:2">
      <c r="A2358" s="3">
        <v>1222004</v>
      </c>
      <c r="B2358" s="4">
        <v>1</v>
      </c>
    </row>
    <row r="2359" spans="1:2">
      <c r="A2359" s="3">
        <v>1222059</v>
      </c>
      <c r="B2359" s="4">
        <v>2</v>
      </c>
    </row>
    <row r="2360" spans="1:2">
      <c r="A2360" s="3">
        <v>1222061</v>
      </c>
      <c r="B2360" s="4">
        <v>1</v>
      </c>
    </row>
    <row r="2361" spans="1:2">
      <c r="A2361" s="3">
        <v>1222108</v>
      </c>
      <c r="B2361" s="4">
        <v>1</v>
      </c>
    </row>
    <row r="2362" spans="1:2">
      <c r="A2362" s="3">
        <v>1222111</v>
      </c>
      <c r="B2362" s="4">
        <v>1</v>
      </c>
    </row>
    <row r="2363" spans="1:2">
      <c r="A2363" s="3">
        <v>1222141</v>
      </c>
      <c r="B2363" s="4">
        <v>1</v>
      </c>
    </row>
    <row r="2364" spans="1:2">
      <c r="A2364" s="3">
        <v>1222147</v>
      </c>
      <c r="B2364" s="4">
        <v>2</v>
      </c>
    </row>
    <row r="2365" spans="1:2">
      <c r="A2365" s="3">
        <v>1222153</v>
      </c>
      <c r="B2365" s="4">
        <v>1</v>
      </c>
    </row>
    <row r="2366" spans="1:2">
      <c r="A2366" s="3">
        <v>1222162</v>
      </c>
      <c r="B2366" s="4">
        <v>2</v>
      </c>
    </row>
    <row r="2367" spans="1:2">
      <c r="A2367" s="3">
        <v>1222240</v>
      </c>
      <c r="B2367" s="4">
        <v>6</v>
      </c>
    </row>
    <row r="2368" spans="1:2">
      <c r="A2368" s="3">
        <v>1222299</v>
      </c>
      <c r="B2368" s="4">
        <v>2</v>
      </c>
    </row>
    <row r="2369" spans="1:2">
      <c r="A2369" s="3">
        <v>1222325</v>
      </c>
      <c r="B2369" s="4">
        <v>3</v>
      </c>
    </row>
    <row r="2370" spans="1:2">
      <c r="A2370" s="3">
        <v>1222334</v>
      </c>
      <c r="B2370" s="4">
        <v>1</v>
      </c>
    </row>
    <row r="2371" spans="1:2">
      <c r="A2371" s="3">
        <v>1222339</v>
      </c>
      <c r="B2371" s="4">
        <v>1</v>
      </c>
    </row>
    <row r="2372" spans="1:2">
      <c r="A2372" s="3">
        <v>1222356</v>
      </c>
      <c r="B2372" s="4">
        <v>1</v>
      </c>
    </row>
    <row r="2373" spans="1:2">
      <c r="A2373" s="3">
        <v>1222471</v>
      </c>
      <c r="B2373" s="4">
        <v>1</v>
      </c>
    </row>
    <row r="2374" spans="1:2">
      <c r="A2374" s="3">
        <v>1222495</v>
      </c>
      <c r="B2374" s="4">
        <v>1</v>
      </c>
    </row>
    <row r="2375" spans="1:2">
      <c r="A2375" s="3">
        <v>1222769</v>
      </c>
      <c r="B2375" s="4">
        <v>2</v>
      </c>
    </row>
    <row r="2376" spans="1:2">
      <c r="A2376" s="3">
        <v>1222830</v>
      </c>
      <c r="B2376" s="4">
        <v>1</v>
      </c>
    </row>
    <row r="2377" spans="1:2">
      <c r="A2377" s="3">
        <v>1222873</v>
      </c>
      <c r="B2377" s="4">
        <v>1</v>
      </c>
    </row>
    <row r="2378" spans="1:2">
      <c r="A2378" s="3">
        <v>1222948</v>
      </c>
      <c r="B2378" s="4">
        <v>3</v>
      </c>
    </row>
    <row r="2379" spans="1:2">
      <c r="A2379" s="3">
        <v>1223014</v>
      </c>
      <c r="B2379" s="4">
        <v>1</v>
      </c>
    </row>
    <row r="2380" spans="1:2">
      <c r="A2380" s="3">
        <v>1223064</v>
      </c>
      <c r="B2380" s="4">
        <v>1</v>
      </c>
    </row>
    <row r="2381" spans="1:2">
      <c r="A2381" s="3">
        <v>1223211</v>
      </c>
      <c r="B2381" s="4">
        <v>2</v>
      </c>
    </row>
    <row r="2382" spans="1:2">
      <c r="A2382" s="3">
        <v>1223229</v>
      </c>
      <c r="B2382" s="4">
        <v>1</v>
      </c>
    </row>
    <row r="2383" spans="1:2">
      <c r="A2383" s="3">
        <v>1223311</v>
      </c>
      <c r="B2383" s="4">
        <v>1</v>
      </c>
    </row>
    <row r="2384" spans="1:2">
      <c r="A2384" s="3">
        <v>1223458</v>
      </c>
      <c r="B2384" s="4">
        <v>2</v>
      </c>
    </row>
    <row r="2385" spans="1:2">
      <c r="A2385" s="3">
        <v>1223491</v>
      </c>
      <c r="B2385" s="4">
        <v>3</v>
      </c>
    </row>
    <row r="2386" spans="1:2">
      <c r="A2386" s="3">
        <v>1223502</v>
      </c>
      <c r="B2386" s="4">
        <v>1</v>
      </c>
    </row>
    <row r="2387" spans="1:2">
      <c r="A2387" s="3">
        <v>1223603</v>
      </c>
      <c r="B2387" s="4">
        <v>1</v>
      </c>
    </row>
    <row r="2388" spans="1:2">
      <c r="A2388" s="3">
        <v>1223691</v>
      </c>
      <c r="B2388" s="4">
        <v>2</v>
      </c>
    </row>
    <row r="2389" spans="1:2">
      <c r="A2389" s="3">
        <v>1223941</v>
      </c>
      <c r="B2389" s="4">
        <v>1</v>
      </c>
    </row>
    <row r="2390" spans="1:2">
      <c r="A2390" s="3">
        <v>1223973</v>
      </c>
      <c r="B2390" s="4">
        <v>1</v>
      </c>
    </row>
    <row r="2391" spans="1:2">
      <c r="A2391" s="3">
        <v>1223995</v>
      </c>
      <c r="B2391" s="4">
        <v>2</v>
      </c>
    </row>
    <row r="2392" spans="1:2">
      <c r="A2392" s="3">
        <v>1224026</v>
      </c>
      <c r="B2392" s="4">
        <v>1</v>
      </c>
    </row>
    <row r="2393" spans="1:2">
      <c r="A2393" s="3">
        <v>1224035</v>
      </c>
      <c r="B2393" s="4">
        <v>2</v>
      </c>
    </row>
    <row r="2394" spans="1:2">
      <c r="A2394" s="3">
        <v>1224129</v>
      </c>
      <c r="B2394" s="4">
        <v>1</v>
      </c>
    </row>
    <row r="2395" spans="1:2">
      <c r="A2395" s="3">
        <v>1224180</v>
      </c>
      <c r="B2395" s="4">
        <v>1</v>
      </c>
    </row>
    <row r="2396" spans="1:2">
      <c r="A2396" s="3">
        <v>1224195</v>
      </c>
      <c r="B2396" s="4">
        <v>2</v>
      </c>
    </row>
    <row r="2397" spans="1:2">
      <c r="A2397" s="3">
        <v>1224251</v>
      </c>
      <c r="B2397" s="4">
        <v>2</v>
      </c>
    </row>
    <row r="2398" spans="1:2">
      <c r="A2398" s="3">
        <v>1224256</v>
      </c>
      <c r="B2398" s="4">
        <v>2</v>
      </c>
    </row>
    <row r="2399" spans="1:2">
      <c r="A2399" s="3">
        <v>1224273</v>
      </c>
      <c r="B2399" s="4">
        <v>3</v>
      </c>
    </row>
    <row r="2400" spans="1:2">
      <c r="A2400" s="3">
        <v>1224379</v>
      </c>
      <c r="B2400" s="4">
        <v>2</v>
      </c>
    </row>
    <row r="2401" spans="1:2">
      <c r="A2401" s="3">
        <v>1224472</v>
      </c>
      <c r="B2401" s="4">
        <v>1</v>
      </c>
    </row>
    <row r="2402" spans="1:2">
      <c r="A2402" s="3">
        <v>1224536</v>
      </c>
      <c r="B2402" s="4">
        <v>3</v>
      </c>
    </row>
    <row r="2403" spans="1:2">
      <c r="A2403" s="3">
        <v>1224670</v>
      </c>
      <c r="B2403" s="4">
        <v>1</v>
      </c>
    </row>
    <row r="2404" spans="1:2">
      <c r="A2404" s="3">
        <v>1224893</v>
      </c>
      <c r="B2404" s="4">
        <v>1</v>
      </c>
    </row>
    <row r="2405" spans="1:2">
      <c r="A2405" s="3">
        <v>1224915</v>
      </c>
      <c r="B2405" s="4">
        <v>1</v>
      </c>
    </row>
    <row r="2406" spans="1:2">
      <c r="A2406" s="3">
        <v>1224920</v>
      </c>
      <c r="B2406" s="4">
        <v>4</v>
      </c>
    </row>
    <row r="2407" spans="1:2">
      <c r="A2407" s="3">
        <v>1225130</v>
      </c>
      <c r="B2407" s="4">
        <v>1</v>
      </c>
    </row>
    <row r="2408" spans="1:2">
      <c r="A2408" s="3">
        <v>1225140</v>
      </c>
      <c r="B2408" s="4">
        <v>1</v>
      </c>
    </row>
    <row r="2409" spans="1:2">
      <c r="A2409" s="3">
        <v>1225167</v>
      </c>
      <c r="B2409" s="4">
        <v>1</v>
      </c>
    </row>
    <row r="2410" spans="1:2">
      <c r="A2410" s="3">
        <v>1225170</v>
      </c>
      <c r="B2410" s="4">
        <v>1</v>
      </c>
    </row>
    <row r="2411" spans="1:2">
      <c r="A2411" s="3">
        <v>1225181</v>
      </c>
      <c r="B2411" s="4">
        <v>2</v>
      </c>
    </row>
    <row r="2412" spans="1:2">
      <c r="A2412" s="3">
        <v>1225412</v>
      </c>
      <c r="B2412" s="4">
        <v>1</v>
      </c>
    </row>
    <row r="2413" spans="1:2">
      <c r="A2413" s="3">
        <v>1225539</v>
      </c>
      <c r="B2413" s="4">
        <v>1</v>
      </c>
    </row>
    <row r="2414" spans="1:2">
      <c r="A2414" s="3">
        <v>1225640</v>
      </c>
      <c r="B2414" s="4">
        <v>3</v>
      </c>
    </row>
    <row r="2415" spans="1:2">
      <c r="A2415" s="3">
        <v>1225697</v>
      </c>
      <c r="B2415" s="4">
        <v>1</v>
      </c>
    </row>
    <row r="2416" spans="1:2">
      <c r="A2416" s="3">
        <v>1225807</v>
      </c>
      <c r="B2416" s="4">
        <v>1</v>
      </c>
    </row>
    <row r="2417" spans="1:2">
      <c r="A2417" s="3">
        <v>1225902</v>
      </c>
      <c r="B2417" s="4">
        <v>3</v>
      </c>
    </row>
    <row r="2418" spans="1:2">
      <c r="A2418" s="3">
        <v>1226011</v>
      </c>
      <c r="B2418" s="4">
        <v>1</v>
      </c>
    </row>
    <row r="2419" spans="1:2">
      <c r="A2419" s="3">
        <v>1226048</v>
      </c>
      <c r="B2419" s="4">
        <v>1</v>
      </c>
    </row>
    <row r="2420" spans="1:2">
      <c r="A2420" s="3">
        <v>1226070</v>
      </c>
      <c r="B2420" s="4">
        <v>1</v>
      </c>
    </row>
    <row r="2421" spans="1:2">
      <c r="A2421" s="3">
        <v>1226074</v>
      </c>
      <c r="B2421" s="4">
        <v>1</v>
      </c>
    </row>
    <row r="2422" spans="1:2">
      <c r="A2422" s="3">
        <v>1226207</v>
      </c>
      <c r="B2422" s="4">
        <v>2</v>
      </c>
    </row>
    <row r="2423" spans="1:2">
      <c r="A2423" s="3">
        <v>1226272</v>
      </c>
      <c r="B2423" s="4">
        <v>9</v>
      </c>
    </row>
    <row r="2424" spans="1:2">
      <c r="A2424" s="3">
        <v>1226277</v>
      </c>
      <c r="B2424" s="4">
        <v>2</v>
      </c>
    </row>
    <row r="2425" spans="1:2">
      <c r="A2425" s="3">
        <v>1226283</v>
      </c>
      <c r="B2425" s="4">
        <v>2</v>
      </c>
    </row>
    <row r="2426" spans="1:2">
      <c r="A2426" s="3">
        <v>1226288</v>
      </c>
      <c r="B2426" s="4">
        <v>1</v>
      </c>
    </row>
    <row r="2427" spans="1:2">
      <c r="A2427" s="3">
        <v>1226297</v>
      </c>
      <c r="B2427" s="4">
        <v>3</v>
      </c>
    </row>
    <row r="2428" spans="1:2">
      <c r="A2428" s="3">
        <v>1226303</v>
      </c>
      <c r="B2428" s="4">
        <v>2</v>
      </c>
    </row>
    <row r="2429" spans="1:2">
      <c r="A2429" s="3">
        <v>1226308</v>
      </c>
      <c r="B2429" s="4">
        <v>1</v>
      </c>
    </row>
    <row r="2430" spans="1:2">
      <c r="A2430" s="3">
        <v>1226333</v>
      </c>
      <c r="B2430" s="4">
        <v>2</v>
      </c>
    </row>
    <row r="2431" spans="1:2">
      <c r="A2431" s="3">
        <v>1226397</v>
      </c>
      <c r="B2431" s="4">
        <v>3</v>
      </c>
    </row>
    <row r="2432" spans="1:2">
      <c r="A2432" s="3">
        <v>1226468</v>
      </c>
      <c r="B2432" s="4">
        <v>1</v>
      </c>
    </row>
    <row r="2433" spans="1:2">
      <c r="A2433" s="3">
        <v>1226491</v>
      </c>
      <c r="B2433" s="4">
        <v>1</v>
      </c>
    </row>
    <row r="2434" spans="1:2">
      <c r="A2434" s="3">
        <v>1226532</v>
      </c>
      <c r="B2434" s="4">
        <v>1</v>
      </c>
    </row>
    <row r="2435" spans="1:2">
      <c r="A2435" s="3">
        <v>1226548</v>
      </c>
      <c r="B2435" s="4">
        <v>1</v>
      </c>
    </row>
    <row r="2436" spans="1:2">
      <c r="A2436" s="3">
        <v>1226573</v>
      </c>
      <c r="B2436" s="4">
        <v>4</v>
      </c>
    </row>
    <row r="2437" spans="1:2">
      <c r="A2437" s="3">
        <v>1226585</v>
      </c>
      <c r="B2437" s="4">
        <v>2</v>
      </c>
    </row>
    <row r="2438" spans="1:2">
      <c r="A2438" s="3">
        <v>1226588</v>
      </c>
      <c r="B2438" s="4">
        <v>24</v>
      </c>
    </row>
    <row r="2439" spans="1:2">
      <c r="A2439" s="3">
        <v>1226607</v>
      </c>
      <c r="B2439" s="4">
        <v>2</v>
      </c>
    </row>
    <row r="2440" spans="1:2">
      <c r="A2440" s="3">
        <v>1226650</v>
      </c>
      <c r="B2440" s="4">
        <v>1</v>
      </c>
    </row>
    <row r="2441" spans="1:2">
      <c r="A2441" s="3">
        <v>1226691</v>
      </c>
      <c r="B2441" s="4">
        <v>1</v>
      </c>
    </row>
    <row r="2442" spans="1:2">
      <c r="A2442" s="3">
        <v>1226697</v>
      </c>
      <c r="B2442" s="4">
        <v>1</v>
      </c>
    </row>
    <row r="2443" spans="1:2">
      <c r="A2443" s="3">
        <v>1226768</v>
      </c>
      <c r="B2443" s="4">
        <v>1</v>
      </c>
    </row>
    <row r="2444" spans="1:2">
      <c r="A2444" s="3">
        <v>1226944</v>
      </c>
      <c r="B2444" s="4">
        <v>1</v>
      </c>
    </row>
    <row r="2445" spans="1:2">
      <c r="A2445" s="3">
        <v>1226990</v>
      </c>
      <c r="B2445" s="4">
        <v>9</v>
      </c>
    </row>
    <row r="2446" spans="1:2">
      <c r="A2446" s="3">
        <v>1227017</v>
      </c>
      <c r="B2446" s="4">
        <v>1</v>
      </c>
    </row>
    <row r="2447" spans="1:2">
      <c r="A2447" s="3">
        <v>1227029</v>
      </c>
      <c r="B2447" s="4">
        <v>2</v>
      </c>
    </row>
    <row r="2448" spans="1:2">
      <c r="A2448" s="3">
        <v>1227053</v>
      </c>
      <c r="B2448" s="4">
        <v>2</v>
      </c>
    </row>
    <row r="2449" spans="1:2">
      <c r="A2449" s="3">
        <v>1227194</v>
      </c>
      <c r="B2449" s="4">
        <v>1</v>
      </c>
    </row>
    <row r="2450" spans="1:2">
      <c r="A2450" s="3">
        <v>1227202</v>
      </c>
      <c r="B2450" s="4">
        <v>20</v>
      </c>
    </row>
    <row r="2451" spans="1:2">
      <c r="A2451" s="3">
        <v>1227252</v>
      </c>
      <c r="B2451" s="4">
        <v>3</v>
      </c>
    </row>
    <row r="2452" spans="1:2">
      <c r="A2452" s="3">
        <v>1227277</v>
      </c>
      <c r="B2452" s="4">
        <v>1</v>
      </c>
    </row>
    <row r="2453" spans="1:2">
      <c r="A2453" s="3">
        <v>1227340</v>
      </c>
      <c r="B2453" s="4">
        <v>2</v>
      </c>
    </row>
    <row r="2454" spans="1:2">
      <c r="A2454" s="3">
        <v>1227368</v>
      </c>
      <c r="B2454" s="4">
        <v>1</v>
      </c>
    </row>
    <row r="2455" spans="1:2">
      <c r="A2455" s="3">
        <v>1227369</v>
      </c>
      <c r="B2455" s="4">
        <v>3</v>
      </c>
    </row>
    <row r="2456" spans="1:2">
      <c r="A2456" s="3">
        <v>1227425</v>
      </c>
      <c r="B2456" s="4">
        <v>1</v>
      </c>
    </row>
    <row r="2457" spans="1:2">
      <c r="A2457" s="3">
        <v>1227477</v>
      </c>
      <c r="B2457" s="4">
        <v>1</v>
      </c>
    </row>
    <row r="2458" spans="1:2">
      <c r="A2458" s="3">
        <v>1227490</v>
      </c>
      <c r="B2458" s="4">
        <v>1</v>
      </c>
    </row>
    <row r="2459" spans="1:2">
      <c r="A2459" s="3">
        <v>1227496</v>
      </c>
      <c r="B2459" s="4">
        <v>1</v>
      </c>
    </row>
    <row r="2460" spans="1:2">
      <c r="A2460" s="3">
        <v>1227627</v>
      </c>
      <c r="B2460" s="4">
        <v>1</v>
      </c>
    </row>
    <row r="2461" spans="1:2">
      <c r="A2461" s="3">
        <v>1227630</v>
      </c>
      <c r="B2461" s="4">
        <v>1</v>
      </c>
    </row>
    <row r="2462" spans="1:2">
      <c r="A2462" s="3">
        <v>1227675</v>
      </c>
      <c r="B2462" s="4">
        <v>1</v>
      </c>
    </row>
    <row r="2463" spans="1:2">
      <c r="A2463" s="3">
        <v>1227739</v>
      </c>
      <c r="B2463" s="4">
        <v>3</v>
      </c>
    </row>
    <row r="2464" spans="1:2">
      <c r="A2464" s="3">
        <v>1227749</v>
      </c>
      <c r="B2464" s="4">
        <v>1</v>
      </c>
    </row>
    <row r="2465" spans="1:2">
      <c r="A2465" s="3">
        <v>1227802</v>
      </c>
      <c r="B2465" s="4">
        <v>1</v>
      </c>
    </row>
    <row r="2466" spans="1:2">
      <c r="A2466" s="3">
        <v>1227828</v>
      </c>
      <c r="B2466" s="4">
        <v>1</v>
      </c>
    </row>
    <row r="2467" spans="1:2">
      <c r="A2467" s="3">
        <v>1227834</v>
      </c>
      <c r="B2467" s="4">
        <v>4</v>
      </c>
    </row>
    <row r="2468" spans="1:2">
      <c r="A2468" s="3">
        <v>1227874</v>
      </c>
      <c r="B2468" s="4">
        <v>9</v>
      </c>
    </row>
    <row r="2469" spans="1:2">
      <c r="A2469" s="3">
        <v>1227891</v>
      </c>
      <c r="B2469" s="4">
        <v>1</v>
      </c>
    </row>
    <row r="2470" spans="1:2">
      <c r="A2470" s="3">
        <v>1227895</v>
      </c>
      <c r="B2470" s="4">
        <v>1</v>
      </c>
    </row>
    <row r="2471" spans="1:2">
      <c r="A2471" s="3">
        <v>1227907</v>
      </c>
      <c r="B2471" s="4">
        <v>2</v>
      </c>
    </row>
    <row r="2472" spans="1:2">
      <c r="A2472" s="3">
        <v>1227931</v>
      </c>
      <c r="B2472" s="4">
        <v>1</v>
      </c>
    </row>
    <row r="2473" spans="1:2">
      <c r="A2473" s="3">
        <v>1227979</v>
      </c>
      <c r="B2473" s="4">
        <v>1</v>
      </c>
    </row>
    <row r="2474" spans="1:2">
      <c r="A2474" s="3">
        <v>1227984</v>
      </c>
      <c r="B2474" s="4">
        <v>1</v>
      </c>
    </row>
    <row r="2475" spans="1:2">
      <c r="A2475" s="3">
        <v>1228017</v>
      </c>
      <c r="B2475" s="4">
        <v>3</v>
      </c>
    </row>
    <row r="2476" spans="1:2">
      <c r="A2476" s="3">
        <v>1228047</v>
      </c>
      <c r="B2476" s="4">
        <v>2</v>
      </c>
    </row>
    <row r="2477" spans="1:2">
      <c r="A2477" s="3">
        <v>1228087</v>
      </c>
      <c r="B2477" s="4">
        <v>3</v>
      </c>
    </row>
    <row r="2478" spans="1:2">
      <c r="A2478" s="3">
        <v>1228091</v>
      </c>
      <c r="B2478" s="4">
        <v>1</v>
      </c>
    </row>
    <row r="2479" spans="1:2">
      <c r="A2479" s="3">
        <v>1228125</v>
      </c>
      <c r="B2479" s="4">
        <v>2</v>
      </c>
    </row>
    <row r="2480" spans="1:2">
      <c r="A2480" s="3">
        <v>1228133</v>
      </c>
      <c r="B2480" s="4">
        <v>4</v>
      </c>
    </row>
    <row r="2481" spans="1:2">
      <c r="A2481" s="3">
        <v>1228136</v>
      </c>
      <c r="B2481" s="4">
        <v>1</v>
      </c>
    </row>
    <row r="2482" spans="1:2">
      <c r="A2482" s="3">
        <v>1228144</v>
      </c>
      <c r="B2482" s="4">
        <v>1</v>
      </c>
    </row>
    <row r="2483" spans="1:2">
      <c r="A2483" s="3">
        <v>1228156</v>
      </c>
      <c r="B2483" s="4">
        <v>1</v>
      </c>
    </row>
    <row r="2484" spans="1:2">
      <c r="A2484" s="3">
        <v>1228164</v>
      </c>
      <c r="B2484" s="4">
        <v>2</v>
      </c>
    </row>
    <row r="2485" spans="1:2">
      <c r="A2485" s="3">
        <v>1228170</v>
      </c>
      <c r="B2485" s="4">
        <v>3</v>
      </c>
    </row>
    <row r="2486" spans="1:2">
      <c r="A2486" s="3">
        <v>1228203</v>
      </c>
      <c r="B2486" s="4">
        <v>1</v>
      </c>
    </row>
    <row r="2487" spans="1:2">
      <c r="A2487" s="3">
        <v>1228217</v>
      </c>
      <c r="B2487" s="4">
        <v>1</v>
      </c>
    </row>
    <row r="2488" spans="1:2">
      <c r="A2488" s="3">
        <v>1228340</v>
      </c>
      <c r="B2488" s="4">
        <v>3</v>
      </c>
    </row>
    <row r="2489" spans="1:2">
      <c r="A2489" s="3">
        <v>1228354</v>
      </c>
      <c r="B2489" s="4">
        <v>8</v>
      </c>
    </row>
    <row r="2490" spans="1:2">
      <c r="A2490" s="3">
        <v>1228365</v>
      </c>
      <c r="B2490" s="4">
        <v>1</v>
      </c>
    </row>
    <row r="2491" spans="1:2">
      <c r="A2491" s="3">
        <v>1228407</v>
      </c>
      <c r="B2491" s="4">
        <v>5</v>
      </c>
    </row>
    <row r="2492" spans="1:2">
      <c r="A2492" s="3">
        <v>1228425</v>
      </c>
      <c r="B2492" s="4">
        <v>1</v>
      </c>
    </row>
    <row r="2493" spans="1:2">
      <c r="A2493" s="3">
        <v>1228433</v>
      </c>
      <c r="B2493" s="4">
        <v>1</v>
      </c>
    </row>
    <row r="2494" spans="1:2">
      <c r="A2494" s="3">
        <v>1228438</v>
      </c>
      <c r="B2494" s="4">
        <v>1</v>
      </c>
    </row>
    <row r="2495" spans="1:2">
      <c r="A2495" s="3">
        <v>1228463</v>
      </c>
      <c r="B2495" s="4">
        <v>5</v>
      </c>
    </row>
    <row r="2496" spans="1:2">
      <c r="A2496" s="3">
        <v>1228478</v>
      </c>
      <c r="B2496" s="4">
        <v>1</v>
      </c>
    </row>
    <row r="2497" spans="1:2">
      <c r="A2497" s="3">
        <v>1228491</v>
      </c>
      <c r="B2497" s="4">
        <v>1</v>
      </c>
    </row>
    <row r="2498" spans="1:2">
      <c r="A2498" s="3">
        <v>1228495</v>
      </c>
      <c r="B2498" s="4">
        <v>2</v>
      </c>
    </row>
    <row r="2499" spans="1:2">
      <c r="A2499" s="3">
        <v>1228544</v>
      </c>
      <c r="B2499" s="4">
        <v>5</v>
      </c>
    </row>
    <row r="2500" spans="1:2">
      <c r="A2500" s="3">
        <v>1228578</v>
      </c>
      <c r="B2500" s="4">
        <v>1</v>
      </c>
    </row>
    <row r="2501" spans="1:2">
      <c r="A2501" s="3">
        <v>1228634</v>
      </c>
      <c r="B2501" s="4">
        <v>2</v>
      </c>
    </row>
    <row r="2502" spans="1:2">
      <c r="A2502" s="3">
        <v>1228665</v>
      </c>
      <c r="B2502" s="4">
        <v>2</v>
      </c>
    </row>
    <row r="2503" spans="1:2">
      <c r="A2503" s="3">
        <v>1228685</v>
      </c>
      <c r="B2503" s="4">
        <v>1</v>
      </c>
    </row>
    <row r="2504" spans="1:2">
      <c r="A2504" s="3">
        <v>1228758</v>
      </c>
      <c r="B2504" s="4">
        <v>1</v>
      </c>
    </row>
    <row r="2505" spans="1:2">
      <c r="A2505" s="3">
        <v>1228763</v>
      </c>
      <c r="B2505" s="4">
        <v>1</v>
      </c>
    </row>
    <row r="2506" spans="1:2">
      <c r="A2506" s="3">
        <v>1228788</v>
      </c>
      <c r="B2506" s="4">
        <v>2</v>
      </c>
    </row>
    <row r="2507" spans="1:2">
      <c r="A2507" s="3">
        <v>1228812</v>
      </c>
      <c r="B2507" s="4">
        <v>1</v>
      </c>
    </row>
    <row r="2508" spans="1:2">
      <c r="A2508" s="3">
        <v>1228814</v>
      </c>
      <c r="B2508" s="4">
        <v>3</v>
      </c>
    </row>
    <row r="2509" spans="1:2">
      <c r="A2509" s="3">
        <v>1228858</v>
      </c>
      <c r="B2509" s="4">
        <v>1</v>
      </c>
    </row>
    <row r="2510" spans="1:2">
      <c r="A2510" s="3">
        <v>1228961</v>
      </c>
      <c r="B2510" s="4">
        <v>1</v>
      </c>
    </row>
    <row r="2511" spans="1:2">
      <c r="A2511" s="3">
        <v>1228983</v>
      </c>
      <c r="B2511" s="4">
        <v>1</v>
      </c>
    </row>
    <row r="2512" spans="1:2">
      <c r="A2512" s="3">
        <v>1228993</v>
      </c>
      <c r="B2512" s="4">
        <v>1</v>
      </c>
    </row>
    <row r="2513" spans="1:2">
      <c r="A2513" s="3">
        <v>1229050</v>
      </c>
      <c r="B2513" s="4">
        <v>1</v>
      </c>
    </row>
    <row r="2514" spans="1:2">
      <c r="A2514" s="3">
        <v>1229053</v>
      </c>
      <c r="B2514" s="4">
        <v>1</v>
      </c>
    </row>
    <row r="2515" spans="1:2">
      <c r="A2515" s="3">
        <v>1229074</v>
      </c>
      <c r="B2515" s="4">
        <v>3</v>
      </c>
    </row>
    <row r="2516" spans="1:2">
      <c r="A2516" s="3">
        <v>1229083</v>
      </c>
      <c r="B2516" s="4">
        <v>1</v>
      </c>
    </row>
    <row r="2517" spans="1:2">
      <c r="A2517" s="3">
        <v>1229085</v>
      </c>
      <c r="B2517" s="4">
        <v>1</v>
      </c>
    </row>
    <row r="2518" spans="1:2">
      <c r="A2518" s="3">
        <v>1229087</v>
      </c>
      <c r="B2518" s="4">
        <v>2</v>
      </c>
    </row>
    <row r="2519" spans="1:2">
      <c r="A2519" s="3">
        <v>1229110</v>
      </c>
      <c r="B2519" s="4">
        <v>1</v>
      </c>
    </row>
    <row r="2520" spans="1:2">
      <c r="A2520" s="3">
        <v>1229123</v>
      </c>
      <c r="B2520" s="4">
        <v>2</v>
      </c>
    </row>
    <row r="2521" spans="1:2">
      <c r="A2521" s="3">
        <v>1229142</v>
      </c>
      <c r="B2521" s="4">
        <v>1</v>
      </c>
    </row>
    <row r="2522" spans="1:2">
      <c r="A2522" s="3">
        <v>1229147</v>
      </c>
      <c r="B2522" s="4">
        <v>1</v>
      </c>
    </row>
    <row r="2523" spans="1:2">
      <c r="A2523" s="3">
        <v>1229220</v>
      </c>
      <c r="B2523" s="4">
        <v>2</v>
      </c>
    </row>
    <row r="2524" spans="1:2">
      <c r="A2524" s="3">
        <v>1229286</v>
      </c>
      <c r="B2524" s="4">
        <v>1</v>
      </c>
    </row>
    <row r="2525" spans="1:2">
      <c r="A2525" s="3">
        <v>1229354</v>
      </c>
      <c r="B2525" s="4">
        <v>2</v>
      </c>
    </row>
    <row r="2526" spans="1:2">
      <c r="A2526" s="3">
        <v>1229387</v>
      </c>
      <c r="B2526" s="4">
        <v>1</v>
      </c>
    </row>
    <row r="2527" spans="1:2">
      <c r="A2527" s="3">
        <v>1229415</v>
      </c>
      <c r="B2527" s="4">
        <v>1</v>
      </c>
    </row>
    <row r="2528" spans="1:2">
      <c r="A2528" s="3">
        <v>1229537</v>
      </c>
      <c r="B2528" s="4">
        <v>1</v>
      </c>
    </row>
    <row r="2529" spans="1:2">
      <c r="A2529" s="3">
        <v>1229610</v>
      </c>
      <c r="B2529" s="4">
        <v>1</v>
      </c>
    </row>
    <row r="2530" spans="1:2">
      <c r="A2530" s="3">
        <v>1229633</v>
      </c>
      <c r="B2530" s="4">
        <v>5</v>
      </c>
    </row>
    <row r="2531" spans="1:2">
      <c r="A2531" s="3">
        <v>1229640</v>
      </c>
      <c r="B2531" s="4">
        <v>1</v>
      </c>
    </row>
    <row r="2532" spans="1:2">
      <c r="A2532" s="3">
        <v>1229739</v>
      </c>
      <c r="B2532" s="4">
        <v>6</v>
      </c>
    </row>
    <row r="2533" spans="1:2">
      <c r="A2533" s="3">
        <v>1229740</v>
      </c>
      <c r="B2533" s="4">
        <v>1</v>
      </c>
    </row>
    <row r="2534" spans="1:2">
      <c r="A2534" s="3">
        <v>1229829</v>
      </c>
      <c r="B2534" s="4">
        <v>1</v>
      </c>
    </row>
    <row r="2535" spans="1:2">
      <c r="A2535" s="3">
        <v>1229832</v>
      </c>
      <c r="B2535" s="4">
        <v>1</v>
      </c>
    </row>
    <row r="2536" spans="1:2">
      <c r="A2536" s="3">
        <v>1229903</v>
      </c>
      <c r="B2536" s="4">
        <v>1</v>
      </c>
    </row>
    <row r="2537" spans="1:2">
      <c r="A2537" s="3">
        <v>1229925</v>
      </c>
      <c r="B2537" s="4">
        <v>1</v>
      </c>
    </row>
    <row r="2538" spans="1:2">
      <c r="A2538" s="3">
        <v>1229996</v>
      </c>
      <c r="B2538" s="4">
        <v>1</v>
      </c>
    </row>
    <row r="2539" spans="1:2">
      <c r="A2539" s="3">
        <v>1230133</v>
      </c>
      <c r="B2539" s="4">
        <v>8</v>
      </c>
    </row>
    <row r="2540" spans="1:2">
      <c r="A2540" s="3">
        <v>1230166</v>
      </c>
      <c r="B2540" s="4">
        <v>1</v>
      </c>
    </row>
    <row r="2541" spans="1:2">
      <c r="A2541" s="3">
        <v>1230170</v>
      </c>
      <c r="B2541" s="4">
        <v>1</v>
      </c>
    </row>
    <row r="2542" spans="1:2">
      <c r="A2542" s="3">
        <v>1230202</v>
      </c>
      <c r="B2542" s="4">
        <v>1</v>
      </c>
    </row>
    <row r="2543" spans="1:2">
      <c r="A2543" s="3">
        <v>1230212</v>
      </c>
      <c r="B2543" s="4">
        <v>1</v>
      </c>
    </row>
    <row r="2544" spans="1:2">
      <c r="A2544" s="3">
        <v>1230255</v>
      </c>
      <c r="B2544" s="4">
        <v>1</v>
      </c>
    </row>
    <row r="2545" spans="1:2">
      <c r="A2545" s="3">
        <v>1230277</v>
      </c>
      <c r="B2545" s="4">
        <v>2</v>
      </c>
    </row>
    <row r="2546" spans="1:2">
      <c r="A2546" s="3">
        <v>1230299</v>
      </c>
      <c r="B2546" s="4">
        <v>1</v>
      </c>
    </row>
    <row r="2547" spans="1:2">
      <c r="A2547" s="3">
        <v>1230314</v>
      </c>
      <c r="B2547" s="4">
        <v>1</v>
      </c>
    </row>
    <row r="2548" spans="1:2">
      <c r="A2548" s="3">
        <v>1230322</v>
      </c>
      <c r="B2548" s="4">
        <v>1</v>
      </c>
    </row>
    <row r="2549" spans="1:2">
      <c r="A2549" s="3">
        <v>1230405</v>
      </c>
      <c r="B2549" s="4">
        <v>1</v>
      </c>
    </row>
    <row r="2550" spans="1:2">
      <c r="A2550" s="3">
        <v>1230424</v>
      </c>
      <c r="B2550" s="4">
        <v>3</v>
      </c>
    </row>
    <row r="2551" spans="1:2">
      <c r="A2551" s="3">
        <v>1230470</v>
      </c>
      <c r="B2551" s="4">
        <v>2</v>
      </c>
    </row>
    <row r="2552" spans="1:2">
      <c r="A2552" s="3">
        <v>1230500</v>
      </c>
      <c r="B2552" s="4">
        <v>3</v>
      </c>
    </row>
    <row r="2553" spans="1:2">
      <c r="A2553" s="3">
        <v>1230505</v>
      </c>
      <c r="B2553" s="4">
        <v>1</v>
      </c>
    </row>
    <row r="2554" spans="1:2">
      <c r="A2554" s="3">
        <v>1230578</v>
      </c>
      <c r="B2554" s="4">
        <v>1</v>
      </c>
    </row>
    <row r="2555" spans="1:2">
      <c r="A2555" s="3">
        <v>1230639</v>
      </c>
      <c r="B2555" s="4">
        <v>2</v>
      </c>
    </row>
    <row r="2556" spans="1:2">
      <c r="A2556" s="3">
        <v>1230786</v>
      </c>
      <c r="B2556" s="4">
        <v>1</v>
      </c>
    </row>
    <row r="2557" spans="1:2">
      <c r="A2557" s="3">
        <v>1230931</v>
      </c>
      <c r="B2557" s="4">
        <v>2</v>
      </c>
    </row>
    <row r="2558" spans="1:2">
      <c r="A2558" s="3">
        <v>1230949</v>
      </c>
      <c r="B2558" s="4">
        <v>1</v>
      </c>
    </row>
    <row r="2559" spans="1:2">
      <c r="A2559" s="3">
        <v>1230971</v>
      </c>
      <c r="B2559" s="4">
        <v>2</v>
      </c>
    </row>
    <row r="2560" spans="1:2">
      <c r="A2560" s="3">
        <v>1231078</v>
      </c>
      <c r="B2560" s="4">
        <v>1</v>
      </c>
    </row>
    <row r="2561" spans="1:2">
      <c r="A2561" s="3">
        <v>1231164</v>
      </c>
      <c r="B2561" s="4">
        <v>3</v>
      </c>
    </row>
    <row r="2562" spans="1:2">
      <c r="A2562" s="3">
        <v>1231211</v>
      </c>
      <c r="B2562" s="4">
        <v>1</v>
      </c>
    </row>
    <row r="2563" spans="1:2">
      <c r="A2563" s="3">
        <v>1231221</v>
      </c>
      <c r="B2563" s="4">
        <v>3</v>
      </c>
    </row>
    <row r="2564" spans="1:2">
      <c r="A2564" s="3">
        <v>1231226</v>
      </c>
      <c r="B2564" s="4">
        <v>1</v>
      </c>
    </row>
    <row r="2565" spans="1:2">
      <c r="A2565" s="3">
        <v>1231258</v>
      </c>
      <c r="B2565" s="4">
        <v>1</v>
      </c>
    </row>
    <row r="2566" spans="1:2">
      <c r="A2566" s="3">
        <v>1231279</v>
      </c>
      <c r="B2566" s="4">
        <v>1</v>
      </c>
    </row>
    <row r="2567" spans="1:2">
      <c r="A2567" s="3">
        <v>1231390</v>
      </c>
      <c r="B2567" s="4">
        <v>2</v>
      </c>
    </row>
    <row r="2568" spans="1:2">
      <c r="A2568" s="3">
        <v>1231423</v>
      </c>
      <c r="B2568" s="4">
        <v>6</v>
      </c>
    </row>
    <row r="2569" spans="1:2">
      <c r="A2569" s="3">
        <v>1231440</v>
      </c>
      <c r="B2569" s="4">
        <v>1</v>
      </c>
    </row>
    <row r="2570" spans="1:2">
      <c r="A2570" s="3">
        <v>1231465</v>
      </c>
      <c r="B2570" s="4">
        <v>3</v>
      </c>
    </row>
    <row r="2571" spans="1:2">
      <c r="A2571" s="3">
        <v>1231487</v>
      </c>
      <c r="B2571" s="4">
        <v>1</v>
      </c>
    </row>
    <row r="2572" spans="1:2">
      <c r="A2572" s="3">
        <v>1231503</v>
      </c>
      <c r="B2572" s="4">
        <v>2</v>
      </c>
    </row>
    <row r="2573" spans="1:2">
      <c r="A2573" s="3">
        <v>1231695</v>
      </c>
      <c r="B2573" s="4">
        <v>1</v>
      </c>
    </row>
    <row r="2574" spans="1:2">
      <c r="A2574" s="3">
        <v>1231789</v>
      </c>
      <c r="B2574" s="4">
        <v>2</v>
      </c>
    </row>
    <row r="2575" spans="1:2">
      <c r="A2575" s="3">
        <v>1231793</v>
      </c>
      <c r="B2575" s="4">
        <v>2</v>
      </c>
    </row>
    <row r="2576" spans="1:2">
      <c r="A2576" s="3">
        <v>1231809</v>
      </c>
      <c r="B2576" s="4">
        <v>1</v>
      </c>
    </row>
    <row r="2577" spans="1:2">
      <c r="A2577" s="3">
        <v>1231969</v>
      </c>
      <c r="B2577" s="4">
        <v>1</v>
      </c>
    </row>
    <row r="2578" spans="1:2">
      <c r="A2578" s="3">
        <v>1232095</v>
      </c>
      <c r="B2578" s="4">
        <v>5</v>
      </c>
    </row>
    <row r="2579" spans="1:2">
      <c r="A2579" s="3">
        <v>1232105</v>
      </c>
      <c r="B2579" s="4">
        <v>1</v>
      </c>
    </row>
    <row r="2580" spans="1:2">
      <c r="A2580" s="3">
        <v>1232357</v>
      </c>
      <c r="B2580" s="4">
        <v>1</v>
      </c>
    </row>
    <row r="2581" spans="1:2">
      <c r="A2581" s="3">
        <v>1232458</v>
      </c>
      <c r="B2581" s="4">
        <v>1</v>
      </c>
    </row>
    <row r="2582" spans="1:2">
      <c r="A2582" s="3">
        <v>1232566</v>
      </c>
      <c r="B2582" s="4">
        <v>4</v>
      </c>
    </row>
    <row r="2583" spans="1:2">
      <c r="A2583" s="3">
        <v>1232612</v>
      </c>
      <c r="B2583" s="4">
        <v>8</v>
      </c>
    </row>
    <row r="2584" spans="1:2">
      <c r="A2584" s="3">
        <v>1232613</v>
      </c>
      <c r="B2584" s="4">
        <v>1</v>
      </c>
    </row>
    <row r="2585" spans="1:2">
      <c r="A2585" s="3">
        <v>1232640</v>
      </c>
      <c r="B2585" s="4">
        <v>1</v>
      </c>
    </row>
    <row r="2586" spans="1:2">
      <c r="A2586" s="3">
        <v>1232671</v>
      </c>
      <c r="B2586" s="4">
        <v>1</v>
      </c>
    </row>
    <row r="2587" spans="1:2">
      <c r="A2587" s="3">
        <v>1232686</v>
      </c>
      <c r="B2587" s="4">
        <v>2</v>
      </c>
    </row>
    <row r="2588" spans="1:2">
      <c r="A2588" s="3">
        <v>1232742</v>
      </c>
      <c r="B2588" s="4">
        <v>1</v>
      </c>
    </row>
    <row r="2589" spans="1:2">
      <c r="A2589" s="3">
        <v>1232784</v>
      </c>
      <c r="B2589" s="4">
        <v>1</v>
      </c>
    </row>
    <row r="2590" spans="1:2">
      <c r="A2590" s="3">
        <v>1233053</v>
      </c>
      <c r="B2590" s="4">
        <v>2</v>
      </c>
    </row>
    <row r="2591" spans="1:2">
      <c r="A2591" s="3">
        <v>1233117</v>
      </c>
      <c r="B2591" s="4">
        <v>1</v>
      </c>
    </row>
    <row r="2592" spans="1:2">
      <c r="A2592" s="3">
        <v>1233147</v>
      </c>
      <c r="B2592" s="4">
        <v>2</v>
      </c>
    </row>
    <row r="2593" spans="1:2">
      <c r="A2593" s="3">
        <v>1233226</v>
      </c>
      <c r="B2593" s="4">
        <v>1</v>
      </c>
    </row>
    <row r="2594" spans="1:2">
      <c r="A2594" s="3">
        <v>1233299</v>
      </c>
      <c r="B2594" s="4">
        <v>1</v>
      </c>
    </row>
    <row r="2595" spans="1:2">
      <c r="A2595" s="3">
        <v>1233322</v>
      </c>
      <c r="B2595" s="4">
        <v>1</v>
      </c>
    </row>
    <row r="2596" spans="1:2">
      <c r="A2596" s="3">
        <v>1233449</v>
      </c>
      <c r="B2596" s="4">
        <v>1</v>
      </c>
    </row>
    <row r="2597" spans="1:2">
      <c r="A2597" s="3">
        <v>1233469</v>
      </c>
      <c r="B2597" s="4">
        <v>2</v>
      </c>
    </row>
    <row r="2598" spans="1:2">
      <c r="A2598" s="3">
        <v>1233694</v>
      </c>
      <c r="B2598" s="4">
        <v>1</v>
      </c>
    </row>
    <row r="2599" spans="1:2">
      <c r="A2599" s="3">
        <v>1233696</v>
      </c>
      <c r="B2599" s="4">
        <v>5</v>
      </c>
    </row>
    <row r="2600" spans="1:2">
      <c r="A2600" s="3">
        <v>1233804</v>
      </c>
      <c r="B2600" s="4">
        <v>1</v>
      </c>
    </row>
    <row r="2601" spans="1:2">
      <c r="A2601" s="3">
        <v>1233897</v>
      </c>
      <c r="B2601" s="4">
        <v>2</v>
      </c>
    </row>
    <row r="2602" spans="1:2">
      <c r="A2602" s="3">
        <v>1233904</v>
      </c>
      <c r="B2602" s="4">
        <v>1</v>
      </c>
    </row>
    <row r="2603" spans="1:2">
      <c r="A2603" s="3">
        <v>1233907</v>
      </c>
      <c r="B2603" s="4">
        <v>1</v>
      </c>
    </row>
    <row r="2604" spans="1:2">
      <c r="A2604" s="3">
        <v>1233917</v>
      </c>
      <c r="B2604" s="4">
        <v>1</v>
      </c>
    </row>
    <row r="2605" spans="1:2">
      <c r="A2605" s="3">
        <v>1233931</v>
      </c>
      <c r="B2605" s="4">
        <v>1</v>
      </c>
    </row>
    <row r="2606" spans="1:2">
      <c r="A2606" s="3">
        <v>1233957</v>
      </c>
      <c r="B2606" s="4">
        <v>1</v>
      </c>
    </row>
    <row r="2607" spans="1:2">
      <c r="A2607" s="3">
        <v>1233962</v>
      </c>
      <c r="B2607" s="4">
        <v>1</v>
      </c>
    </row>
    <row r="2608" spans="1:2">
      <c r="A2608" s="3">
        <v>1234035</v>
      </c>
      <c r="B2608" s="4">
        <v>1</v>
      </c>
    </row>
    <row r="2609" spans="1:2">
      <c r="A2609" s="3">
        <v>1234205</v>
      </c>
      <c r="B2609" s="4">
        <v>1</v>
      </c>
    </row>
    <row r="2610" spans="1:2">
      <c r="A2610" s="3">
        <v>1234315</v>
      </c>
      <c r="B2610" s="4">
        <v>1</v>
      </c>
    </row>
    <row r="2611" spans="1:2">
      <c r="A2611" s="3">
        <v>1234385</v>
      </c>
      <c r="B2611" s="4">
        <v>1</v>
      </c>
    </row>
    <row r="2612" spans="1:2">
      <c r="A2612" s="3">
        <v>1234489</v>
      </c>
      <c r="B2612" s="4">
        <v>4</v>
      </c>
    </row>
    <row r="2613" spans="1:2">
      <c r="A2613" s="3">
        <v>1234511</v>
      </c>
      <c r="B2613" s="4">
        <v>1</v>
      </c>
    </row>
    <row r="2614" spans="1:2">
      <c r="A2614" s="3">
        <v>1234512</v>
      </c>
      <c r="B2614" s="4">
        <v>2</v>
      </c>
    </row>
    <row r="2615" spans="1:2">
      <c r="A2615" s="3">
        <v>1234532</v>
      </c>
      <c r="B2615" s="4">
        <v>2</v>
      </c>
    </row>
    <row r="2616" spans="1:2">
      <c r="A2616" s="3">
        <v>1234538</v>
      </c>
      <c r="B2616" s="4">
        <v>1</v>
      </c>
    </row>
    <row r="2617" spans="1:2">
      <c r="A2617" s="3">
        <v>1234708</v>
      </c>
      <c r="B2617" s="4">
        <v>3</v>
      </c>
    </row>
    <row r="2618" spans="1:2">
      <c r="A2618" s="3">
        <v>1234790</v>
      </c>
      <c r="B2618" s="4">
        <v>1</v>
      </c>
    </row>
    <row r="2619" spans="1:2">
      <c r="A2619" s="3">
        <v>1234796</v>
      </c>
      <c r="B2619" s="4">
        <v>1</v>
      </c>
    </row>
    <row r="2620" spans="1:2">
      <c r="A2620" s="3">
        <v>1234830</v>
      </c>
      <c r="B2620" s="4">
        <v>1</v>
      </c>
    </row>
    <row r="2621" spans="1:2">
      <c r="A2621" s="3">
        <v>1234882</v>
      </c>
      <c r="B2621" s="4">
        <v>1</v>
      </c>
    </row>
    <row r="2622" spans="1:2">
      <c r="A2622" s="3">
        <v>1234892</v>
      </c>
      <c r="B2622" s="4">
        <v>2</v>
      </c>
    </row>
    <row r="2623" spans="1:2">
      <c r="A2623" s="3">
        <v>1234984</v>
      </c>
      <c r="B2623" s="4">
        <v>1</v>
      </c>
    </row>
    <row r="2624" spans="1:2">
      <c r="A2624" s="3">
        <v>1235101</v>
      </c>
      <c r="B2624" s="4">
        <v>2</v>
      </c>
    </row>
    <row r="2625" spans="1:2">
      <c r="A2625" s="3">
        <v>1235113</v>
      </c>
      <c r="B2625" s="4">
        <v>1</v>
      </c>
    </row>
    <row r="2626" spans="1:2">
      <c r="A2626" s="3">
        <v>1235225</v>
      </c>
      <c r="B2626" s="4">
        <v>1</v>
      </c>
    </row>
    <row r="2627" spans="1:2">
      <c r="A2627" s="3">
        <v>1235285</v>
      </c>
      <c r="B2627" s="4">
        <v>1</v>
      </c>
    </row>
    <row r="2628" spans="1:2">
      <c r="A2628" s="3">
        <v>1235333</v>
      </c>
      <c r="B2628" s="4">
        <v>1</v>
      </c>
    </row>
    <row r="2629" spans="1:2">
      <c r="A2629" s="3">
        <v>1235350</v>
      </c>
      <c r="B2629" s="4">
        <v>1</v>
      </c>
    </row>
    <row r="2630" spans="1:2">
      <c r="A2630" s="3">
        <v>1235519</v>
      </c>
      <c r="B2630" s="4">
        <v>1</v>
      </c>
    </row>
    <row r="2631" spans="1:2">
      <c r="A2631" s="3">
        <v>1235537</v>
      </c>
      <c r="B2631" s="4">
        <v>1</v>
      </c>
    </row>
    <row r="2632" spans="1:2">
      <c r="A2632" s="3">
        <v>1235561</v>
      </c>
      <c r="B2632" s="4">
        <v>1</v>
      </c>
    </row>
    <row r="2633" spans="1:2">
      <c r="A2633" s="3">
        <v>1235627</v>
      </c>
      <c r="B2633" s="4">
        <v>1</v>
      </c>
    </row>
    <row r="2634" spans="1:2">
      <c r="A2634" s="3">
        <v>1235635</v>
      </c>
      <c r="B2634" s="4">
        <v>1</v>
      </c>
    </row>
    <row r="2635" spans="1:2">
      <c r="A2635" s="3">
        <v>1235671</v>
      </c>
      <c r="B2635" s="4">
        <v>2</v>
      </c>
    </row>
    <row r="2636" spans="1:2">
      <c r="A2636" s="3">
        <v>1235770</v>
      </c>
      <c r="B2636" s="4">
        <v>1</v>
      </c>
    </row>
    <row r="2637" spans="1:2">
      <c r="A2637" s="3">
        <v>1235787</v>
      </c>
      <c r="B2637" s="4">
        <v>2</v>
      </c>
    </row>
    <row r="2638" spans="1:2">
      <c r="A2638" s="3">
        <v>1235840</v>
      </c>
      <c r="B2638" s="4">
        <v>2</v>
      </c>
    </row>
    <row r="2639" spans="1:2">
      <c r="A2639" s="3">
        <v>1235916</v>
      </c>
      <c r="B2639" s="4">
        <v>1</v>
      </c>
    </row>
    <row r="2640" spans="1:2">
      <c r="A2640" s="3">
        <v>1236150</v>
      </c>
      <c r="B2640" s="4">
        <v>1</v>
      </c>
    </row>
    <row r="2641" spans="1:2">
      <c r="A2641" s="3">
        <v>1236180</v>
      </c>
      <c r="B2641" s="4">
        <v>2</v>
      </c>
    </row>
    <row r="2642" spans="1:2">
      <c r="A2642" s="3">
        <v>1236282</v>
      </c>
      <c r="B2642" s="4">
        <v>1</v>
      </c>
    </row>
    <row r="2643" spans="1:2">
      <c r="A2643" s="3">
        <v>1236291</v>
      </c>
      <c r="B2643" s="4">
        <v>2</v>
      </c>
    </row>
    <row r="2644" spans="1:2">
      <c r="A2644" s="3">
        <v>1236302</v>
      </c>
      <c r="B2644" s="4">
        <v>1</v>
      </c>
    </row>
    <row r="2645" spans="1:2">
      <c r="A2645" s="3">
        <v>1236379</v>
      </c>
      <c r="B2645" s="4">
        <v>1</v>
      </c>
    </row>
    <row r="2646" spans="1:2">
      <c r="A2646" s="3">
        <v>1236387</v>
      </c>
      <c r="B2646" s="4">
        <v>1</v>
      </c>
    </row>
    <row r="2647" spans="1:2">
      <c r="A2647" s="3">
        <v>1236388</v>
      </c>
      <c r="B2647" s="4">
        <v>2</v>
      </c>
    </row>
    <row r="2648" spans="1:2">
      <c r="A2648" s="3">
        <v>1236555</v>
      </c>
      <c r="B2648" s="4">
        <v>1</v>
      </c>
    </row>
    <row r="2649" spans="1:2">
      <c r="A2649" s="3">
        <v>1236612</v>
      </c>
      <c r="B2649" s="4">
        <v>1</v>
      </c>
    </row>
    <row r="2650" spans="1:2">
      <c r="A2650" s="3">
        <v>1236784</v>
      </c>
      <c r="B2650" s="4">
        <v>1</v>
      </c>
    </row>
    <row r="2651" spans="1:2">
      <c r="A2651" s="3">
        <v>1236845</v>
      </c>
      <c r="B2651" s="4">
        <v>3</v>
      </c>
    </row>
    <row r="2652" spans="1:2">
      <c r="A2652" s="3">
        <v>1236908</v>
      </c>
      <c r="B2652" s="4">
        <v>1</v>
      </c>
    </row>
    <row r="2653" spans="1:2">
      <c r="A2653" s="3">
        <v>1237075</v>
      </c>
      <c r="B2653" s="4">
        <v>1</v>
      </c>
    </row>
    <row r="2654" spans="1:2">
      <c r="A2654" s="3">
        <v>1237442</v>
      </c>
      <c r="B2654" s="4">
        <v>3</v>
      </c>
    </row>
    <row r="2655" spans="1:2">
      <c r="A2655" s="3">
        <v>1237527</v>
      </c>
      <c r="B2655" s="4">
        <v>1</v>
      </c>
    </row>
    <row r="2656" spans="1:2">
      <c r="A2656" s="3">
        <v>1237536</v>
      </c>
      <c r="B2656" s="4">
        <v>2</v>
      </c>
    </row>
    <row r="2657" spans="1:2">
      <c r="A2657" s="3">
        <v>1237546</v>
      </c>
      <c r="B2657" s="4">
        <v>1</v>
      </c>
    </row>
    <row r="2658" spans="1:2">
      <c r="A2658" s="3">
        <v>1237578</v>
      </c>
      <c r="B2658" s="4">
        <v>1</v>
      </c>
    </row>
    <row r="2659" spans="1:2">
      <c r="A2659" s="3">
        <v>1237775</v>
      </c>
      <c r="B2659" s="4">
        <v>1</v>
      </c>
    </row>
    <row r="2660" spans="1:2">
      <c r="A2660" s="3">
        <v>1237802</v>
      </c>
      <c r="B2660" s="4">
        <v>2</v>
      </c>
    </row>
    <row r="2661" spans="1:2">
      <c r="A2661" s="3">
        <v>1237832</v>
      </c>
      <c r="B2661" s="4">
        <v>1</v>
      </c>
    </row>
    <row r="2662" spans="1:2">
      <c r="A2662" s="3">
        <v>1237911</v>
      </c>
      <c r="B2662" s="4">
        <v>1</v>
      </c>
    </row>
    <row r="2663" spans="1:2">
      <c r="A2663" s="3">
        <v>1238041</v>
      </c>
      <c r="B2663" s="4">
        <v>2</v>
      </c>
    </row>
    <row r="2664" spans="1:2">
      <c r="A2664" s="3">
        <v>1238044</v>
      </c>
      <c r="B2664" s="4">
        <v>1</v>
      </c>
    </row>
    <row r="2665" spans="1:2">
      <c r="A2665" s="3">
        <v>1238124</v>
      </c>
      <c r="B2665" s="4">
        <v>1</v>
      </c>
    </row>
    <row r="2666" spans="1:2">
      <c r="A2666" s="3">
        <v>1238171</v>
      </c>
      <c r="B2666" s="4">
        <v>1</v>
      </c>
    </row>
    <row r="2667" spans="1:2">
      <c r="A2667" s="3">
        <v>1238192</v>
      </c>
      <c r="B2667" s="4">
        <v>1</v>
      </c>
    </row>
    <row r="2668" spans="1:2">
      <c r="A2668" s="3">
        <v>1238199</v>
      </c>
      <c r="B2668" s="4">
        <v>1</v>
      </c>
    </row>
    <row r="2669" spans="1:2">
      <c r="A2669" s="3">
        <v>1238203</v>
      </c>
      <c r="B2669" s="4">
        <v>3</v>
      </c>
    </row>
    <row r="2670" spans="1:2">
      <c r="A2670" s="3">
        <v>1238513</v>
      </c>
      <c r="B2670" s="4">
        <v>1</v>
      </c>
    </row>
    <row r="2671" spans="1:2">
      <c r="A2671" s="3">
        <v>1238531</v>
      </c>
      <c r="B2671" s="4">
        <v>1</v>
      </c>
    </row>
    <row r="2672" spans="1:2">
      <c r="A2672" s="3">
        <v>1238538</v>
      </c>
      <c r="B2672" s="4">
        <v>1</v>
      </c>
    </row>
    <row r="2673" spans="1:2">
      <c r="A2673" s="3">
        <v>1238659</v>
      </c>
      <c r="B2673" s="4">
        <v>1</v>
      </c>
    </row>
    <row r="2674" spans="1:2">
      <c r="A2674" s="3">
        <v>1238660</v>
      </c>
      <c r="B2674" s="4">
        <v>1</v>
      </c>
    </row>
    <row r="2675" spans="1:2">
      <c r="A2675" s="3">
        <v>1238902</v>
      </c>
      <c r="B2675" s="4">
        <v>1</v>
      </c>
    </row>
    <row r="2676" spans="1:2">
      <c r="A2676" s="3">
        <v>1239133</v>
      </c>
      <c r="B2676" s="4">
        <v>1</v>
      </c>
    </row>
    <row r="2677" spans="1:2">
      <c r="A2677" s="3">
        <v>1239217</v>
      </c>
      <c r="B2677" s="4">
        <v>1</v>
      </c>
    </row>
    <row r="2678" spans="1:2">
      <c r="A2678" s="3">
        <v>1239601</v>
      </c>
      <c r="B2678" s="4">
        <v>1</v>
      </c>
    </row>
    <row r="2679" spans="1:2">
      <c r="A2679" s="3">
        <v>1239787</v>
      </c>
      <c r="B2679" s="4">
        <v>1</v>
      </c>
    </row>
    <row r="2680" spans="1:2">
      <c r="A2680" s="3">
        <v>1240227</v>
      </c>
      <c r="B2680" s="4">
        <v>2</v>
      </c>
    </row>
    <row r="2681" spans="1:2">
      <c r="A2681" s="3">
        <v>1240304</v>
      </c>
      <c r="B2681" s="4">
        <v>1</v>
      </c>
    </row>
    <row r="2682" spans="1:2">
      <c r="A2682" s="3">
        <v>1240368</v>
      </c>
      <c r="B2682" s="4">
        <v>1</v>
      </c>
    </row>
    <row r="2683" spans="1:2">
      <c r="A2683" s="3">
        <v>1240379</v>
      </c>
      <c r="B2683" s="4">
        <v>1</v>
      </c>
    </row>
    <row r="2684" spans="1:2">
      <c r="A2684" s="3">
        <v>1241037</v>
      </c>
      <c r="B2684" s="4">
        <v>1</v>
      </c>
    </row>
    <row r="2685" spans="1:2">
      <c r="A2685" s="3">
        <v>1241188</v>
      </c>
      <c r="B2685" s="4">
        <v>1</v>
      </c>
    </row>
    <row r="2686" spans="1:2">
      <c r="A2686" s="3">
        <v>1241343</v>
      </c>
      <c r="B2686" s="4">
        <v>1</v>
      </c>
    </row>
    <row r="2687" spans="1:2">
      <c r="A2687" s="3">
        <v>1241401</v>
      </c>
      <c r="B2687" s="4">
        <v>1</v>
      </c>
    </row>
    <row r="2688" spans="1:2">
      <c r="A2688" s="3">
        <v>1241468</v>
      </c>
      <c r="B2688" s="4">
        <v>1</v>
      </c>
    </row>
    <row r="2689" spans="1:2">
      <c r="A2689" s="3">
        <v>1241855</v>
      </c>
      <c r="B2689" s="4">
        <v>1</v>
      </c>
    </row>
    <row r="2690" spans="1:2">
      <c r="A2690" s="3">
        <v>1241871</v>
      </c>
      <c r="B2690" s="4">
        <v>1</v>
      </c>
    </row>
    <row r="2691" spans="1:2">
      <c r="A2691" s="3">
        <v>1242187</v>
      </c>
      <c r="B2691" s="4">
        <v>2</v>
      </c>
    </row>
    <row r="2692" spans="1:2">
      <c r="A2692" s="3">
        <v>1242415</v>
      </c>
      <c r="B2692" s="4">
        <v>1</v>
      </c>
    </row>
    <row r="2693" spans="1:2">
      <c r="A2693" s="3">
        <v>1242562</v>
      </c>
      <c r="B2693" s="4">
        <v>1</v>
      </c>
    </row>
    <row r="2694" spans="1:2">
      <c r="A2694" s="3">
        <v>1242640</v>
      </c>
      <c r="B2694" s="4">
        <v>1</v>
      </c>
    </row>
    <row r="2695" spans="1:2">
      <c r="A2695" s="3">
        <v>1243006</v>
      </c>
      <c r="B2695" s="4">
        <v>1</v>
      </c>
    </row>
    <row r="2696" spans="1:2">
      <c r="A2696" s="3">
        <v>1243248</v>
      </c>
      <c r="B2696" s="4">
        <v>1</v>
      </c>
    </row>
    <row r="2697" spans="1:2">
      <c r="A2697" s="3">
        <v>1243439</v>
      </c>
      <c r="B2697" s="4">
        <v>1</v>
      </c>
    </row>
    <row r="2698" spans="1:2">
      <c r="A2698" s="3">
        <v>1243676</v>
      </c>
      <c r="B2698" s="4">
        <v>1</v>
      </c>
    </row>
    <row r="2699" spans="1:2">
      <c r="A2699" s="3">
        <v>1243847</v>
      </c>
      <c r="B2699" s="4">
        <v>1</v>
      </c>
    </row>
    <row r="2700" spans="1:2">
      <c r="A2700" s="3">
        <v>1244460</v>
      </c>
      <c r="B2700" s="4">
        <v>1</v>
      </c>
    </row>
    <row r="2701" spans="1:2">
      <c r="A2701" s="3">
        <v>1244601</v>
      </c>
      <c r="B2701" s="4">
        <v>1</v>
      </c>
    </row>
    <row r="2702" spans="1:2">
      <c r="A2702" s="3">
        <v>1244653</v>
      </c>
      <c r="B2702" s="4">
        <v>1</v>
      </c>
    </row>
    <row r="2703" spans="1:2">
      <c r="A2703" s="3">
        <v>1244909</v>
      </c>
      <c r="B2703" s="4">
        <v>2</v>
      </c>
    </row>
    <row r="2704" spans="1:2">
      <c r="A2704" s="3">
        <v>1245056</v>
      </c>
      <c r="B2704" s="4">
        <v>1</v>
      </c>
    </row>
    <row r="2705" spans="1:2">
      <c r="A2705" s="3">
        <v>1245181</v>
      </c>
      <c r="B2705" s="4">
        <v>1</v>
      </c>
    </row>
    <row r="2706" spans="1:2">
      <c r="A2706" s="3">
        <v>1245435</v>
      </c>
      <c r="B2706" s="4">
        <v>1</v>
      </c>
    </row>
    <row r="2707" spans="1:2">
      <c r="A2707" s="3">
        <v>1245634</v>
      </c>
      <c r="B2707" s="4">
        <v>2</v>
      </c>
    </row>
    <row r="2708" spans="1:2">
      <c r="A2708" s="3">
        <v>1245991</v>
      </c>
      <c r="B2708" s="4">
        <v>1</v>
      </c>
    </row>
    <row r="2709" spans="1:2">
      <c r="A2709" s="3">
        <v>1246431</v>
      </c>
      <c r="B2709" s="4">
        <v>1</v>
      </c>
    </row>
    <row r="2710" spans="1:2">
      <c r="A2710" s="3">
        <v>1246440</v>
      </c>
      <c r="B2710" s="4">
        <v>1</v>
      </c>
    </row>
    <row r="2711" spans="1:2">
      <c r="A2711" s="3">
        <v>1246740</v>
      </c>
      <c r="B2711" s="4">
        <v>1</v>
      </c>
    </row>
    <row r="2712" spans="1:2">
      <c r="A2712" s="3">
        <v>1246767</v>
      </c>
      <c r="B2712" s="4">
        <v>1</v>
      </c>
    </row>
    <row r="2713" spans="1:2">
      <c r="A2713" s="3">
        <v>1246807</v>
      </c>
      <c r="B2713" s="4">
        <v>1</v>
      </c>
    </row>
    <row r="2714" spans="1:2">
      <c r="A2714" s="3">
        <v>1246989</v>
      </c>
      <c r="B2714" s="4">
        <v>2</v>
      </c>
    </row>
    <row r="2715" spans="1:2">
      <c r="A2715" s="3">
        <v>1247369</v>
      </c>
      <c r="B2715" s="4">
        <v>1</v>
      </c>
    </row>
    <row r="2716" spans="1:2">
      <c r="A2716" s="3">
        <v>1247381</v>
      </c>
      <c r="B2716" s="4">
        <v>1</v>
      </c>
    </row>
    <row r="2717" spans="1:2">
      <c r="A2717" s="3">
        <v>1247392</v>
      </c>
      <c r="B2717" s="4">
        <v>1</v>
      </c>
    </row>
    <row r="2718" spans="1:2">
      <c r="A2718" s="3">
        <v>1247398</v>
      </c>
      <c r="B2718" s="4">
        <v>1</v>
      </c>
    </row>
    <row r="2719" spans="1:2">
      <c r="A2719" s="3">
        <v>1247538</v>
      </c>
      <c r="B2719" s="4">
        <v>2</v>
      </c>
    </row>
    <row r="2720" spans="1:2">
      <c r="A2720" s="3">
        <v>1247542</v>
      </c>
      <c r="B2720" s="4">
        <v>1</v>
      </c>
    </row>
    <row r="2721" spans="1:2">
      <c r="A2721" s="3">
        <v>1247549</v>
      </c>
      <c r="B2721" s="4">
        <v>1</v>
      </c>
    </row>
    <row r="2722" spans="1:2">
      <c r="A2722" s="3">
        <v>1248042</v>
      </c>
      <c r="B2722" s="4">
        <v>1</v>
      </c>
    </row>
    <row r="2723" spans="1:2">
      <c r="A2723" s="3">
        <v>1248671</v>
      </c>
      <c r="B2723" s="4">
        <v>1</v>
      </c>
    </row>
    <row r="2724" spans="1:2">
      <c r="A2724" s="3">
        <v>1248978</v>
      </c>
      <c r="B2724" s="4">
        <v>1</v>
      </c>
    </row>
    <row r="2725" spans="1:2">
      <c r="A2725" s="3">
        <v>1249117</v>
      </c>
      <c r="B2725" s="4">
        <v>1</v>
      </c>
    </row>
    <row r="2726" spans="1:2">
      <c r="A2726" s="3">
        <v>1249393</v>
      </c>
      <c r="B2726" s="4">
        <v>2</v>
      </c>
    </row>
    <row r="2727" spans="1:2">
      <c r="A2727" s="3">
        <v>1249540</v>
      </c>
      <c r="B2727" s="4">
        <v>1</v>
      </c>
    </row>
    <row r="2728" spans="1:2">
      <c r="A2728" s="3">
        <v>1249554</v>
      </c>
      <c r="B2728" s="4">
        <v>1</v>
      </c>
    </row>
    <row r="2729" spans="1:2">
      <c r="A2729" s="3">
        <v>1249755</v>
      </c>
      <c r="B2729" s="4">
        <v>1</v>
      </c>
    </row>
    <row r="2730" spans="1:2">
      <c r="A2730" s="3">
        <v>1249976</v>
      </c>
      <c r="B2730" s="4">
        <v>1</v>
      </c>
    </row>
    <row r="2731" spans="1:2">
      <c r="A2731" s="3">
        <v>1250039</v>
      </c>
      <c r="B2731" s="4">
        <v>2</v>
      </c>
    </row>
    <row r="2732" spans="1:2">
      <c r="A2732" s="3">
        <v>1250408</v>
      </c>
      <c r="B2732" s="4">
        <v>1</v>
      </c>
    </row>
    <row r="2733" spans="1:2">
      <c r="A2733" s="3">
        <v>1250510</v>
      </c>
      <c r="B2733" s="4">
        <v>1</v>
      </c>
    </row>
    <row r="2734" spans="1:2">
      <c r="A2734" s="3">
        <v>1250569</v>
      </c>
      <c r="B2734" s="4">
        <v>1</v>
      </c>
    </row>
    <row r="2735" spans="1:2">
      <c r="A2735" s="3">
        <v>1250589</v>
      </c>
      <c r="B2735" s="4">
        <v>1</v>
      </c>
    </row>
    <row r="2736" spans="1:2">
      <c r="A2736" s="3">
        <v>1250737</v>
      </c>
      <c r="B2736" s="4">
        <v>1</v>
      </c>
    </row>
    <row r="2737" spans="1:2">
      <c r="A2737" s="3">
        <v>1251068</v>
      </c>
      <c r="B2737" s="4">
        <v>1</v>
      </c>
    </row>
    <row r="2738" spans="1:2">
      <c r="A2738" s="3">
        <v>1251199</v>
      </c>
      <c r="B2738" s="4">
        <v>1</v>
      </c>
    </row>
    <row r="2739" spans="1:2">
      <c r="A2739" s="3">
        <v>1251359</v>
      </c>
      <c r="B2739" s="4">
        <v>2</v>
      </c>
    </row>
    <row r="2740" spans="1:2">
      <c r="A2740" s="3">
        <v>1251713</v>
      </c>
      <c r="B2740" s="4">
        <v>2</v>
      </c>
    </row>
    <row r="2741" spans="1:2">
      <c r="A2741" s="3">
        <v>1251937</v>
      </c>
      <c r="B2741" s="4">
        <v>1</v>
      </c>
    </row>
    <row r="2742" spans="1:2">
      <c r="A2742" s="3">
        <v>1252051</v>
      </c>
      <c r="B2742" s="4">
        <v>1</v>
      </c>
    </row>
    <row r="2743" spans="1:2">
      <c r="A2743" s="3">
        <v>1252396</v>
      </c>
      <c r="B2743" s="4">
        <v>8</v>
      </c>
    </row>
    <row r="2744" spans="1:2">
      <c r="A2744" s="3">
        <v>1252522</v>
      </c>
      <c r="B2744" s="4">
        <v>1</v>
      </c>
    </row>
    <row r="2745" spans="1:2">
      <c r="A2745" s="3">
        <v>1252538</v>
      </c>
      <c r="B2745" s="4">
        <v>1</v>
      </c>
    </row>
    <row r="2746" spans="1:2">
      <c r="A2746" s="3">
        <v>1252782</v>
      </c>
      <c r="B2746" s="4">
        <v>1</v>
      </c>
    </row>
    <row r="2747" spans="1:2">
      <c r="A2747" s="3">
        <v>1252881</v>
      </c>
      <c r="B2747" s="4">
        <v>1</v>
      </c>
    </row>
    <row r="2748" spans="1:2">
      <c r="A2748" s="3">
        <v>1252902</v>
      </c>
      <c r="B2748" s="4">
        <v>2</v>
      </c>
    </row>
    <row r="2749" spans="1:2">
      <c r="A2749" s="3">
        <v>1252920</v>
      </c>
      <c r="B2749" s="4">
        <v>2</v>
      </c>
    </row>
    <row r="2750" spans="1:2">
      <c r="A2750" s="3">
        <v>1252976</v>
      </c>
      <c r="B2750" s="4">
        <v>1</v>
      </c>
    </row>
    <row r="2751" spans="1:2">
      <c r="A2751" s="3">
        <v>1252977</v>
      </c>
      <c r="B2751" s="4">
        <v>1</v>
      </c>
    </row>
    <row r="2752" spans="1:2">
      <c r="A2752" s="3">
        <v>1253057</v>
      </c>
      <c r="B2752" s="4">
        <v>1</v>
      </c>
    </row>
    <row r="2753" spans="1:2">
      <c r="A2753" s="3">
        <v>1253118</v>
      </c>
      <c r="B2753" s="4">
        <v>1</v>
      </c>
    </row>
    <row r="2754" spans="1:2">
      <c r="A2754" s="3">
        <v>1253307</v>
      </c>
      <c r="B2754" s="4">
        <v>1</v>
      </c>
    </row>
    <row r="2755" spans="1:2">
      <c r="A2755" s="3">
        <v>1253497</v>
      </c>
      <c r="B2755" s="4">
        <v>1</v>
      </c>
    </row>
    <row r="2756" spans="1:2">
      <c r="A2756" s="3">
        <v>1253502</v>
      </c>
      <c r="B2756" s="4">
        <v>1</v>
      </c>
    </row>
    <row r="2757" spans="1:2">
      <c r="A2757" s="3">
        <v>1253882</v>
      </c>
      <c r="B2757" s="4">
        <v>1</v>
      </c>
    </row>
    <row r="2758" spans="1:2">
      <c r="A2758" s="3">
        <v>1254180</v>
      </c>
      <c r="B2758" s="4">
        <v>1</v>
      </c>
    </row>
    <row r="2759" spans="1:2">
      <c r="A2759" s="3">
        <v>1254583</v>
      </c>
      <c r="B2759" s="4">
        <v>1</v>
      </c>
    </row>
    <row r="2760" spans="1:2">
      <c r="A2760" s="3">
        <v>1254685</v>
      </c>
      <c r="B2760" s="4">
        <v>3</v>
      </c>
    </row>
    <row r="2761" spans="1:2">
      <c r="A2761" s="3">
        <v>1254701</v>
      </c>
      <c r="B2761" s="4">
        <v>1</v>
      </c>
    </row>
    <row r="2762" spans="1:2">
      <c r="A2762" s="3">
        <v>1254841</v>
      </c>
      <c r="B2762" s="4">
        <v>2</v>
      </c>
    </row>
    <row r="2763" spans="1:2">
      <c r="A2763" s="3">
        <v>1255097</v>
      </c>
      <c r="B2763" s="4">
        <v>1</v>
      </c>
    </row>
    <row r="2764" spans="1:2">
      <c r="A2764" s="3">
        <v>1255484</v>
      </c>
      <c r="B2764" s="4">
        <v>1</v>
      </c>
    </row>
    <row r="2765" spans="1:2">
      <c r="A2765" s="3">
        <v>1255693</v>
      </c>
      <c r="B2765" s="4">
        <v>1</v>
      </c>
    </row>
    <row r="2766" spans="1:2">
      <c r="A2766" s="3">
        <v>1255907</v>
      </c>
      <c r="B2766" s="4">
        <v>1</v>
      </c>
    </row>
    <row r="2767" spans="1:2">
      <c r="A2767" s="3">
        <v>1255921</v>
      </c>
      <c r="B2767" s="4">
        <v>1</v>
      </c>
    </row>
    <row r="2768" spans="1:2">
      <c r="A2768" s="3">
        <v>1256109</v>
      </c>
      <c r="B2768" s="4">
        <v>1</v>
      </c>
    </row>
    <row r="2769" spans="1:2">
      <c r="A2769" s="3">
        <v>1256364</v>
      </c>
      <c r="B2769" s="4">
        <v>1</v>
      </c>
    </row>
    <row r="2770" spans="1:2">
      <c r="A2770" s="3">
        <v>1256431</v>
      </c>
      <c r="B2770" s="4">
        <v>1</v>
      </c>
    </row>
    <row r="2771" spans="1:2">
      <c r="A2771" s="3">
        <v>1256770</v>
      </c>
      <c r="B2771" s="4">
        <v>2</v>
      </c>
    </row>
    <row r="2772" spans="1:2">
      <c r="A2772" s="3">
        <v>1256881</v>
      </c>
      <c r="B2772" s="4">
        <v>1</v>
      </c>
    </row>
    <row r="2773" spans="1:2">
      <c r="A2773" s="3">
        <v>1256933</v>
      </c>
      <c r="B2773" s="4">
        <v>1</v>
      </c>
    </row>
    <row r="2774" spans="1:2">
      <c r="A2774" s="3">
        <v>1257283</v>
      </c>
      <c r="B2774" s="4">
        <v>1</v>
      </c>
    </row>
    <row r="2775" spans="1:2">
      <c r="A2775" s="3">
        <v>1257517</v>
      </c>
      <c r="B2775" s="4">
        <v>2</v>
      </c>
    </row>
    <row r="2776" spans="1:2">
      <c r="A2776" s="3">
        <v>1257878</v>
      </c>
      <c r="B2776" s="4">
        <v>1</v>
      </c>
    </row>
    <row r="2777" spans="1:2">
      <c r="A2777" s="3">
        <v>1257940</v>
      </c>
      <c r="B2777" s="4">
        <v>2</v>
      </c>
    </row>
    <row r="2778" spans="1:2">
      <c r="A2778" s="3">
        <v>1258634</v>
      </c>
      <c r="B2778" s="4">
        <v>1</v>
      </c>
    </row>
    <row r="2779" spans="1:2">
      <c r="A2779" s="3">
        <v>1259490</v>
      </c>
      <c r="B2779" s="4">
        <v>1</v>
      </c>
    </row>
    <row r="2780" spans="1:2">
      <c r="A2780" s="3">
        <v>1259652</v>
      </c>
      <c r="B2780" s="4">
        <v>2</v>
      </c>
    </row>
    <row r="2781" spans="1:2">
      <c r="A2781" s="3">
        <v>1260012</v>
      </c>
      <c r="B2781" s="4">
        <v>2</v>
      </c>
    </row>
    <row r="2782" spans="1:2">
      <c r="A2782" s="3">
        <v>1260192</v>
      </c>
      <c r="B2782" s="4">
        <v>1</v>
      </c>
    </row>
    <row r="2783" spans="1:2">
      <c r="A2783" s="3">
        <v>1260397</v>
      </c>
      <c r="B2783" s="4">
        <v>1</v>
      </c>
    </row>
    <row r="2784" spans="1:2">
      <c r="A2784" s="3">
        <v>1260716</v>
      </c>
      <c r="B2784" s="4">
        <v>1</v>
      </c>
    </row>
    <row r="2785" spans="1:2">
      <c r="A2785" s="3">
        <v>1260857</v>
      </c>
      <c r="B2785" s="4">
        <v>1</v>
      </c>
    </row>
    <row r="2786" spans="1:2">
      <c r="A2786" s="3">
        <v>1260875</v>
      </c>
      <c r="B2786" s="4">
        <v>1</v>
      </c>
    </row>
    <row r="2787" spans="1:2">
      <c r="A2787" s="3">
        <v>1260947</v>
      </c>
      <c r="B2787" s="4">
        <v>2</v>
      </c>
    </row>
    <row r="2788" spans="1:2">
      <c r="A2788" s="3">
        <v>1260978</v>
      </c>
      <c r="B2788" s="4">
        <v>1</v>
      </c>
    </row>
    <row r="2789" spans="1:2">
      <c r="A2789" s="3">
        <v>1261167</v>
      </c>
      <c r="B2789" s="4">
        <v>1</v>
      </c>
    </row>
    <row r="2790" spans="1:2">
      <c r="A2790" s="3">
        <v>1261250</v>
      </c>
      <c r="B2790" s="4">
        <v>1</v>
      </c>
    </row>
    <row r="2791" spans="1:2">
      <c r="A2791" s="3">
        <v>1261983</v>
      </c>
      <c r="B2791" s="4">
        <v>1</v>
      </c>
    </row>
    <row r="2792" spans="1:2">
      <c r="A2792" s="3">
        <v>1262015</v>
      </c>
      <c r="B2792" s="4">
        <v>1</v>
      </c>
    </row>
    <row r="2793" spans="1:2">
      <c r="A2793" s="3">
        <v>1262047</v>
      </c>
      <c r="B2793" s="4">
        <v>1</v>
      </c>
    </row>
    <row r="2794" spans="1:2">
      <c r="A2794" s="3">
        <v>1262304</v>
      </c>
      <c r="B2794" s="4">
        <v>1</v>
      </c>
    </row>
    <row r="2795" spans="1:2">
      <c r="A2795" s="3">
        <v>1262447</v>
      </c>
      <c r="B2795" s="4">
        <v>4</v>
      </c>
    </row>
    <row r="2796" spans="1:2">
      <c r="A2796" s="3">
        <v>1262952</v>
      </c>
      <c r="B2796" s="4">
        <v>1</v>
      </c>
    </row>
    <row r="2797" spans="1:2">
      <c r="A2797" s="3">
        <v>1262964</v>
      </c>
      <c r="B2797" s="4">
        <v>1</v>
      </c>
    </row>
    <row r="2798" spans="1:2">
      <c r="A2798" s="3">
        <v>1263137</v>
      </c>
      <c r="B2798" s="4">
        <v>1</v>
      </c>
    </row>
    <row r="2799" spans="1:2">
      <c r="A2799" s="3">
        <v>1263648</v>
      </c>
      <c r="B2799" s="4">
        <v>1</v>
      </c>
    </row>
    <row r="2800" spans="1:2">
      <c r="A2800" s="3">
        <v>1263695</v>
      </c>
      <c r="B2800" s="4">
        <v>1</v>
      </c>
    </row>
    <row r="2801" spans="1:2">
      <c r="A2801" s="3">
        <v>1264138</v>
      </c>
      <c r="B2801" s="4">
        <v>1</v>
      </c>
    </row>
    <row r="2802" spans="1:2">
      <c r="A2802" s="3">
        <v>1264422</v>
      </c>
      <c r="B2802" s="4">
        <v>1</v>
      </c>
    </row>
    <row r="2803" spans="1:2">
      <c r="A2803" s="3">
        <v>1265044</v>
      </c>
      <c r="B2803" s="4">
        <v>1</v>
      </c>
    </row>
    <row r="2804" spans="1:2">
      <c r="A2804" s="3">
        <v>1265202</v>
      </c>
      <c r="B2804" s="4">
        <v>1</v>
      </c>
    </row>
    <row r="2805" spans="1:2">
      <c r="A2805" s="3">
        <v>1265347</v>
      </c>
      <c r="B2805" s="4">
        <v>1</v>
      </c>
    </row>
    <row r="2806" spans="1:2">
      <c r="A2806" s="3">
        <v>1265576</v>
      </c>
      <c r="B2806" s="4">
        <v>1</v>
      </c>
    </row>
    <row r="2807" spans="1:2">
      <c r="A2807" s="3">
        <v>1265695</v>
      </c>
      <c r="B2807" s="4">
        <v>1</v>
      </c>
    </row>
    <row r="2808" spans="1:2">
      <c r="A2808" s="3">
        <v>1265872</v>
      </c>
      <c r="B2808" s="4">
        <v>1</v>
      </c>
    </row>
    <row r="2809" spans="1:2">
      <c r="A2809" s="3">
        <v>1266021</v>
      </c>
      <c r="B2809" s="4">
        <v>1</v>
      </c>
    </row>
    <row r="2810" spans="1:2">
      <c r="A2810" s="3">
        <v>1266433</v>
      </c>
      <c r="B2810" s="4">
        <v>1</v>
      </c>
    </row>
    <row r="2811" spans="1:2">
      <c r="A2811" s="3">
        <v>1266653</v>
      </c>
      <c r="B2811" s="4">
        <v>1</v>
      </c>
    </row>
    <row r="2812" spans="1:2">
      <c r="A2812" s="3">
        <v>1268309</v>
      </c>
      <c r="B2812" s="4">
        <v>1</v>
      </c>
    </row>
    <row r="2813" spans="1:2">
      <c r="A2813" s="3">
        <v>1268601</v>
      </c>
      <c r="B2813" s="4">
        <v>2</v>
      </c>
    </row>
    <row r="2814" spans="1:2">
      <c r="A2814" s="3">
        <v>1268725</v>
      </c>
      <c r="B2814" s="4">
        <v>1</v>
      </c>
    </row>
    <row r="2815" spans="1:2">
      <c r="A2815" s="3">
        <v>1268760</v>
      </c>
      <c r="B2815" s="4">
        <v>1</v>
      </c>
    </row>
    <row r="2816" spans="1:2">
      <c r="A2816" s="3">
        <v>1268803</v>
      </c>
      <c r="B2816" s="4">
        <v>1</v>
      </c>
    </row>
    <row r="2817" spans="1:2">
      <c r="A2817" s="3">
        <v>1268893</v>
      </c>
      <c r="B2817" s="4">
        <v>1</v>
      </c>
    </row>
    <row r="2818" spans="1:2">
      <c r="A2818" s="3">
        <v>1269098</v>
      </c>
      <c r="B2818" s="4">
        <v>1</v>
      </c>
    </row>
    <row r="2819" spans="1:2">
      <c r="A2819" s="3">
        <v>1269409</v>
      </c>
      <c r="B2819" s="4">
        <v>1</v>
      </c>
    </row>
    <row r="2820" spans="1:2">
      <c r="A2820" s="3">
        <v>1269819</v>
      </c>
      <c r="B2820" s="4">
        <v>1</v>
      </c>
    </row>
    <row r="2821" spans="1:2">
      <c r="A2821" s="3">
        <v>1269864</v>
      </c>
      <c r="B2821" s="4">
        <v>1</v>
      </c>
    </row>
    <row r="2822" spans="1:2">
      <c r="A2822" s="3">
        <v>1269959</v>
      </c>
      <c r="B2822" s="4">
        <v>1</v>
      </c>
    </row>
    <row r="2823" spans="1:2">
      <c r="A2823" s="3">
        <v>1269977</v>
      </c>
      <c r="B2823" s="4">
        <v>1</v>
      </c>
    </row>
    <row r="2824" spans="1:2">
      <c r="A2824" s="3">
        <v>1270267</v>
      </c>
      <c r="B2824" s="4">
        <v>1</v>
      </c>
    </row>
    <row r="2825" spans="1:2">
      <c r="A2825" s="3">
        <v>1270421</v>
      </c>
      <c r="B2825" s="4">
        <v>1</v>
      </c>
    </row>
    <row r="2826" spans="1:2">
      <c r="A2826" s="3">
        <v>1270849</v>
      </c>
      <c r="B2826" s="4">
        <v>1</v>
      </c>
    </row>
    <row r="2827" spans="1:2">
      <c r="A2827" s="3">
        <v>1271471</v>
      </c>
      <c r="B2827" s="4">
        <v>2</v>
      </c>
    </row>
    <row r="2828" spans="1:2">
      <c r="A2828" s="3">
        <v>1271519</v>
      </c>
      <c r="B2828" s="4">
        <v>1</v>
      </c>
    </row>
    <row r="2829" spans="1:2">
      <c r="A2829" s="3">
        <v>1271803</v>
      </c>
      <c r="B2829" s="4">
        <v>1</v>
      </c>
    </row>
    <row r="2830" spans="1:2">
      <c r="A2830" s="3">
        <v>1271973</v>
      </c>
      <c r="B2830" s="4">
        <v>1</v>
      </c>
    </row>
    <row r="2831" spans="1:2">
      <c r="A2831" s="3">
        <v>1272342</v>
      </c>
      <c r="B2831" s="4">
        <v>1</v>
      </c>
    </row>
    <row r="2832" spans="1:2">
      <c r="A2832" s="3">
        <v>1272900</v>
      </c>
      <c r="B2832" s="4">
        <v>1</v>
      </c>
    </row>
    <row r="2833" spans="1:2">
      <c r="A2833" s="3">
        <v>1273139</v>
      </c>
      <c r="B2833" s="4">
        <v>1</v>
      </c>
    </row>
    <row r="2834" spans="1:2">
      <c r="A2834" s="3">
        <v>1273173</v>
      </c>
      <c r="B2834" s="4">
        <v>1</v>
      </c>
    </row>
    <row r="2835" spans="1:2">
      <c r="A2835" s="3">
        <v>1273767</v>
      </c>
      <c r="B2835" s="4">
        <v>1</v>
      </c>
    </row>
    <row r="2836" spans="1:2">
      <c r="A2836" s="3">
        <v>1273852</v>
      </c>
      <c r="B2836" s="4">
        <v>2</v>
      </c>
    </row>
    <row r="2837" spans="1:2">
      <c r="A2837" s="3">
        <v>1274164</v>
      </c>
      <c r="B2837" s="4">
        <v>1</v>
      </c>
    </row>
    <row r="2838" spans="1:2">
      <c r="A2838" s="3">
        <v>1274379</v>
      </c>
      <c r="B2838" s="4">
        <v>1</v>
      </c>
    </row>
    <row r="2839" spans="1:2">
      <c r="A2839" s="3">
        <v>1274383</v>
      </c>
      <c r="B2839" s="4">
        <v>1</v>
      </c>
    </row>
    <row r="2840" spans="1:2">
      <c r="A2840" s="3">
        <v>1274797</v>
      </c>
      <c r="B2840" s="4">
        <v>2</v>
      </c>
    </row>
    <row r="2841" spans="1:2">
      <c r="A2841" s="3">
        <v>1275172</v>
      </c>
      <c r="B2841" s="4">
        <v>1</v>
      </c>
    </row>
    <row r="2842" spans="1:2">
      <c r="A2842" s="3">
        <v>1275191</v>
      </c>
      <c r="B2842" s="4">
        <v>1</v>
      </c>
    </row>
    <row r="2843" spans="1:2">
      <c r="A2843" s="3">
        <v>1275515</v>
      </c>
      <c r="B2843" s="4">
        <v>1</v>
      </c>
    </row>
    <row r="2844" spans="1:2">
      <c r="A2844" s="3">
        <v>1276059</v>
      </c>
      <c r="B2844" s="4">
        <v>1</v>
      </c>
    </row>
    <row r="2845" spans="1:2">
      <c r="A2845" s="3">
        <v>1276758</v>
      </c>
      <c r="B2845" s="4">
        <v>1</v>
      </c>
    </row>
    <row r="2846" spans="1:2">
      <c r="A2846" s="3">
        <v>1277212</v>
      </c>
      <c r="B2846" s="4">
        <v>1</v>
      </c>
    </row>
    <row r="2847" spans="1:2">
      <c r="A2847" s="3">
        <v>1277371</v>
      </c>
      <c r="B2847" s="4">
        <v>1</v>
      </c>
    </row>
    <row r="2848" spans="1:2">
      <c r="A2848" s="3">
        <v>1277464</v>
      </c>
      <c r="B2848" s="4">
        <v>2</v>
      </c>
    </row>
    <row r="2849" spans="1:2">
      <c r="A2849" s="3">
        <v>1277736</v>
      </c>
      <c r="B2849" s="4">
        <v>1</v>
      </c>
    </row>
    <row r="2850" spans="1:2">
      <c r="A2850" s="3">
        <v>1278078</v>
      </c>
      <c r="B2850" s="4">
        <v>1</v>
      </c>
    </row>
    <row r="2851" spans="1:2">
      <c r="A2851" s="3">
        <v>1278150</v>
      </c>
      <c r="B2851" s="4">
        <v>2</v>
      </c>
    </row>
    <row r="2852" spans="1:2">
      <c r="A2852" s="3">
        <v>1278400</v>
      </c>
      <c r="B2852" s="4">
        <v>1</v>
      </c>
    </row>
    <row r="2853" spans="1:2">
      <c r="A2853" s="3">
        <v>1278640</v>
      </c>
      <c r="B2853" s="4">
        <v>1</v>
      </c>
    </row>
    <row r="2854" spans="1:2">
      <c r="A2854" s="3">
        <v>1278684</v>
      </c>
      <c r="B2854" s="4">
        <v>1</v>
      </c>
    </row>
    <row r="2855" spans="1:2">
      <c r="A2855" s="3">
        <v>1279137</v>
      </c>
      <c r="B2855" s="4">
        <v>2</v>
      </c>
    </row>
    <row r="2856" spans="1:2">
      <c r="A2856" s="3">
        <v>1279147</v>
      </c>
      <c r="B2856" s="4">
        <v>1</v>
      </c>
    </row>
    <row r="2857" spans="1:2">
      <c r="A2857" s="3">
        <v>1279436</v>
      </c>
      <c r="B2857" s="4">
        <v>1</v>
      </c>
    </row>
    <row r="2858" spans="1:2">
      <c r="A2858" s="3">
        <v>1279575</v>
      </c>
      <c r="B2858" s="4">
        <v>2</v>
      </c>
    </row>
    <row r="2859" spans="1:2">
      <c r="A2859" s="3">
        <v>1279598</v>
      </c>
      <c r="B2859" s="4">
        <v>1</v>
      </c>
    </row>
    <row r="2860" spans="1:2">
      <c r="A2860" s="3">
        <v>1279791</v>
      </c>
      <c r="B2860" s="4">
        <v>2</v>
      </c>
    </row>
    <row r="2861" spans="1:2">
      <c r="A2861" s="3">
        <v>1279871</v>
      </c>
      <c r="B2861" s="4">
        <v>1</v>
      </c>
    </row>
    <row r="2862" spans="1:2">
      <c r="A2862" s="3">
        <v>1280807</v>
      </c>
      <c r="B2862" s="4">
        <v>1</v>
      </c>
    </row>
    <row r="2863" spans="1:2">
      <c r="A2863" s="3">
        <v>1281157</v>
      </c>
      <c r="B2863" s="4">
        <v>2</v>
      </c>
    </row>
    <row r="2864" spans="1:2">
      <c r="A2864" s="3">
        <v>1281352</v>
      </c>
      <c r="B2864" s="4">
        <v>1</v>
      </c>
    </row>
    <row r="2865" spans="1:2">
      <c r="A2865" s="3">
        <v>1281388</v>
      </c>
      <c r="B2865" s="4">
        <v>2</v>
      </c>
    </row>
    <row r="2866" spans="1:2">
      <c r="A2866" s="3">
        <v>1281568</v>
      </c>
      <c r="B2866" s="4">
        <v>1</v>
      </c>
    </row>
    <row r="2867" spans="1:2">
      <c r="A2867" s="3">
        <v>1282220</v>
      </c>
      <c r="B2867" s="4">
        <v>1</v>
      </c>
    </row>
    <row r="2868" spans="1:2">
      <c r="A2868" s="3">
        <v>1282246</v>
      </c>
      <c r="B2868" s="4">
        <v>1</v>
      </c>
    </row>
    <row r="2869" spans="1:2">
      <c r="A2869" s="3">
        <v>1282346</v>
      </c>
      <c r="B2869" s="4">
        <v>1</v>
      </c>
    </row>
    <row r="2870" spans="1:2">
      <c r="A2870" s="3">
        <v>1282348</v>
      </c>
      <c r="B2870" s="4">
        <v>1</v>
      </c>
    </row>
    <row r="2871" spans="1:2">
      <c r="A2871" s="3">
        <v>1282820</v>
      </c>
      <c r="B2871" s="4">
        <v>1</v>
      </c>
    </row>
    <row r="2872" spans="1:2">
      <c r="A2872" s="3">
        <v>1283316</v>
      </c>
      <c r="B2872" s="4">
        <v>1</v>
      </c>
    </row>
    <row r="2873" spans="1:2">
      <c r="A2873" s="3">
        <v>1283529</v>
      </c>
      <c r="B2873" s="4">
        <v>1</v>
      </c>
    </row>
    <row r="2874" spans="1:2">
      <c r="A2874" s="3">
        <v>1283789</v>
      </c>
      <c r="B2874" s="4">
        <v>1</v>
      </c>
    </row>
    <row r="2875" spans="1:2">
      <c r="A2875" s="3">
        <v>1284394</v>
      </c>
      <c r="B2875" s="4">
        <v>2</v>
      </c>
    </row>
    <row r="2876" spans="1:2">
      <c r="A2876" s="3">
        <v>1285161</v>
      </c>
      <c r="B2876" s="4">
        <v>1</v>
      </c>
    </row>
    <row r="2877" spans="1:2">
      <c r="A2877" s="3">
        <v>1285300</v>
      </c>
      <c r="B2877" s="4">
        <v>1</v>
      </c>
    </row>
    <row r="2878" spans="1:2">
      <c r="A2878" s="3">
        <v>1285321</v>
      </c>
      <c r="B2878" s="4">
        <v>1</v>
      </c>
    </row>
    <row r="2879" spans="1:2">
      <c r="A2879" s="3">
        <v>1285654</v>
      </c>
      <c r="B2879" s="4">
        <v>1</v>
      </c>
    </row>
    <row r="2880" spans="1:2">
      <c r="A2880" s="3">
        <v>1286955</v>
      </c>
      <c r="B2880" s="4">
        <v>1</v>
      </c>
    </row>
    <row r="2881" spans="1:2">
      <c r="A2881" s="3">
        <v>1288490</v>
      </c>
      <c r="B2881" s="4">
        <v>1</v>
      </c>
    </row>
    <row r="2882" spans="1:2">
      <c r="A2882" s="3">
        <v>1288841</v>
      </c>
      <c r="B2882" s="4">
        <v>1</v>
      </c>
    </row>
    <row r="2883" spans="1:2">
      <c r="A2883" s="3">
        <v>1290189</v>
      </c>
      <c r="B2883" s="4">
        <v>1</v>
      </c>
    </row>
    <row r="2884" spans="1:2">
      <c r="A2884" s="3">
        <v>1290629</v>
      </c>
      <c r="B2884" s="4">
        <v>1</v>
      </c>
    </row>
    <row r="2885" spans="1:2">
      <c r="A2885" s="3">
        <v>1291532</v>
      </c>
      <c r="B2885" s="4">
        <v>1</v>
      </c>
    </row>
    <row r="2886" spans="1:2">
      <c r="A2886" s="3">
        <v>1292572</v>
      </c>
      <c r="B2886" s="4">
        <v>1</v>
      </c>
    </row>
    <row r="2887" spans="1:2">
      <c r="A2887" s="3">
        <v>1293662</v>
      </c>
      <c r="B2887" s="4">
        <v>1</v>
      </c>
    </row>
    <row r="2888" spans="1:2">
      <c r="A2888" s="3">
        <v>1293667</v>
      </c>
      <c r="B2888" s="4">
        <v>1</v>
      </c>
    </row>
    <row r="2889" spans="1:2">
      <c r="A2889" s="3">
        <v>1293836</v>
      </c>
      <c r="B2889" s="4">
        <v>1</v>
      </c>
    </row>
    <row r="2890" spans="1:2">
      <c r="A2890" s="3">
        <v>1295646</v>
      </c>
      <c r="B2890" s="4">
        <v>1</v>
      </c>
    </row>
    <row r="2891" spans="1:2">
      <c r="A2891" s="3" t="s">
        <v>8</v>
      </c>
      <c r="B2891" s="4">
        <v>5226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27"/>
  <sheetViews>
    <sheetView workbookViewId="0">
      <selection activeCell="G9" sqref="G9"/>
    </sheetView>
  </sheetViews>
  <sheetFormatPr baseColWidth="10" defaultColWidth="8.83203125" defaultRowHeight="14" x14ac:dyDescent="0"/>
  <cols>
    <col min="3" max="3" width="16.5" customWidth="1"/>
    <col min="5" max="5" width="9.1640625" customWidth="1"/>
    <col min="6" max="6" width="13.5" customWidth="1"/>
  </cols>
  <sheetData>
    <row r="1" spans="1:6" s="5" customFormat="1">
      <c r="A1" s="5" t="s">
        <v>1</v>
      </c>
      <c r="B1" s="5" t="s">
        <v>2</v>
      </c>
      <c r="C1" s="5" t="s">
        <v>3</v>
      </c>
      <c r="D1" s="5" t="s">
        <v>6</v>
      </c>
      <c r="E1" s="5" t="s">
        <v>4</v>
      </c>
      <c r="F1" s="5" t="s">
        <v>5</v>
      </c>
    </row>
    <row r="2" spans="1:6">
      <c r="A2">
        <v>1428815</v>
      </c>
      <c r="B2">
        <v>1000088</v>
      </c>
      <c r="C2">
        <v>1000000</v>
      </c>
      <c r="D2">
        <f t="shared" ref="D2:D65" si="0">C2/1000000</f>
        <v>1</v>
      </c>
      <c r="E2" t="s">
        <v>0</v>
      </c>
      <c r="F2" s="1">
        <v>42161</v>
      </c>
    </row>
    <row r="3" spans="1:6">
      <c r="A3">
        <v>1519639</v>
      </c>
      <c r="B3">
        <v>1000088</v>
      </c>
      <c r="C3">
        <v>62000000</v>
      </c>
      <c r="D3">
        <f t="shared" si="0"/>
        <v>62</v>
      </c>
      <c r="E3" t="s">
        <v>0</v>
      </c>
      <c r="F3" s="1">
        <v>42171</v>
      </c>
    </row>
    <row r="4" spans="1:6">
      <c r="A4">
        <v>1548695</v>
      </c>
      <c r="B4">
        <v>1000088</v>
      </c>
      <c r="C4">
        <v>1000000000</v>
      </c>
      <c r="D4">
        <f t="shared" si="0"/>
        <v>1000</v>
      </c>
      <c r="E4" t="s">
        <v>0</v>
      </c>
      <c r="F4" s="1">
        <v>42175</v>
      </c>
    </row>
    <row r="5" spans="1:6">
      <c r="A5">
        <v>1548725</v>
      </c>
      <c r="B5">
        <v>1000088</v>
      </c>
      <c r="C5">
        <v>5000000000</v>
      </c>
      <c r="D5">
        <f t="shared" si="0"/>
        <v>5000</v>
      </c>
      <c r="E5" t="s">
        <v>0</v>
      </c>
      <c r="F5" s="1">
        <v>42175</v>
      </c>
    </row>
    <row r="6" spans="1:6">
      <c r="A6">
        <v>1563167</v>
      </c>
      <c r="B6">
        <v>1000088</v>
      </c>
      <c r="C6">
        <v>240000000</v>
      </c>
      <c r="D6">
        <f t="shared" si="0"/>
        <v>240</v>
      </c>
      <c r="E6" t="s">
        <v>0</v>
      </c>
      <c r="F6" s="1">
        <v>42177</v>
      </c>
    </row>
    <row r="7" spans="1:6">
      <c r="A7">
        <v>1824148</v>
      </c>
      <c r="B7">
        <v>1000088</v>
      </c>
      <c r="C7">
        <v>500000000</v>
      </c>
      <c r="D7">
        <f t="shared" si="0"/>
        <v>500</v>
      </c>
      <c r="E7" t="s">
        <v>0</v>
      </c>
      <c r="F7" s="1">
        <v>42214</v>
      </c>
    </row>
    <row r="8" spans="1:6">
      <c r="A8">
        <v>1979809</v>
      </c>
      <c r="B8">
        <v>1000088</v>
      </c>
      <c r="C8">
        <v>240000000</v>
      </c>
      <c r="D8">
        <f t="shared" si="0"/>
        <v>240</v>
      </c>
      <c r="E8" t="s">
        <v>0</v>
      </c>
      <c r="F8" s="1">
        <v>42230</v>
      </c>
    </row>
    <row r="9" spans="1:6">
      <c r="A9">
        <v>1362623</v>
      </c>
      <c r="B9">
        <v>1000094</v>
      </c>
      <c r="C9">
        <v>10000000</v>
      </c>
      <c r="D9">
        <f t="shared" si="0"/>
        <v>10</v>
      </c>
      <c r="E9" t="s">
        <v>0</v>
      </c>
      <c r="F9" s="1">
        <v>42153</v>
      </c>
    </row>
    <row r="10" spans="1:6">
      <c r="A10">
        <v>1362661</v>
      </c>
      <c r="B10">
        <v>1000094</v>
      </c>
      <c r="C10">
        <v>1000000</v>
      </c>
      <c r="D10">
        <f t="shared" si="0"/>
        <v>1</v>
      </c>
      <c r="E10" t="s">
        <v>0</v>
      </c>
      <c r="F10" s="1">
        <v>42153</v>
      </c>
    </row>
    <row r="11" spans="1:6">
      <c r="A11">
        <v>1362712</v>
      </c>
      <c r="B11">
        <v>1000094</v>
      </c>
      <c r="C11">
        <v>1000000</v>
      </c>
      <c r="D11">
        <f t="shared" si="0"/>
        <v>1</v>
      </c>
      <c r="E11" t="s">
        <v>0</v>
      </c>
      <c r="F11" s="1">
        <v>42153</v>
      </c>
    </row>
    <row r="12" spans="1:6">
      <c r="A12">
        <v>1362730</v>
      </c>
      <c r="B12">
        <v>1000094</v>
      </c>
      <c r="C12">
        <v>1000000</v>
      </c>
      <c r="D12">
        <f t="shared" si="0"/>
        <v>1</v>
      </c>
      <c r="E12" t="s">
        <v>0</v>
      </c>
      <c r="F12" s="1">
        <v>42153</v>
      </c>
    </row>
    <row r="13" spans="1:6">
      <c r="A13">
        <v>1363382</v>
      </c>
      <c r="B13">
        <v>1000094</v>
      </c>
      <c r="C13">
        <v>41000000</v>
      </c>
      <c r="D13">
        <f t="shared" si="0"/>
        <v>41</v>
      </c>
      <c r="E13" t="s">
        <v>0</v>
      </c>
      <c r="F13" s="1">
        <v>42153</v>
      </c>
    </row>
    <row r="14" spans="1:6">
      <c r="A14">
        <v>1362835</v>
      </c>
      <c r="B14">
        <v>1000094</v>
      </c>
      <c r="C14">
        <v>1000000</v>
      </c>
      <c r="D14">
        <f t="shared" si="0"/>
        <v>1</v>
      </c>
      <c r="E14" t="s">
        <v>0</v>
      </c>
      <c r="F14" s="1">
        <v>42153</v>
      </c>
    </row>
    <row r="15" spans="1:6">
      <c r="A15">
        <v>1363405</v>
      </c>
      <c r="B15">
        <v>1000094</v>
      </c>
      <c r="C15">
        <v>41000000</v>
      </c>
      <c r="D15">
        <f t="shared" si="0"/>
        <v>41</v>
      </c>
      <c r="E15" t="s">
        <v>0</v>
      </c>
      <c r="F15" s="1">
        <v>42153</v>
      </c>
    </row>
    <row r="16" spans="1:6">
      <c r="A16">
        <v>1418739</v>
      </c>
      <c r="B16">
        <v>1000094</v>
      </c>
      <c r="C16">
        <v>50000000</v>
      </c>
      <c r="D16">
        <f t="shared" si="0"/>
        <v>50</v>
      </c>
      <c r="E16" t="s">
        <v>0</v>
      </c>
      <c r="F16" s="1">
        <v>42160</v>
      </c>
    </row>
    <row r="17" spans="1:6">
      <c r="A17">
        <v>1462970</v>
      </c>
      <c r="B17">
        <v>1000094</v>
      </c>
      <c r="C17">
        <v>65000000</v>
      </c>
      <c r="D17">
        <f t="shared" si="0"/>
        <v>65</v>
      </c>
      <c r="E17" t="s">
        <v>0</v>
      </c>
      <c r="F17" s="1">
        <v>42165</v>
      </c>
    </row>
    <row r="18" spans="1:6">
      <c r="A18">
        <v>1511764</v>
      </c>
      <c r="B18">
        <v>1000094</v>
      </c>
      <c r="C18">
        <v>10000</v>
      </c>
      <c r="D18">
        <f t="shared" si="0"/>
        <v>0.01</v>
      </c>
      <c r="E18" t="s">
        <v>0</v>
      </c>
      <c r="F18" s="1">
        <v>42170</v>
      </c>
    </row>
    <row r="19" spans="1:6">
      <c r="A19">
        <v>1563551</v>
      </c>
      <c r="B19">
        <v>1000094</v>
      </c>
      <c r="C19">
        <v>791000000</v>
      </c>
      <c r="D19">
        <f t="shared" si="0"/>
        <v>791</v>
      </c>
      <c r="E19" t="s">
        <v>0</v>
      </c>
      <c r="F19" s="1">
        <v>42177</v>
      </c>
    </row>
    <row r="20" spans="1:6">
      <c r="A20">
        <v>1569019</v>
      </c>
      <c r="B20">
        <v>1000094</v>
      </c>
      <c r="C20">
        <v>240000000</v>
      </c>
      <c r="D20">
        <f t="shared" si="0"/>
        <v>240</v>
      </c>
      <c r="E20" t="s">
        <v>0</v>
      </c>
      <c r="F20" s="1">
        <v>42178</v>
      </c>
    </row>
    <row r="21" spans="1:6">
      <c r="A21">
        <v>1580420</v>
      </c>
      <c r="B21">
        <v>1000094</v>
      </c>
      <c r="C21">
        <v>376000000</v>
      </c>
      <c r="D21">
        <f t="shared" si="0"/>
        <v>376</v>
      </c>
      <c r="E21" t="s">
        <v>0</v>
      </c>
      <c r="F21" s="1">
        <v>42180</v>
      </c>
    </row>
    <row r="22" spans="1:6">
      <c r="A22">
        <v>1713886</v>
      </c>
      <c r="B22">
        <v>1000094</v>
      </c>
      <c r="C22">
        <v>819000000</v>
      </c>
      <c r="D22">
        <f t="shared" si="0"/>
        <v>819</v>
      </c>
      <c r="E22" t="s">
        <v>0</v>
      </c>
      <c r="F22" s="1">
        <v>42198</v>
      </c>
    </row>
    <row r="23" spans="1:6">
      <c r="A23">
        <v>1736145</v>
      </c>
      <c r="B23">
        <v>1000094</v>
      </c>
      <c r="C23">
        <v>790000000</v>
      </c>
      <c r="D23">
        <f t="shared" si="0"/>
        <v>790</v>
      </c>
      <c r="E23" t="s">
        <v>0</v>
      </c>
      <c r="F23" s="1">
        <v>42201</v>
      </c>
    </row>
    <row r="24" spans="1:6">
      <c r="A24">
        <v>1812658</v>
      </c>
      <c r="B24">
        <v>1000094</v>
      </c>
      <c r="C24">
        <v>188000000</v>
      </c>
      <c r="D24">
        <f t="shared" si="0"/>
        <v>188</v>
      </c>
      <c r="E24" t="s">
        <v>0</v>
      </c>
      <c r="F24" s="1">
        <v>42213</v>
      </c>
    </row>
    <row r="25" spans="1:6">
      <c r="A25">
        <v>1812672</v>
      </c>
      <c r="B25">
        <v>1000094</v>
      </c>
      <c r="C25">
        <v>2055000000</v>
      </c>
      <c r="D25">
        <f t="shared" si="0"/>
        <v>2055</v>
      </c>
      <c r="E25" t="s">
        <v>0</v>
      </c>
      <c r="F25" s="1">
        <v>42213</v>
      </c>
    </row>
    <row r="26" spans="1:6">
      <c r="A26">
        <v>1900594</v>
      </c>
      <c r="B26">
        <v>1000094</v>
      </c>
      <c r="C26">
        <v>409000000</v>
      </c>
      <c r="D26">
        <f t="shared" si="0"/>
        <v>409</v>
      </c>
      <c r="E26" t="s">
        <v>0</v>
      </c>
      <c r="F26" s="1">
        <v>42222</v>
      </c>
    </row>
    <row r="27" spans="1:6">
      <c r="A27">
        <v>1932109</v>
      </c>
      <c r="B27">
        <v>1000094</v>
      </c>
      <c r="C27">
        <v>400000000</v>
      </c>
      <c r="D27">
        <f t="shared" si="0"/>
        <v>400</v>
      </c>
      <c r="E27" t="s">
        <v>0</v>
      </c>
      <c r="F27" s="1">
        <v>42225</v>
      </c>
    </row>
    <row r="28" spans="1:6">
      <c r="A28">
        <v>1940581</v>
      </c>
      <c r="B28">
        <v>1000094</v>
      </c>
      <c r="C28">
        <v>152000000</v>
      </c>
      <c r="D28">
        <f t="shared" si="0"/>
        <v>152</v>
      </c>
      <c r="E28" t="s">
        <v>0</v>
      </c>
      <c r="F28" s="1">
        <v>42226</v>
      </c>
    </row>
    <row r="29" spans="1:6">
      <c r="A29">
        <v>1940592</v>
      </c>
      <c r="B29">
        <v>1000094</v>
      </c>
      <c r="C29">
        <v>190000000</v>
      </c>
      <c r="D29">
        <f t="shared" si="0"/>
        <v>190</v>
      </c>
      <c r="E29" t="s">
        <v>0</v>
      </c>
      <c r="F29" s="1">
        <v>42226</v>
      </c>
    </row>
    <row r="30" spans="1:6">
      <c r="A30">
        <v>1940700</v>
      </c>
      <c r="B30">
        <v>1000094</v>
      </c>
      <c r="C30">
        <v>60000000</v>
      </c>
      <c r="D30">
        <f t="shared" si="0"/>
        <v>60</v>
      </c>
      <c r="E30" t="s">
        <v>0</v>
      </c>
      <c r="F30" s="1">
        <v>42226</v>
      </c>
    </row>
    <row r="31" spans="1:6">
      <c r="A31">
        <v>1967979</v>
      </c>
      <c r="B31">
        <v>1000094</v>
      </c>
      <c r="C31">
        <v>15000000</v>
      </c>
      <c r="D31">
        <f t="shared" si="0"/>
        <v>15</v>
      </c>
      <c r="E31" t="s">
        <v>0</v>
      </c>
      <c r="F31" s="1">
        <v>42229</v>
      </c>
    </row>
    <row r="32" spans="1:6">
      <c r="A32">
        <v>2031761</v>
      </c>
      <c r="B32">
        <v>1000094</v>
      </c>
      <c r="C32">
        <v>465000000</v>
      </c>
      <c r="D32">
        <f t="shared" si="0"/>
        <v>465</v>
      </c>
      <c r="E32" t="s">
        <v>0</v>
      </c>
      <c r="F32" s="1">
        <v>42237</v>
      </c>
    </row>
    <row r="33" spans="1:6">
      <c r="A33">
        <v>2031772</v>
      </c>
      <c r="B33">
        <v>1000094</v>
      </c>
      <c r="C33">
        <v>2592000000</v>
      </c>
      <c r="D33">
        <f t="shared" si="0"/>
        <v>2592</v>
      </c>
      <c r="E33" t="s">
        <v>0</v>
      </c>
      <c r="F33" s="1">
        <v>42237</v>
      </c>
    </row>
    <row r="34" spans="1:6">
      <c r="A34">
        <v>1736804</v>
      </c>
      <c r="B34">
        <v>1000105</v>
      </c>
      <c r="C34">
        <v>20000000</v>
      </c>
      <c r="D34">
        <f t="shared" si="0"/>
        <v>20</v>
      </c>
      <c r="E34" t="s">
        <v>0</v>
      </c>
      <c r="F34" s="1">
        <v>42201</v>
      </c>
    </row>
    <row r="35" spans="1:6">
      <c r="A35">
        <v>1462850</v>
      </c>
      <c r="B35">
        <v>1000117</v>
      </c>
      <c r="C35">
        <v>50000000</v>
      </c>
      <c r="D35">
        <f t="shared" si="0"/>
        <v>50</v>
      </c>
      <c r="E35" t="s">
        <v>0</v>
      </c>
      <c r="F35" s="1">
        <v>42165</v>
      </c>
    </row>
    <row r="36" spans="1:6">
      <c r="A36">
        <v>1527229</v>
      </c>
      <c r="B36">
        <v>1000117</v>
      </c>
      <c r="C36">
        <v>10000</v>
      </c>
      <c r="D36">
        <f t="shared" si="0"/>
        <v>0.01</v>
      </c>
      <c r="E36" t="s">
        <v>0</v>
      </c>
      <c r="F36" s="1">
        <v>42172</v>
      </c>
    </row>
    <row r="37" spans="1:6">
      <c r="A37">
        <v>1526573</v>
      </c>
      <c r="B37">
        <v>1000117</v>
      </c>
      <c r="C37">
        <v>10000</v>
      </c>
      <c r="D37">
        <f t="shared" si="0"/>
        <v>0.01</v>
      </c>
      <c r="E37" t="s">
        <v>0</v>
      </c>
      <c r="F37" s="1">
        <v>42172</v>
      </c>
    </row>
    <row r="38" spans="1:6">
      <c r="A38">
        <v>1541783</v>
      </c>
      <c r="B38">
        <v>1000117</v>
      </c>
      <c r="C38">
        <v>10000</v>
      </c>
      <c r="D38">
        <f t="shared" si="0"/>
        <v>0.01</v>
      </c>
      <c r="E38" t="s">
        <v>0</v>
      </c>
      <c r="F38" s="1">
        <v>42174</v>
      </c>
    </row>
    <row r="39" spans="1:6">
      <c r="A39">
        <v>1527115</v>
      </c>
      <c r="B39">
        <v>1000117</v>
      </c>
      <c r="C39">
        <v>10000</v>
      </c>
      <c r="D39">
        <f t="shared" si="0"/>
        <v>0.01</v>
      </c>
      <c r="E39" t="s">
        <v>0</v>
      </c>
      <c r="F39" s="1">
        <v>42175</v>
      </c>
    </row>
    <row r="40" spans="1:6">
      <c r="A40">
        <v>1527186</v>
      </c>
      <c r="B40">
        <v>1000117</v>
      </c>
      <c r="C40">
        <v>10000</v>
      </c>
      <c r="D40">
        <f t="shared" si="0"/>
        <v>0.01</v>
      </c>
      <c r="E40" t="s">
        <v>0</v>
      </c>
      <c r="F40" s="1">
        <v>42176</v>
      </c>
    </row>
    <row r="41" spans="1:6">
      <c r="A41">
        <v>1556797</v>
      </c>
      <c r="B41">
        <v>1000117</v>
      </c>
      <c r="C41">
        <v>10000</v>
      </c>
      <c r="D41">
        <f t="shared" si="0"/>
        <v>0.01</v>
      </c>
      <c r="E41" t="s">
        <v>0</v>
      </c>
      <c r="F41" s="1">
        <v>42176</v>
      </c>
    </row>
    <row r="42" spans="1:6">
      <c r="A42">
        <v>1556964</v>
      </c>
      <c r="B42">
        <v>1000117</v>
      </c>
      <c r="C42">
        <v>10000</v>
      </c>
      <c r="D42">
        <f t="shared" si="0"/>
        <v>0.01</v>
      </c>
      <c r="E42" t="s">
        <v>0</v>
      </c>
      <c r="F42" s="1">
        <v>42176</v>
      </c>
    </row>
    <row r="43" spans="1:6">
      <c r="A43">
        <v>1557024</v>
      </c>
      <c r="B43">
        <v>1000117</v>
      </c>
      <c r="C43">
        <v>10000</v>
      </c>
      <c r="D43">
        <f t="shared" si="0"/>
        <v>0.01</v>
      </c>
      <c r="E43" t="s">
        <v>0</v>
      </c>
      <c r="F43" s="1">
        <v>42176</v>
      </c>
    </row>
    <row r="44" spans="1:6">
      <c r="A44">
        <v>1557018</v>
      </c>
      <c r="B44">
        <v>1000117</v>
      </c>
      <c r="C44">
        <v>10000</v>
      </c>
      <c r="D44">
        <f t="shared" si="0"/>
        <v>0.01</v>
      </c>
      <c r="E44" t="s">
        <v>0</v>
      </c>
      <c r="F44" s="1">
        <v>42176</v>
      </c>
    </row>
    <row r="45" spans="1:6">
      <c r="A45">
        <v>1557121</v>
      </c>
      <c r="B45">
        <v>1000117</v>
      </c>
      <c r="C45">
        <v>10000</v>
      </c>
      <c r="D45">
        <f t="shared" si="0"/>
        <v>0.01</v>
      </c>
      <c r="E45" t="s">
        <v>0</v>
      </c>
      <c r="F45" s="1">
        <v>42176</v>
      </c>
    </row>
    <row r="46" spans="1:6">
      <c r="A46">
        <v>1557184</v>
      </c>
      <c r="B46">
        <v>1000117</v>
      </c>
      <c r="C46">
        <v>10000</v>
      </c>
      <c r="D46">
        <f t="shared" si="0"/>
        <v>0.01</v>
      </c>
      <c r="E46" t="s">
        <v>0</v>
      </c>
      <c r="F46" s="1">
        <v>42176</v>
      </c>
    </row>
    <row r="47" spans="1:6">
      <c r="A47">
        <v>1563156</v>
      </c>
      <c r="B47">
        <v>1000117</v>
      </c>
      <c r="C47">
        <v>250000000</v>
      </c>
      <c r="D47">
        <f t="shared" si="0"/>
        <v>250</v>
      </c>
      <c r="E47" t="s">
        <v>0</v>
      </c>
      <c r="F47" s="1">
        <v>42177</v>
      </c>
    </row>
    <row r="48" spans="1:6">
      <c r="A48">
        <v>1568037</v>
      </c>
      <c r="B48">
        <v>1000117</v>
      </c>
      <c r="C48">
        <v>10000</v>
      </c>
      <c r="D48">
        <f t="shared" si="0"/>
        <v>0.01</v>
      </c>
      <c r="E48" t="s">
        <v>0</v>
      </c>
      <c r="F48" s="1">
        <v>42178</v>
      </c>
    </row>
    <row r="49" spans="1:6">
      <c r="A49">
        <v>1568193</v>
      </c>
      <c r="B49">
        <v>1000117</v>
      </c>
      <c r="C49">
        <v>1000000</v>
      </c>
      <c r="D49">
        <f t="shared" si="0"/>
        <v>1</v>
      </c>
      <c r="E49" t="s">
        <v>0</v>
      </c>
      <c r="F49" s="1">
        <v>42178</v>
      </c>
    </row>
    <row r="50" spans="1:6">
      <c r="A50">
        <v>1528235</v>
      </c>
      <c r="B50">
        <v>1000117</v>
      </c>
      <c r="C50">
        <v>10000</v>
      </c>
      <c r="D50">
        <f t="shared" si="0"/>
        <v>0.01</v>
      </c>
      <c r="E50" t="s">
        <v>0</v>
      </c>
      <c r="F50" s="1">
        <v>42178</v>
      </c>
    </row>
    <row r="51" spans="1:6">
      <c r="A51">
        <v>1568065</v>
      </c>
      <c r="B51">
        <v>1000117</v>
      </c>
      <c r="C51">
        <v>10000</v>
      </c>
      <c r="D51">
        <f t="shared" si="0"/>
        <v>0.01</v>
      </c>
      <c r="E51" t="s">
        <v>0</v>
      </c>
      <c r="F51" s="1">
        <v>42178</v>
      </c>
    </row>
    <row r="52" spans="1:6">
      <c r="A52">
        <v>1572328</v>
      </c>
      <c r="B52">
        <v>1000117</v>
      </c>
      <c r="C52">
        <v>1000000</v>
      </c>
      <c r="D52">
        <f t="shared" si="0"/>
        <v>1</v>
      </c>
      <c r="E52" t="s">
        <v>0</v>
      </c>
      <c r="F52" s="1">
        <v>42178</v>
      </c>
    </row>
    <row r="53" spans="1:6">
      <c r="A53">
        <v>1572323</v>
      </c>
      <c r="B53">
        <v>1000117</v>
      </c>
      <c r="C53">
        <v>10000</v>
      </c>
      <c r="D53">
        <f t="shared" si="0"/>
        <v>0.01</v>
      </c>
      <c r="E53" t="s">
        <v>0</v>
      </c>
      <c r="F53" s="1">
        <v>42178</v>
      </c>
    </row>
    <row r="54" spans="1:6">
      <c r="A54">
        <v>1580601</v>
      </c>
      <c r="B54">
        <v>1000117</v>
      </c>
      <c r="C54">
        <v>10000</v>
      </c>
      <c r="D54">
        <f t="shared" si="0"/>
        <v>0.01</v>
      </c>
      <c r="E54" t="s">
        <v>0</v>
      </c>
      <c r="F54" s="1">
        <v>42180</v>
      </c>
    </row>
    <row r="55" spans="1:6">
      <c r="A55">
        <v>1591284</v>
      </c>
      <c r="B55">
        <v>1000117</v>
      </c>
      <c r="C55">
        <v>80000000</v>
      </c>
      <c r="D55">
        <f t="shared" si="0"/>
        <v>80</v>
      </c>
      <c r="E55" t="s">
        <v>0</v>
      </c>
      <c r="F55" s="1">
        <v>42181</v>
      </c>
    </row>
    <row r="56" spans="1:6">
      <c r="A56">
        <v>1598026</v>
      </c>
      <c r="B56">
        <v>1000117</v>
      </c>
      <c r="C56">
        <v>10000</v>
      </c>
      <c r="D56">
        <f t="shared" si="0"/>
        <v>0.01</v>
      </c>
      <c r="E56" t="s">
        <v>0</v>
      </c>
      <c r="F56" s="1">
        <v>42182</v>
      </c>
    </row>
    <row r="57" spans="1:6">
      <c r="A57">
        <v>1568021</v>
      </c>
      <c r="B57">
        <v>1000117</v>
      </c>
      <c r="C57">
        <v>10000</v>
      </c>
      <c r="D57">
        <f t="shared" si="0"/>
        <v>0.01</v>
      </c>
      <c r="E57" t="s">
        <v>0</v>
      </c>
      <c r="F57" s="1">
        <v>42183</v>
      </c>
    </row>
    <row r="58" spans="1:6">
      <c r="A58">
        <v>1568025</v>
      </c>
      <c r="B58">
        <v>1000117</v>
      </c>
      <c r="C58">
        <v>10000</v>
      </c>
      <c r="D58">
        <f t="shared" si="0"/>
        <v>0.01</v>
      </c>
      <c r="E58" t="s">
        <v>0</v>
      </c>
      <c r="F58" s="1">
        <v>42184</v>
      </c>
    </row>
    <row r="59" spans="1:6">
      <c r="A59">
        <v>1713693</v>
      </c>
      <c r="B59">
        <v>1000117</v>
      </c>
      <c r="C59">
        <v>100000000</v>
      </c>
      <c r="D59">
        <f t="shared" si="0"/>
        <v>100</v>
      </c>
      <c r="E59" t="s">
        <v>0</v>
      </c>
      <c r="F59" s="1">
        <v>42198</v>
      </c>
    </row>
    <row r="60" spans="1:6">
      <c r="A60">
        <v>1824150</v>
      </c>
      <c r="B60">
        <v>1000117</v>
      </c>
      <c r="C60">
        <v>500000000</v>
      </c>
      <c r="D60">
        <f t="shared" si="0"/>
        <v>500</v>
      </c>
      <c r="E60" t="s">
        <v>0</v>
      </c>
      <c r="F60" s="1">
        <v>42214</v>
      </c>
    </row>
    <row r="61" spans="1:6">
      <c r="A61">
        <v>1470637</v>
      </c>
      <c r="B61">
        <v>1000181</v>
      </c>
      <c r="C61">
        <v>50000000</v>
      </c>
      <c r="D61">
        <f t="shared" si="0"/>
        <v>50</v>
      </c>
      <c r="E61" t="s">
        <v>0</v>
      </c>
      <c r="F61" s="1">
        <v>42166</v>
      </c>
    </row>
    <row r="62" spans="1:6">
      <c r="A62">
        <v>1836802</v>
      </c>
      <c r="B62">
        <v>1000181</v>
      </c>
      <c r="C62">
        <v>120000000</v>
      </c>
      <c r="D62">
        <f t="shared" si="0"/>
        <v>120</v>
      </c>
      <c r="E62" t="s">
        <v>0</v>
      </c>
      <c r="F62" s="1">
        <v>42215</v>
      </c>
    </row>
    <row r="63" spans="1:6">
      <c r="A63">
        <v>1414649</v>
      </c>
      <c r="B63">
        <v>1000228</v>
      </c>
      <c r="C63">
        <v>100000000</v>
      </c>
      <c r="D63">
        <f t="shared" si="0"/>
        <v>100</v>
      </c>
      <c r="E63" t="s">
        <v>0</v>
      </c>
      <c r="F63" s="1">
        <v>42160</v>
      </c>
    </row>
    <row r="64" spans="1:6">
      <c r="A64">
        <v>1745365</v>
      </c>
      <c r="B64">
        <v>1000228</v>
      </c>
      <c r="C64">
        <v>100000000</v>
      </c>
      <c r="D64">
        <f t="shared" si="0"/>
        <v>100</v>
      </c>
      <c r="E64" t="s">
        <v>0</v>
      </c>
      <c r="F64" s="1">
        <v>42202</v>
      </c>
    </row>
    <row r="65" spans="1:6">
      <c r="A65">
        <v>1408634</v>
      </c>
      <c r="B65">
        <v>1000253</v>
      </c>
      <c r="C65">
        <v>50000000</v>
      </c>
      <c r="D65">
        <f t="shared" si="0"/>
        <v>50</v>
      </c>
      <c r="E65" t="s">
        <v>0</v>
      </c>
      <c r="F65" s="1">
        <v>42159</v>
      </c>
    </row>
    <row r="66" spans="1:6">
      <c r="A66">
        <v>1428783</v>
      </c>
      <c r="B66">
        <v>1000253</v>
      </c>
      <c r="C66">
        <v>900000000</v>
      </c>
      <c r="D66">
        <f t="shared" ref="D66:D129" si="1">C66/1000000</f>
        <v>900</v>
      </c>
      <c r="E66" t="s">
        <v>0</v>
      </c>
      <c r="F66" s="1">
        <v>42161</v>
      </c>
    </row>
    <row r="67" spans="1:6">
      <c r="A67">
        <v>1439931</v>
      </c>
      <c r="B67">
        <v>1000253</v>
      </c>
      <c r="C67">
        <v>20000000</v>
      </c>
      <c r="D67">
        <f t="shared" si="1"/>
        <v>20</v>
      </c>
      <c r="E67" t="s">
        <v>0</v>
      </c>
      <c r="F67" s="1">
        <v>42162</v>
      </c>
    </row>
    <row r="68" spans="1:6">
      <c r="A68">
        <v>1439949</v>
      </c>
      <c r="B68">
        <v>1000253</v>
      </c>
      <c r="C68">
        <v>100000000</v>
      </c>
      <c r="D68">
        <f t="shared" si="1"/>
        <v>100</v>
      </c>
      <c r="E68" t="s">
        <v>0</v>
      </c>
      <c r="F68" s="1">
        <v>42162</v>
      </c>
    </row>
    <row r="69" spans="1:6">
      <c r="A69">
        <v>1447583</v>
      </c>
      <c r="B69">
        <v>1000253</v>
      </c>
      <c r="C69">
        <v>20000000</v>
      </c>
      <c r="D69">
        <f t="shared" si="1"/>
        <v>20</v>
      </c>
      <c r="E69" t="s">
        <v>0</v>
      </c>
      <c r="F69" s="1">
        <v>42163</v>
      </c>
    </row>
    <row r="70" spans="1:6">
      <c r="A70">
        <v>1549612</v>
      </c>
      <c r="B70">
        <v>1000253</v>
      </c>
      <c r="C70">
        <v>1000000</v>
      </c>
      <c r="D70">
        <f t="shared" si="1"/>
        <v>1</v>
      </c>
      <c r="E70" t="s">
        <v>0</v>
      </c>
      <c r="F70" s="1">
        <v>42175</v>
      </c>
    </row>
    <row r="71" spans="1:6">
      <c r="A71">
        <v>1556133</v>
      </c>
      <c r="B71">
        <v>1000253</v>
      </c>
      <c r="C71">
        <v>1000000</v>
      </c>
      <c r="D71">
        <f t="shared" si="1"/>
        <v>1</v>
      </c>
      <c r="E71" t="s">
        <v>0</v>
      </c>
      <c r="F71" s="1">
        <v>42176</v>
      </c>
    </row>
    <row r="72" spans="1:6">
      <c r="A72">
        <v>1571889</v>
      </c>
      <c r="B72">
        <v>1000253</v>
      </c>
      <c r="C72">
        <v>1000000</v>
      </c>
      <c r="D72">
        <f t="shared" si="1"/>
        <v>1</v>
      </c>
      <c r="E72" t="s">
        <v>0</v>
      </c>
      <c r="F72" s="1">
        <v>42181</v>
      </c>
    </row>
    <row r="73" spans="1:6">
      <c r="A73">
        <v>1664805</v>
      </c>
      <c r="B73">
        <v>1000253</v>
      </c>
      <c r="C73">
        <v>1000000000</v>
      </c>
      <c r="D73">
        <f t="shared" si="1"/>
        <v>1000</v>
      </c>
      <c r="E73" t="s">
        <v>0</v>
      </c>
      <c r="F73" s="1">
        <v>42191</v>
      </c>
    </row>
    <row r="74" spans="1:6">
      <c r="A74">
        <v>1783556</v>
      </c>
      <c r="B74">
        <v>1000253</v>
      </c>
      <c r="C74">
        <v>1000000000</v>
      </c>
      <c r="D74">
        <f t="shared" si="1"/>
        <v>1000</v>
      </c>
      <c r="E74" t="s">
        <v>0</v>
      </c>
      <c r="F74" s="1">
        <v>42209</v>
      </c>
    </row>
    <row r="75" spans="1:6">
      <c r="A75">
        <v>1899514</v>
      </c>
      <c r="B75">
        <v>1000253</v>
      </c>
      <c r="C75">
        <v>50000000</v>
      </c>
      <c r="D75">
        <f t="shared" si="1"/>
        <v>50</v>
      </c>
      <c r="E75" t="s">
        <v>0</v>
      </c>
      <c r="F75" s="1">
        <v>42222</v>
      </c>
    </row>
    <row r="76" spans="1:6">
      <c r="A76">
        <v>1508681</v>
      </c>
      <c r="B76">
        <v>1000258</v>
      </c>
      <c r="C76">
        <v>60000000</v>
      </c>
      <c r="D76">
        <f t="shared" si="1"/>
        <v>60</v>
      </c>
      <c r="E76" t="s">
        <v>0</v>
      </c>
      <c r="F76" s="1">
        <v>42170</v>
      </c>
    </row>
    <row r="77" spans="1:6">
      <c r="A77">
        <v>1508672</v>
      </c>
      <c r="B77">
        <v>1000262</v>
      </c>
      <c r="C77">
        <v>60000000</v>
      </c>
      <c r="D77">
        <f t="shared" si="1"/>
        <v>60</v>
      </c>
      <c r="E77" t="s">
        <v>0</v>
      </c>
      <c r="F77" s="1">
        <v>42170</v>
      </c>
    </row>
    <row r="78" spans="1:6">
      <c r="A78">
        <v>1553537</v>
      </c>
      <c r="B78">
        <v>1000285</v>
      </c>
      <c r="C78">
        <v>20000000</v>
      </c>
      <c r="D78">
        <f t="shared" si="1"/>
        <v>20</v>
      </c>
      <c r="E78" t="s">
        <v>0</v>
      </c>
      <c r="F78" s="1">
        <v>42176</v>
      </c>
    </row>
    <row r="79" spans="1:6">
      <c r="A79">
        <v>1553552</v>
      </c>
      <c r="B79">
        <v>1000285</v>
      </c>
      <c r="C79">
        <v>26000000</v>
      </c>
      <c r="D79">
        <f t="shared" si="1"/>
        <v>26</v>
      </c>
      <c r="E79" t="s">
        <v>0</v>
      </c>
      <c r="F79" s="1">
        <v>42176</v>
      </c>
    </row>
    <row r="80" spans="1:6">
      <c r="A80">
        <v>1610140</v>
      </c>
      <c r="B80">
        <v>1000285</v>
      </c>
      <c r="C80">
        <v>10000000</v>
      </c>
      <c r="D80">
        <f t="shared" si="1"/>
        <v>10</v>
      </c>
      <c r="E80" t="s">
        <v>0</v>
      </c>
      <c r="F80" s="1">
        <v>42183</v>
      </c>
    </row>
    <row r="81" spans="1:6">
      <c r="A81">
        <v>1456923</v>
      </c>
      <c r="B81">
        <v>1000288</v>
      </c>
      <c r="C81">
        <v>1000000</v>
      </c>
      <c r="D81">
        <f t="shared" si="1"/>
        <v>1</v>
      </c>
      <c r="E81" t="s">
        <v>0</v>
      </c>
      <c r="F81" s="1">
        <v>42166</v>
      </c>
    </row>
    <row r="82" spans="1:6">
      <c r="A82">
        <v>1476844</v>
      </c>
      <c r="B82">
        <v>1000288</v>
      </c>
      <c r="C82">
        <v>1000000</v>
      </c>
      <c r="D82">
        <f t="shared" si="1"/>
        <v>1</v>
      </c>
      <c r="E82" t="s">
        <v>0</v>
      </c>
      <c r="F82" s="1">
        <v>42169</v>
      </c>
    </row>
    <row r="83" spans="1:6">
      <c r="A83">
        <v>1442915</v>
      </c>
      <c r="B83">
        <v>1000301</v>
      </c>
      <c r="C83">
        <v>50000000</v>
      </c>
      <c r="D83">
        <f t="shared" si="1"/>
        <v>50</v>
      </c>
      <c r="E83" t="s">
        <v>0</v>
      </c>
      <c r="F83" s="1">
        <v>42162</v>
      </c>
    </row>
    <row r="84" spans="1:6">
      <c r="A84">
        <v>1489180</v>
      </c>
      <c r="B84">
        <v>1000462</v>
      </c>
      <c r="C84">
        <v>1000000</v>
      </c>
      <c r="D84">
        <f t="shared" si="1"/>
        <v>1</v>
      </c>
      <c r="E84" t="s">
        <v>0</v>
      </c>
      <c r="F84" s="1">
        <v>42168</v>
      </c>
    </row>
    <row r="85" spans="1:6">
      <c r="A85">
        <v>1666076</v>
      </c>
      <c r="B85">
        <v>1000534</v>
      </c>
      <c r="C85">
        <v>4080000</v>
      </c>
      <c r="D85">
        <f t="shared" si="1"/>
        <v>4.08</v>
      </c>
      <c r="E85" t="s">
        <v>0</v>
      </c>
      <c r="F85" s="1">
        <v>42191</v>
      </c>
    </row>
    <row r="86" spans="1:6">
      <c r="A86">
        <v>1666197</v>
      </c>
      <c r="B86">
        <v>1000534</v>
      </c>
      <c r="C86">
        <v>3000000</v>
      </c>
      <c r="D86">
        <f t="shared" si="1"/>
        <v>3</v>
      </c>
      <c r="E86" t="s">
        <v>0</v>
      </c>
      <c r="F86" s="1">
        <v>42191</v>
      </c>
    </row>
    <row r="87" spans="1:6">
      <c r="A87">
        <v>1884422</v>
      </c>
      <c r="B87">
        <v>1000578</v>
      </c>
      <c r="C87">
        <v>998680000</v>
      </c>
      <c r="D87">
        <f t="shared" si="1"/>
        <v>998.68</v>
      </c>
      <c r="E87" t="s">
        <v>0</v>
      </c>
      <c r="F87" s="1">
        <v>42220</v>
      </c>
    </row>
    <row r="88" spans="1:6">
      <c r="A88">
        <v>1430795</v>
      </c>
      <c r="B88">
        <v>1000590</v>
      </c>
      <c r="C88">
        <v>1000000</v>
      </c>
      <c r="D88">
        <f t="shared" si="1"/>
        <v>1</v>
      </c>
      <c r="E88" t="s">
        <v>0</v>
      </c>
      <c r="F88" s="1">
        <v>42161</v>
      </c>
    </row>
    <row r="89" spans="1:6">
      <c r="A89">
        <v>1430926</v>
      </c>
      <c r="B89">
        <v>1000590</v>
      </c>
      <c r="C89">
        <v>1000000</v>
      </c>
      <c r="D89">
        <f t="shared" si="1"/>
        <v>1</v>
      </c>
      <c r="E89" t="s">
        <v>0</v>
      </c>
      <c r="F89" s="1">
        <v>42161</v>
      </c>
    </row>
    <row r="90" spans="1:6">
      <c r="A90">
        <v>1431799</v>
      </c>
      <c r="B90">
        <v>1000590</v>
      </c>
      <c r="C90">
        <v>2000000</v>
      </c>
      <c r="D90">
        <f t="shared" si="1"/>
        <v>2</v>
      </c>
      <c r="E90" t="s">
        <v>0</v>
      </c>
      <c r="F90" s="1">
        <v>42161</v>
      </c>
    </row>
    <row r="91" spans="1:6">
      <c r="A91">
        <v>1431891</v>
      </c>
      <c r="B91">
        <v>1000590</v>
      </c>
      <c r="C91">
        <v>2000000</v>
      </c>
      <c r="D91">
        <f t="shared" si="1"/>
        <v>2</v>
      </c>
      <c r="E91" t="s">
        <v>0</v>
      </c>
      <c r="F91" s="1">
        <v>42161</v>
      </c>
    </row>
    <row r="92" spans="1:6">
      <c r="A92">
        <v>1626372</v>
      </c>
      <c r="B92">
        <v>1000760</v>
      </c>
      <c r="C92">
        <v>10000000</v>
      </c>
      <c r="D92">
        <f t="shared" si="1"/>
        <v>10</v>
      </c>
      <c r="E92" t="s">
        <v>0</v>
      </c>
      <c r="F92" s="1">
        <v>42186</v>
      </c>
    </row>
    <row r="93" spans="1:6">
      <c r="A93">
        <v>1881102</v>
      </c>
      <c r="B93">
        <v>1000907</v>
      </c>
      <c r="C93">
        <v>24000000</v>
      </c>
      <c r="D93">
        <f t="shared" si="1"/>
        <v>24</v>
      </c>
      <c r="E93" t="s">
        <v>0</v>
      </c>
      <c r="F93" s="1">
        <v>42220</v>
      </c>
    </row>
    <row r="94" spans="1:6">
      <c r="A94">
        <v>1458703</v>
      </c>
      <c r="B94">
        <v>1001026</v>
      </c>
      <c r="C94">
        <v>400000000</v>
      </c>
      <c r="D94">
        <f t="shared" si="1"/>
        <v>400</v>
      </c>
      <c r="E94" t="s">
        <v>0</v>
      </c>
      <c r="F94" s="1">
        <v>42164</v>
      </c>
    </row>
    <row r="95" spans="1:6">
      <c r="A95">
        <v>1785364</v>
      </c>
      <c r="B95">
        <v>1001026</v>
      </c>
      <c r="C95">
        <v>50000000</v>
      </c>
      <c r="D95">
        <f t="shared" si="1"/>
        <v>50</v>
      </c>
      <c r="E95" t="s">
        <v>0</v>
      </c>
      <c r="F95" s="1">
        <v>42209</v>
      </c>
    </row>
    <row r="96" spans="1:6">
      <c r="A96">
        <v>1913319</v>
      </c>
      <c r="B96">
        <v>1001026</v>
      </c>
      <c r="C96">
        <v>100000000</v>
      </c>
      <c r="D96">
        <f t="shared" si="1"/>
        <v>100</v>
      </c>
      <c r="E96" t="s">
        <v>0</v>
      </c>
      <c r="F96" s="1">
        <v>42223</v>
      </c>
    </row>
    <row r="97" spans="1:6">
      <c r="A97">
        <v>1975327</v>
      </c>
      <c r="B97">
        <v>1001026</v>
      </c>
      <c r="C97">
        <v>60000000</v>
      </c>
      <c r="D97">
        <f t="shared" si="1"/>
        <v>60</v>
      </c>
      <c r="E97" t="s">
        <v>0</v>
      </c>
      <c r="F97" s="1">
        <v>42230</v>
      </c>
    </row>
    <row r="98" spans="1:6">
      <c r="A98">
        <v>2010516</v>
      </c>
      <c r="B98">
        <v>1001026</v>
      </c>
      <c r="C98">
        <v>200010000</v>
      </c>
      <c r="D98">
        <f t="shared" si="1"/>
        <v>200.01</v>
      </c>
      <c r="E98" t="s">
        <v>0</v>
      </c>
      <c r="F98" s="1">
        <v>42234</v>
      </c>
    </row>
    <row r="99" spans="1:6">
      <c r="A99">
        <v>1412456</v>
      </c>
      <c r="B99">
        <v>1001047</v>
      </c>
      <c r="C99">
        <v>1000000</v>
      </c>
      <c r="D99">
        <f t="shared" si="1"/>
        <v>1</v>
      </c>
      <c r="E99" t="s">
        <v>0</v>
      </c>
      <c r="F99" s="1">
        <v>42159</v>
      </c>
    </row>
    <row r="100" spans="1:6">
      <c r="A100">
        <v>1412602</v>
      </c>
      <c r="B100">
        <v>1001047</v>
      </c>
      <c r="C100">
        <v>1000000</v>
      </c>
      <c r="D100">
        <f t="shared" si="1"/>
        <v>1</v>
      </c>
      <c r="E100" t="s">
        <v>0</v>
      </c>
      <c r="F100" s="1">
        <v>42159</v>
      </c>
    </row>
    <row r="101" spans="1:6">
      <c r="A101">
        <v>1424721</v>
      </c>
      <c r="B101">
        <v>1001056</v>
      </c>
      <c r="C101">
        <v>10000000</v>
      </c>
      <c r="D101">
        <f t="shared" si="1"/>
        <v>10</v>
      </c>
      <c r="E101" t="s">
        <v>0</v>
      </c>
      <c r="F101" s="1">
        <v>42160</v>
      </c>
    </row>
    <row r="102" spans="1:6">
      <c r="A102">
        <v>1586839</v>
      </c>
      <c r="B102">
        <v>1001471</v>
      </c>
      <c r="C102">
        <v>1000000</v>
      </c>
      <c r="D102">
        <f t="shared" si="1"/>
        <v>1</v>
      </c>
      <c r="E102" t="s">
        <v>0</v>
      </c>
      <c r="F102" s="1">
        <v>42181</v>
      </c>
    </row>
    <row r="103" spans="1:6">
      <c r="A103">
        <v>1471263</v>
      </c>
      <c r="B103">
        <v>1001516</v>
      </c>
      <c r="C103">
        <v>1000000</v>
      </c>
      <c r="D103">
        <f t="shared" si="1"/>
        <v>1</v>
      </c>
      <c r="E103" t="s">
        <v>0</v>
      </c>
      <c r="F103" s="1">
        <v>42166</v>
      </c>
    </row>
    <row r="104" spans="1:6">
      <c r="A104">
        <v>1455259</v>
      </c>
      <c r="B104">
        <v>1001520</v>
      </c>
      <c r="C104">
        <v>20000000</v>
      </c>
      <c r="D104">
        <f t="shared" si="1"/>
        <v>20</v>
      </c>
      <c r="E104" t="s">
        <v>0</v>
      </c>
      <c r="F104" s="1">
        <v>42164</v>
      </c>
    </row>
    <row r="105" spans="1:6">
      <c r="A105">
        <v>1439680</v>
      </c>
      <c r="B105">
        <v>1001573</v>
      </c>
      <c r="C105">
        <v>6000000</v>
      </c>
      <c r="D105">
        <f t="shared" si="1"/>
        <v>6</v>
      </c>
      <c r="E105" t="s">
        <v>0</v>
      </c>
      <c r="F105" s="1">
        <v>42162</v>
      </c>
    </row>
    <row r="106" spans="1:6">
      <c r="A106">
        <v>1623892</v>
      </c>
      <c r="B106">
        <v>1001610</v>
      </c>
      <c r="C106">
        <v>45000000</v>
      </c>
      <c r="D106">
        <f t="shared" si="1"/>
        <v>45</v>
      </c>
      <c r="E106" t="s">
        <v>0</v>
      </c>
      <c r="F106" s="1">
        <v>42185</v>
      </c>
    </row>
    <row r="107" spans="1:6">
      <c r="A107">
        <v>1974655</v>
      </c>
      <c r="B107">
        <v>1001665</v>
      </c>
      <c r="C107">
        <v>100000000</v>
      </c>
      <c r="D107">
        <f t="shared" si="1"/>
        <v>100</v>
      </c>
      <c r="E107" t="s">
        <v>0</v>
      </c>
      <c r="F107" s="1">
        <v>42230</v>
      </c>
    </row>
    <row r="108" spans="1:6">
      <c r="A108">
        <v>1511141</v>
      </c>
      <c r="B108">
        <v>1001742</v>
      </c>
      <c r="C108">
        <v>500000000</v>
      </c>
      <c r="D108">
        <f t="shared" si="1"/>
        <v>500</v>
      </c>
      <c r="E108" t="s">
        <v>0</v>
      </c>
      <c r="F108" s="1">
        <v>42170</v>
      </c>
    </row>
    <row r="109" spans="1:6">
      <c r="A109">
        <v>1414790</v>
      </c>
      <c r="B109">
        <v>1001783</v>
      </c>
      <c r="C109">
        <v>1000000</v>
      </c>
      <c r="D109">
        <f t="shared" si="1"/>
        <v>1</v>
      </c>
      <c r="E109" t="s">
        <v>0</v>
      </c>
      <c r="F109" s="1">
        <v>42160</v>
      </c>
    </row>
    <row r="110" spans="1:6">
      <c r="A110">
        <v>1414806</v>
      </c>
      <c r="B110">
        <v>1001783</v>
      </c>
      <c r="C110">
        <v>1000000</v>
      </c>
      <c r="D110">
        <f t="shared" si="1"/>
        <v>1</v>
      </c>
      <c r="E110" t="s">
        <v>0</v>
      </c>
      <c r="F110" s="1">
        <v>42160</v>
      </c>
    </row>
    <row r="111" spans="1:6">
      <c r="A111">
        <v>1414824</v>
      </c>
      <c r="B111">
        <v>1001783</v>
      </c>
      <c r="C111">
        <v>1000000</v>
      </c>
      <c r="D111">
        <f t="shared" si="1"/>
        <v>1</v>
      </c>
      <c r="E111" t="s">
        <v>0</v>
      </c>
      <c r="F111" s="1">
        <v>42160</v>
      </c>
    </row>
    <row r="112" spans="1:6">
      <c r="A112">
        <v>1414820</v>
      </c>
      <c r="B112">
        <v>1001783</v>
      </c>
      <c r="C112">
        <v>1000000</v>
      </c>
      <c r="D112">
        <f t="shared" si="1"/>
        <v>1</v>
      </c>
      <c r="E112" t="s">
        <v>0</v>
      </c>
      <c r="F112" s="1">
        <v>42160</v>
      </c>
    </row>
    <row r="113" spans="1:6">
      <c r="A113">
        <v>1362656</v>
      </c>
      <c r="B113">
        <v>1001790</v>
      </c>
      <c r="C113">
        <v>10000000</v>
      </c>
      <c r="D113">
        <f t="shared" si="1"/>
        <v>10</v>
      </c>
      <c r="E113" t="s">
        <v>0</v>
      </c>
      <c r="F113" s="1">
        <v>42153</v>
      </c>
    </row>
    <row r="114" spans="1:6">
      <c r="A114">
        <v>1362665</v>
      </c>
      <c r="B114">
        <v>1001790</v>
      </c>
      <c r="C114">
        <v>1000000</v>
      </c>
      <c r="D114">
        <f t="shared" si="1"/>
        <v>1</v>
      </c>
      <c r="E114" t="s">
        <v>0</v>
      </c>
      <c r="F114" s="1">
        <v>42153</v>
      </c>
    </row>
    <row r="115" spans="1:6">
      <c r="A115">
        <v>1362747</v>
      </c>
      <c r="B115">
        <v>1001790</v>
      </c>
      <c r="C115">
        <v>1000000</v>
      </c>
      <c r="D115">
        <f t="shared" si="1"/>
        <v>1</v>
      </c>
      <c r="E115" t="s">
        <v>0</v>
      </c>
      <c r="F115" s="1">
        <v>42153</v>
      </c>
    </row>
    <row r="116" spans="1:6">
      <c r="A116">
        <v>1651771</v>
      </c>
      <c r="B116">
        <v>1001867</v>
      </c>
      <c r="C116">
        <v>12000000</v>
      </c>
      <c r="D116">
        <f t="shared" si="1"/>
        <v>12</v>
      </c>
      <c r="E116" t="s">
        <v>0</v>
      </c>
      <c r="F116" s="1">
        <v>42189</v>
      </c>
    </row>
    <row r="117" spans="1:6">
      <c r="A117">
        <v>2022609</v>
      </c>
      <c r="B117">
        <v>1001910</v>
      </c>
      <c r="C117">
        <v>100000000</v>
      </c>
      <c r="D117">
        <f t="shared" si="1"/>
        <v>100</v>
      </c>
      <c r="E117" t="s">
        <v>0</v>
      </c>
      <c r="F117" s="1">
        <v>42236</v>
      </c>
    </row>
    <row r="118" spans="1:6">
      <c r="A118">
        <v>1570150</v>
      </c>
      <c r="B118">
        <v>1002005</v>
      </c>
      <c r="C118">
        <v>1000000</v>
      </c>
      <c r="D118">
        <f t="shared" si="1"/>
        <v>1</v>
      </c>
      <c r="E118" t="s">
        <v>0</v>
      </c>
      <c r="F118" s="1">
        <v>42178</v>
      </c>
    </row>
    <row r="119" spans="1:6">
      <c r="A119">
        <v>1517202</v>
      </c>
      <c r="B119">
        <v>1002235</v>
      </c>
      <c r="C119">
        <v>100000000</v>
      </c>
      <c r="D119">
        <f t="shared" si="1"/>
        <v>100</v>
      </c>
      <c r="E119" t="s">
        <v>0</v>
      </c>
      <c r="F119" s="1">
        <v>42171</v>
      </c>
    </row>
    <row r="120" spans="1:6">
      <c r="A120">
        <v>1593713</v>
      </c>
      <c r="B120">
        <v>1002382</v>
      </c>
      <c r="C120">
        <v>1000000</v>
      </c>
      <c r="D120">
        <f t="shared" si="1"/>
        <v>1</v>
      </c>
      <c r="E120" t="s">
        <v>0</v>
      </c>
      <c r="F120" s="1">
        <v>42181</v>
      </c>
    </row>
    <row r="121" spans="1:6">
      <c r="A121">
        <v>1467749</v>
      </c>
      <c r="B121">
        <v>1002511</v>
      </c>
      <c r="C121">
        <v>10000000</v>
      </c>
      <c r="D121">
        <f t="shared" si="1"/>
        <v>10</v>
      </c>
      <c r="E121" t="s">
        <v>0</v>
      </c>
      <c r="F121" s="1">
        <v>42166</v>
      </c>
    </row>
    <row r="122" spans="1:6">
      <c r="A122">
        <v>1555459</v>
      </c>
      <c r="B122">
        <v>1002572</v>
      </c>
      <c r="C122">
        <v>1000000</v>
      </c>
      <c r="D122">
        <f t="shared" si="1"/>
        <v>1</v>
      </c>
      <c r="E122" t="s">
        <v>0</v>
      </c>
      <c r="F122" s="1">
        <v>42176</v>
      </c>
    </row>
    <row r="123" spans="1:6">
      <c r="A123">
        <v>1555476</v>
      </c>
      <c r="B123">
        <v>1002572</v>
      </c>
      <c r="C123">
        <v>1000000</v>
      </c>
      <c r="D123">
        <f t="shared" si="1"/>
        <v>1</v>
      </c>
      <c r="E123" t="s">
        <v>0</v>
      </c>
      <c r="F123" s="1">
        <v>42176</v>
      </c>
    </row>
    <row r="124" spans="1:6">
      <c r="A124">
        <v>1562081</v>
      </c>
      <c r="B124">
        <v>1002572</v>
      </c>
      <c r="C124">
        <v>1000000</v>
      </c>
      <c r="D124">
        <f t="shared" si="1"/>
        <v>1</v>
      </c>
      <c r="E124" t="s">
        <v>0</v>
      </c>
      <c r="F124" s="1">
        <v>42177</v>
      </c>
    </row>
    <row r="125" spans="1:6">
      <c r="A125">
        <v>1807653</v>
      </c>
      <c r="B125">
        <v>1002572</v>
      </c>
      <c r="C125">
        <v>20000000</v>
      </c>
      <c r="D125">
        <f t="shared" si="1"/>
        <v>20</v>
      </c>
      <c r="E125" t="s">
        <v>0</v>
      </c>
      <c r="F125" s="1">
        <v>42212</v>
      </c>
    </row>
    <row r="126" spans="1:6">
      <c r="A126">
        <v>1442843</v>
      </c>
      <c r="B126">
        <v>1002661</v>
      </c>
      <c r="C126">
        <v>10000000</v>
      </c>
      <c r="D126">
        <f t="shared" si="1"/>
        <v>10</v>
      </c>
      <c r="E126" t="s">
        <v>0</v>
      </c>
      <c r="F126" s="1">
        <v>42162</v>
      </c>
    </row>
    <row r="127" spans="1:6">
      <c r="A127">
        <v>1446100</v>
      </c>
      <c r="B127">
        <v>1002661</v>
      </c>
      <c r="C127">
        <v>1000000</v>
      </c>
      <c r="D127">
        <f t="shared" si="1"/>
        <v>1</v>
      </c>
      <c r="E127" t="s">
        <v>0</v>
      </c>
      <c r="F127" s="1">
        <v>42163</v>
      </c>
    </row>
    <row r="128" spans="1:6">
      <c r="A128">
        <v>1433242</v>
      </c>
      <c r="B128">
        <v>1002802</v>
      </c>
      <c r="C128">
        <v>10000000</v>
      </c>
      <c r="D128">
        <f t="shared" si="1"/>
        <v>10</v>
      </c>
      <c r="E128" t="s">
        <v>0</v>
      </c>
      <c r="F128" s="1">
        <v>42161</v>
      </c>
    </row>
    <row r="129" spans="1:6">
      <c r="A129">
        <v>1438501</v>
      </c>
      <c r="B129">
        <v>1002802</v>
      </c>
      <c r="C129">
        <v>10000000</v>
      </c>
      <c r="D129">
        <f t="shared" si="1"/>
        <v>10</v>
      </c>
      <c r="E129" t="s">
        <v>0</v>
      </c>
      <c r="F129" s="1">
        <v>42162</v>
      </c>
    </row>
    <row r="130" spans="1:6">
      <c r="A130">
        <v>1470229</v>
      </c>
      <c r="B130">
        <v>1002802</v>
      </c>
      <c r="C130">
        <v>10000000</v>
      </c>
      <c r="D130">
        <f t="shared" ref="D130:D193" si="2">C130/1000000</f>
        <v>10</v>
      </c>
      <c r="E130" t="s">
        <v>0</v>
      </c>
      <c r="F130" s="1">
        <v>42166</v>
      </c>
    </row>
    <row r="131" spans="1:6">
      <c r="A131">
        <v>1438213</v>
      </c>
      <c r="B131">
        <v>1002818</v>
      </c>
      <c r="C131">
        <v>5000000</v>
      </c>
      <c r="D131">
        <f t="shared" si="2"/>
        <v>5</v>
      </c>
      <c r="E131" t="s">
        <v>0</v>
      </c>
      <c r="F131" s="1">
        <v>42162</v>
      </c>
    </row>
    <row r="132" spans="1:6">
      <c r="A132">
        <v>1487092</v>
      </c>
      <c r="B132">
        <v>1002818</v>
      </c>
      <c r="C132">
        <v>1000000</v>
      </c>
      <c r="D132">
        <f t="shared" si="2"/>
        <v>1</v>
      </c>
      <c r="E132" t="s">
        <v>0</v>
      </c>
      <c r="F132" s="1">
        <v>42168</v>
      </c>
    </row>
    <row r="133" spans="1:6">
      <c r="A133">
        <v>1487458</v>
      </c>
      <c r="B133">
        <v>1002818</v>
      </c>
      <c r="C133">
        <v>1000000</v>
      </c>
      <c r="D133">
        <f t="shared" si="2"/>
        <v>1</v>
      </c>
      <c r="E133" t="s">
        <v>0</v>
      </c>
      <c r="F133" s="1">
        <v>42168</v>
      </c>
    </row>
    <row r="134" spans="1:6">
      <c r="A134">
        <v>1762982</v>
      </c>
      <c r="B134">
        <v>1002818</v>
      </c>
      <c r="C134">
        <v>1000000</v>
      </c>
      <c r="D134">
        <f t="shared" si="2"/>
        <v>1</v>
      </c>
      <c r="E134" t="s">
        <v>0</v>
      </c>
      <c r="F134" s="1">
        <v>42205</v>
      </c>
    </row>
    <row r="135" spans="1:6">
      <c r="A135">
        <v>1474031</v>
      </c>
      <c r="B135">
        <v>1002952</v>
      </c>
      <c r="C135">
        <v>1000000</v>
      </c>
      <c r="D135">
        <f t="shared" si="2"/>
        <v>1</v>
      </c>
      <c r="E135" t="s">
        <v>0</v>
      </c>
      <c r="F135" s="1">
        <v>42166</v>
      </c>
    </row>
    <row r="136" spans="1:6">
      <c r="A136">
        <v>1474830</v>
      </c>
      <c r="B136">
        <v>1002952</v>
      </c>
      <c r="C136">
        <v>6000000</v>
      </c>
      <c r="D136">
        <f t="shared" si="2"/>
        <v>6</v>
      </c>
      <c r="E136" t="s">
        <v>0</v>
      </c>
      <c r="F136" s="1">
        <v>42166</v>
      </c>
    </row>
    <row r="137" spans="1:6">
      <c r="A137">
        <v>1545057</v>
      </c>
      <c r="B137">
        <v>1002969</v>
      </c>
      <c r="C137">
        <v>10000000</v>
      </c>
      <c r="D137">
        <f t="shared" si="2"/>
        <v>10</v>
      </c>
      <c r="E137" t="s">
        <v>0</v>
      </c>
      <c r="F137" s="1">
        <v>42174</v>
      </c>
    </row>
    <row r="138" spans="1:6">
      <c r="A138">
        <v>1851298</v>
      </c>
      <c r="B138">
        <v>1002998</v>
      </c>
      <c r="C138">
        <v>180000000</v>
      </c>
      <c r="D138">
        <f t="shared" si="2"/>
        <v>180</v>
      </c>
      <c r="E138" t="s">
        <v>0</v>
      </c>
      <c r="F138" s="1">
        <v>42216</v>
      </c>
    </row>
    <row r="139" spans="1:6">
      <c r="A139">
        <v>1433953</v>
      </c>
      <c r="B139">
        <v>1003052</v>
      </c>
      <c r="C139">
        <v>1000000</v>
      </c>
      <c r="D139">
        <f t="shared" si="2"/>
        <v>1</v>
      </c>
      <c r="E139" t="s">
        <v>0</v>
      </c>
      <c r="F139" s="1">
        <v>42161</v>
      </c>
    </row>
    <row r="140" spans="1:6">
      <c r="A140">
        <v>1434098</v>
      </c>
      <c r="B140">
        <v>1003052</v>
      </c>
      <c r="C140">
        <v>1000000</v>
      </c>
      <c r="D140">
        <f t="shared" si="2"/>
        <v>1</v>
      </c>
      <c r="E140" t="s">
        <v>0</v>
      </c>
      <c r="F140" s="1">
        <v>42161</v>
      </c>
    </row>
    <row r="141" spans="1:6">
      <c r="A141">
        <v>1463818</v>
      </c>
      <c r="B141">
        <v>1003256</v>
      </c>
      <c r="C141">
        <v>2000000</v>
      </c>
      <c r="D141">
        <f t="shared" si="2"/>
        <v>2</v>
      </c>
      <c r="E141" t="s">
        <v>0</v>
      </c>
      <c r="F141" s="1">
        <v>42165</v>
      </c>
    </row>
    <row r="142" spans="1:6">
      <c r="A142">
        <v>1558092</v>
      </c>
      <c r="B142">
        <v>1003438</v>
      </c>
      <c r="C142">
        <v>1000000</v>
      </c>
      <c r="D142">
        <f t="shared" si="2"/>
        <v>1</v>
      </c>
      <c r="E142" t="s">
        <v>0</v>
      </c>
      <c r="F142" s="1">
        <v>42176</v>
      </c>
    </row>
    <row r="143" spans="1:6">
      <c r="A143">
        <v>1462566</v>
      </c>
      <c r="B143">
        <v>1003488</v>
      </c>
      <c r="C143">
        <v>6000000</v>
      </c>
      <c r="D143">
        <f t="shared" si="2"/>
        <v>6</v>
      </c>
      <c r="E143" t="s">
        <v>0</v>
      </c>
      <c r="F143" s="1">
        <v>42165</v>
      </c>
    </row>
    <row r="144" spans="1:6">
      <c r="A144">
        <v>1467942</v>
      </c>
      <c r="B144">
        <v>1003488</v>
      </c>
      <c r="C144">
        <v>200000000</v>
      </c>
      <c r="D144">
        <f t="shared" si="2"/>
        <v>200</v>
      </c>
      <c r="E144" t="s">
        <v>0</v>
      </c>
      <c r="F144" s="1">
        <v>42166</v>
      </c>
    </row>
    <row r="145" spans="1:6">
      <c r="A145">
        <v>1412092</v>
      </c>
      <c r="B145">
        <v>1003570</v>
      </c>
      <c r="C145">
        <v>2000000</v>
      </c>
      <c r="D145">
        <f t="shared" si="2"/>
        <v>2</v>
      </c>
      <c r="E145" t="s">
        <v>0</v>
      </c>
      <c r="F145" s="1">
        <v>42159</v>
      </c>
    </row>
    <row r="146" spans="1:6">
      <c r="A146">
        <v>1428045</v>
      </c>
      <c r="B146">
        <v>1003715</v>
      </c>
      <c r="C146">
        <v>5000000</v>
      </c>
      <c r="D146">
        <f t="shared" si="2"/>
        <v>5</v>
      </c>
      <c r="E146" t="s">
        <v>0</v>
      </c>
      <c r="F146" s="1">
        <v>42161</v>
      </c>
    </row>
    <row r="147" spans="1:6">
      <c r="A147">
        <v>2026212</v>
      </c>
      <c r="B147">
        <v>1003715</v>
      </c>
      <c r="C147">
        <v>10000</v>
      </c>
      <c r="D147">
        <f t="shared" si="2"/>
        <v>0.01</v>
      </c>
      <c r="E147" t="s">
        <v>0</v>
      </c>
      <c r="F147" s="1">
        <v>42236</v>
      </c>
    </row>
    <row r="148" spans="1:6">
      <c r="A148">
        <v>1482111</v>
      </c>
      <c r="B148">
        <v>1003785</v>
      </c>
      <c r="C148">
        <v>1000000</v>
      </c>
      <c r="D148">
        <f t="shared" si="2"/>
        <v>1</v>
      </c>
      <c r="E148" t="s">
        <v>0</v>
      </c>
      <c r="F148" s="1">
        <v>42167</v>
      </c>
    </row>
    <row r="149" spans="1:6">
      <c r="A149">
        <v>1413250</v>
      </c>
      <c r="B149">
        <v>1003790</v>
      </c>
      <c r="C149">
        <v>1000000</v>
      </c>
      <c r="D149">
        <f t="shared" si="2"/>
        <v>1</v>
      </c>
      <c r="E149" t="s">
        <v>0</v>
      </c>
      <c r="F149" s="1">
        <v>42159</v>
      </c>
    </row>
    <row r="150" spans="1:6">
      <c r="A150">
        <v>1614508</v>
      </c>
      <c r="B150">
        <v>1003790</v>
      </c>
      <c r="C150">
        <v>1000000</v>
      </c>
      <c r="D150">
        <f t="shared" si="2"/>
        <v>1</v>
      </c>
      <c r="E150" t="s">
        <v>0</v>
      </c>
      <c r="F150" s="1">
        <v>42184</v>
      </c>
    </row>
    <row r="151" spans="1:6">
      <c r="A151">
        <v>1476476</v>
      </c>
      <c r="B151">
        <v>1003977</v>
      </c>
      <c r="C151">
        <v>20000000</v>
      </c>
      <c r="D151">
        <f t="shared" si="2"/>
        <v>20</v>
      </c>
      <c r="E151" t="s">
        <v>0</v>
      </c>
      <c r="F151" s="1">
        <v>42167</v>
      </c>
    </row>
    <row r="152" spans="1:6">
      <c r="A152">
        <v>1554871</v>
      </c>
      <c r="B152">
        <v>1003977</v>
      </c>
      <c r="C152">
        <v>10000000</v>
      </c>
      <c r="D152">
        <f t="shared" si="2"/>
        <v>10</v>
      </c>
      <c r="E152" t="s">
        <v>0</v>
      </c>
      <c r="F152" s="1">
        <v>42176</v>
      </c>
    </row>
    <row r="153" spans="1:6">
      <c r="A153">
        <v>1438289</v>
      </c>
      <c r="B153">
        <v>1004328</v>
      </c>
      <c r="C153">
        <v>100000000</v>
      </c>
      <c r="D153">
        <f t="shared" si="2"/>
        <v>100</v>
      </c>
      <c r="E153" t="s">
        <v>0</v>
      </c>
      <c r="F153" s="1">
        <v>42162</v>
      </c>
    </row>
    <row r="154" spans="1:6">
      <c r="A154">
        <v>1476134</v>
      </c>
      <c r="B154">
        <v>1004347</v>
      </c>
      <c r="C154">
        <v>10000000</v>
      </c>
      <c r="D154">
        <f t="shared" si="2"/>
        <v>10</v>
      </c>
      <c r="E154" t="s">
        <v>0</v>
      </c>
      <c r="F154" s="1">
        <v>42167</v>
      </c>
    </row>
    <row r="155" spans="1:6">
      <c r="A155">
        <v>1410506</v>
      </c>
      <c r="B155">
        <v>1004378</v>
      </c>
      <c r="C155">
        <v>6000000</v>
      </c>
      <c r="D155">
        <f t="shared" si="2"/>
        <v>6</v>
      </c>
      <c r="E155" t="s">
        <v>0</v>
      </c>
      <c r="F155" s="1">
        <v>42159</v>
      </c>
    </row>
    <row r="156" spans="1:6">
      <c r="A156">
        <v>1414130</v>
      </c>
      <c r="B156">
        <v>1004484</v>
      </c>
      <c r="C156">
        <v>20000000</v>
      </c>
      <c r="D156">
        <f t="shared" si="2"/>
        <v>20</v>
      </c>
      <c r="E156" t="s">
        <v>0</v>
      </c>
      <c r="F156" s="1">
        <v>42160</v>
      </c>
    </row>
    <row r="157" spans="1:6">
      <c r="A157">
        <v>1414261</v>
      </c>
      <c r="B157">
        <v>1004484</v>
      </c>
      <c r="C157">
        <v>50000000</v>
      </c>
      <c r="D157">
        <f t="shared" si="2"/>
        <v>50</v>
      </c>
      <c r="E157" t="s">
        <v>0</v>
      </c>
      <c r="F157" s="1">
        <v>42160</v>
      </c>
    </row>
    <row r="158" spans="1:6">
      <c r="A158">
        <v>1592953</v>
      </c>
      <c r="B158">
        <v>1004484</v>
      </c>
      <c r="C158">
        <v>50000000</v>
      </c>
      <c r="D158">
        <f t="shared" si="2"/>
        <v>50</v>
      </c>
      <c r="E158" t="s">
        <v>0</v>
      </c>
      <c r="F158" s="1">
        <v>42181</v>
      </c>
    </row>
    <row r="159" spans="1:6">
      <c r="A159">
        <v>1541487</v>
      </c>
      <c r="B159">
        <v>1004511</v>
      </c>
      <c r="C159">
        <v>1000000</v>
      </c>
      <c r="D159">
        <f t="shared" si="2"/>
        <v>1</v>
      </c>
      <c r="E159" t="s">
        <v>0</v>
      </c>
      <c r="F159" s="1">
        <v>42175</v>
      </c>
    </row>
    <row r="160" spans="1:6">
      <c r="A160">
        <v>1581756</v>
      </c>
      <c r="B160">
        <v>1004511</v>
      </c>
      <c r="C160">
        <v>1000000</v>
      </c>
      <c r="D160">
        <f t="shared" si="2"/>
        <v>1</v>
      </c>
      <c r="E160" t="s">
        <v>0</v>
      </c>
      <c r="F160" s="1">
        <v>42180</v>
      </c>
    </row>
    <row r="161" spans="1:6">
      <c r="A161">
        <v>1608583</v>
      </c>
      <c r="B161">
        <v>1004555</v>
      </c>
      <c r="C161">
        <v>100000000</v>
      </c>
      <c r="D161">
        <f t="shared" si="2"/>
        <v>100</v>
      </c>
      <c r="E161" t="s">
        <v>0</v>
      </c>
      <c r="F161" s="1">
        <v>42183</v>
      </c>
    </row>
    <row r="162" spans="1:6">
      <c r="A162">
        <v>1607495</v>
      </c>
      <c r="B162">
        <v>1004681</v>
      </c>
      <c r="C162">
        <v>1000000</v>
      </c>
      <c r="D162">
        <f t="shared" si="2"/>
        <v>1</v>
      </c>
      <c r="E162" t="s">
        <v>0</v>
      </c>
      <c r="F162" s="1">
        <v>42183</v>
      </c>
    </row>
    <row r="163" spans="1:6">
      <c r="A163">
        <v>1558833</v>
      </c>
      <c r="B163">
        <v>1004735</v>
      </c>
      <c r="C163">
        <v>37000000</v>
      </c>
      <c r="D163">
        <f t="shared" si="2"/>
        <v>37</v>
      </c>
      <c r="E163" t="s">
        <v>0</v>
      </c>
      <c r="F163" s="1">
        <v>42176</v>
      </c>
    </row>
    <row r="164" spans="1:6">
      <c r="A164">
        <v>1615196</v>
      </c>
      <c r="B164">
        <v>1004829</v>
      </c>
      <c r="C164">
        <v>10000000</v>
      </c>
      <c r="D164">
        <f t="shared" si="2"/>
        <v>10</v>
      </c>
      <c r="E164" t="s">
        <v>0</v>
      </c>
      <c r="F164" s="1">
        <v>42184</v>
      </c>
    </row>
    <row r="165" spans="1:6">
      <c r="A165">
        <v>1495802</v>
      </c>
      <c r="B165">
        <v>1004830</v>
      </c>
      <c r="C165">
        <v>100000000</v>
      </c>
      <c r="D165">
        <f t="shared" si="2"/>
        <v>100</v>
      </c>
      <c r="E165" t="s">
        <v>0</v>
      </c>
      <c r="F165" s="1">
        <v>42168</v>
      </c>
    </row>
    <row r="166" spans="1:6">
      <c r="A166">
        <v>1487149</v>
      </c>
      <c r="B166">
        <v>1004838</v>
      </c>
      <c r="C166">
        <v>10000000</v>
      </c>
      <c r="D166">
        <f t="shared" si="2"/>
        <v>10</v>
      </c>
      <c r="E166" t="s">
        <v>0</v>
      </c>
      <c r="F166" s="1">
        <v>42168</v>
      </c>
    </row>
    <row r="167" spans="1:6">
      <c r="A167">
        <v>1418712</v>
      </c>
      <c r="B167">
        <v>1004867</v>
      </c>
      <c r="C167">
        <v>5000000</v>
      </c>
      <c r="D167">
        <f t="shared" si="2"/>
        <v>5</v>
      </c>
      <c r="E167" t="s">
        <v>0</v>
      </c>
      <c r="F167" s="1">
        <v>42161</v>
      </c>
    </row>
    <row r="168" spans="1:6">
      <c r="A168">
        <v>1420561</v>
      </c>
      <c r="B168">
        <v>1004894</v>
      </c>
      <c r="C168">
        <v>10000000</v>
      </c>
      <c r="D168">
        <f t="shared" si="2"/>
        <v>10</v>
      </c>
      <c r="E168" t="s">
        <v>0</v>
      </c>
      <c r="F168" s="1">
        <v>42160</v>
      </c>
    </row>
    <row r="169" spans="1:6">
      <c r="A169">
        <v>1555365</v>
      </c>
      <c r="B169">
        <v>1004933</v>
      </c>
      <c r="C169">
        <v>1000000</v>
      </c>
      <c r="D169">
        <f t="shared" si="2"/>
        <v>1</v>
      </c>
      <c r="E169" t="s">
        <v>0</v>
      </c>
      <c r="F169" s="1">
        <v>42176</v>
      </c>
    </row>
    <row r="170" spans="1:6">
      <c r="A170">
        <v>1556226</v>
      </c>
      <c r="B170">
        <v>1004933</v>
      </c>
      <c r="C170">
        <v>1000000</v>
      </c>
      <c r="D170">
        <f t="shared" si="2"/>
        <v>1</v>
      </c>
      <c r="E170" t="s">
        <v>0</v>
      </c>
      <c r="F170" s="1">
        <v>42176</v>
      </c>
    </row>
    <row r="171" spans="1:6">
      <c r="A171">
        <v>1556329</v>
      </c>
      <c r="B171">
        <v>1004933</v>
      </c>
      <c r="C171">
        <v>1000000</v>
      </c>
      <c r="D171">
        <f t="shared" si="2"/>
        <v>1</v>
      </c>
      <c r="E171" t="s">
        <v>0</v>
      </c>
      <c r="F171" s="1">
        <v>42176</v>
      </c>
    </row>
    <row r="172" spans="1:6">
      <c r="A172">
        <v>1556803</v>
      </c>
      <c r="B172">
        <v>1004933</v>
      </c>
      <c r="C172">
        <v>1000000</v>
      </c>
      <c r="D172">
        <f t="shared" si="2"/>
        <v>1</v>
      </c>
      <c r="E172" t="s">
        <v>0</v>
      </c>
      <c r="F172" s="1">
        <v>42176</v>
      </c>
    </row>
    <row r="173" spans="1:6">
      <c r="A173">
        <v>1556909</v>
      </c>
      <c r="B173">
        <v>1004933</v>
      </c>
      <c r="C173">
        <v>1000000</v>
      </c>
      <c r="D173">
        <f t="shared" si="2"/>
        <v>1</v>
      </c>
      <c r="E173" t="s">
        <v>0</v>
      </c>
      <c r="F173" s="1">
        <v>42176</v>
      </c>
    </row>
    <row r="174" spans="1:6">
      <c r="A174">
        <v>1557068</v>
      </c>
      <c r="B174">
        <v>1004933</v>
      </c>
      <c r="C174">
        <v>1000000</v>
      </c>
      <c r="D174">
        <f t="shared" si="2"/>
        <v>1</v>
      </c>
      <c r="E174" t="s">
        <v>0</v>
      </c>
      <c r="F174" s="1">
        <v>42176</v>
      </c>
    </row>
    <row r="175" spans="1:6">
      <c r="A175">
        <v>1557218</v>
      </c>
      <c r="B175">
        <v>1004933</v>
      </c>
      <c r="C175">
        <v>1000000</v>
      </c>
      <c r="D175">
        <f t="shared" si="2"/>
        <v>1</v>
      </c>
      <c r="E175" t="s">
        <v>0</v>
      </c>
      <c r="F175" s="1">
        <v>42176</v>
      </c>
    </row>
    <row r="176" spans="1:6">
      <c r="A176">
        <v>1557215</v>
      </c>
      <c r="B176">
        <v>1004933</v>
      </c>
      <c r="C176">
        <v>1000000</v>
      </c>
      <c r="D176">
        <f t="shared" si="2"/>
        <v>1</v>
      </c>
      <c r="E176" t="s">
        <v>0</v>
      </c>
      <c r="F176" s="1">
        <v>42176</v>
      </c>
    </row>
    <row r="177" spans="1:6">
      <c r="A177">
        <v>1557515</v>
      </c>
      <c r="B177">
        <v>1004933</v>
      </c>
      <c r="C177">
        <v>1000000</v>
      </c>
      <c r="D177">
        <f t="shared" si="2"/>
        <v>1</v>
      </c>
      <c r="E177" t="s">
        <v>0</v>
      </c>
      <c r="F177" s="1">
        <v>42176</v>
      </c>
    </row>
    <row r="178" spans="1:6">
      <c r="A178">
        <v>1555447</v>
      </c>
      <c r="B178">
        <v>1004933</v>
      </c>
      <c r="C178">
        <v>1000000</v>
      </c>
      <c r="D178">
        <f t="shared" si="2"/>
        <v>1</v>
      </c>
      <c r="E178" t="s">
        <v>0</v>
      </c>
      <c r="F178" s="1">
        <v>42177</v>
      </c>
    </row>
    <row r="179" spans="1:6">
      <c r="A179">
        <v>1888874</v>
      </c>
      <c r="B179">
        <v>1004980</v>
      </c>
      <c r="C179">
        <v>10000</v>
      </c>
      <c r="D179">
        <f t="shared" si="2"/>
        <v>0.01</v>
      </c>
      <c r="E179" t="s">
        <v>0</v>
      </c>
      <c r="F179" s="1">
        <v>42221</v>
      </c>
    </row>
    <row r="180" spans="1:6">
      <c r="A180">
        <v>1604457</v>
      </c>
      <c r="B180">
        <v>1005041</v>
      </c>
      <c r="C180">
        <v>6000000</v>
      </c>
      <c r="D180">
        <f t="shared" si="2"/>
        <v>6</v>
      </c>
      <c r="E180" t="s">
        <v>0</v>
      </c>
      <c r="F180" s="1">
        <v>42183</v>
      </c>
    </row>
    <row r="181" spans="1:6">
      <c r="A181">
        <v>1569948</v>
      </c>
      <c r="B181">
        <v>1005061</v>
      </c>
      <c r="C181">
        <v>1000000</v>
      </c>
      <c r="D181">
        <f t="shared" si="2"/>
        <v>1</v>
      </c>
      <c r="E181" t="s">
        <v>0</v>
      </c>
      <c r="F181" s="1">
        <v>42178</v>
      </c>
    </row>
    <row r="182" spans="1:6">
      <c r="A182">
        <v>1570212</v>
      </c>
      <c r="B182">
        <v>1005061</v>
      </c>
      <c r="C182">
        <v>14000000</v>
      </c>
      <c r="D182">
        <f t="shared" si="2"/>
        <v>14</v>
      </c>
      <c r="E182" t="s">
        <v>0</v>
      </c>
      <c r="F182" s="1">
        <v>42178</v>
      </c>
    </row>
    <row r="183" spans="1:6">
      <c r="A183">
        <v>1462240</v>
      </c>
      <c r="B183">
        <v>1005103</v>
      </c>
      <c r="C183">
        <v>1000000</v>
      </c>
      <c r="D183">
        <f t="shared" si="2"/>
        <v>1</v>
      </c>
      <c r="E183" t="s">
        <v>0</v>
      </c>
      <c r="F183" s="1">
        <v>42165</v>
      </c>
    </row>
    <row r="184" spans="1:6">
      <c r="A184">
        <v>1503032</v>
      </c>
      <c r="B184">
        <v>1005104</v>
      </c>
      <c r="C184">
        <v>70000000</v>
      </c>
      <c r="D184">
        <f t="shared" si="2"/>
        <v>70</v>
      </c>
      <c r="E184" t="s">
        <v>0</v>
      </c>
      <c r="F184" s="1">
        <v>42169</v>
      </c>
    </row>
    <row r="185" spans="1:6">
      <c r="A185">
        <v>1474300</v>
      </c>
      <c r="B185">
        <v>1005405</v>
      </c>
      <c r="C185">
        <v>1000000</v>
      </c>
      <c r="D185">
        <f t="shared" si="2"/>
        <v>1</v>
      </c>
      <c r="E185" t="s">
        <v>0</v>
      </c>
      <c r="F185" s="1">
        <v>42166</v>
      </c>
    </row>
    <row r="186" spans="1:6">
      <c r="A186">
        <v>1474356</v>
      </c>
      <c r="B186">
        <v>1005405</v>
      </c>
      <c r="C186">
        <v>1000000</v>
      </c>
      <c r="D186">
        <f t="shared" si="2"/>
        <v>1</v>
      </c>
      <c r="E186" t="s">
        <v>0</v>
      </c>
      <c r="F186" s="1">
        <v>42166</v>
      </c>
    </row>
    <row r="187" spans="1:6">
      <c r="A187">
        <v>1563832</v>
      </c>
      <c r="B187">
        <v>1005468</v>
      </c>
      <c r="C187">
        <v>10000000</v>
      </c>
      <c r="D187">
        <f t="shared" si="2"/>
        <v>10</v>
      </c>
      <c r="E187" t="s">
        <v>0</v>
      </c>
      <c r="F187" s="1">
        <v>42177</v>
      </c>
    </row>
    <row r="188" spans="1:6">
      <c r="A188">
        <v>1572344</v>
      </c>
      <c r="B188">
        <v>1005590</v>
      </c>
      <c r="C188">
        <v>90000000</v>
      </c>
      <c r="D188">
        <f t="shared" si="2"/>
        <v>90</v>
      </c>
      <c r="E188" t="s">
        <v>0</v>
      </c>
      <c r="F188" s="1">
        <v>42178</v>
      </c>
    </row>
    <row r="189" spans="1:6">
      <c r="A189">
        <v>1924850</v>
      </c>
      <c r="B189">
        <v>1005590</v>
      </c>
      <c r="C189">
        <v>100000000</v>
      </c>
      <c r="D189">
        <f t="shared" si="2"/>
        <v>100</v>
      </c>
      <c r="E189" t="s">
        <v>0</v>
      </c>
      <c r="F189" s="1">
        <v>42224</v>
      </c>
    </row>
    <row r="190" spans="1:6">
      <c r="A190">
        <v>1837766</v>
      </c>
      <c r="B190">
        <v>1005617</v>
      </c>
      <c r="C190">
        <v>400000000</v>
      </c>
      <c r="D190">
        <f t="shared" si="2"/>
        <v>400</v>
      </c>
      <c r="E190" t="s">
        <v>0</v>
      </c>
      <c r="F190" s="1">
        <v>42215</v>
      </c>
    </row>
    <row r="191" spans="1:6">
      <c r="A191">
        <v>1844206</v>
      </c>
      <c r="B191">
        <v>1005617</v>
      </c>
      <c r="C191">
        <v>970000000</v>
      </c>
      <c r="D191">
        <f t="shared" si="2"/>
        <v>970</v>
      </c>
      <c r="E191" t="s">
        <v>0</v>
      </c>
      <c r="F191" s="1">
        <v>42216</v>
      </c>
    </row>
    <row r="192" spans="1:6">
      <c r="A192">
        <v>1861501</v>
      </c>
      <c r="B192">
        <v>1005617</v>
      </c>
      <c r="C192">
        <v>1500000000</v>
      </c>
      <c r="D192">
        <f t="shared" si="2"/>
        <v>1500</v>
      </c>
      <c r="E192" t="s">
        <v>0</v>
      </c>
      <c r="F192" s="1">
        <v>42217</v>
      </c>
    </row>
    <row r="193" spans="1:6">
      <c r="A193">
        <v>1886703</v>
      </c>
      <c r="B193">
        <v>1005617</v>
      </c>
      <c r="C193">
        <v>1070000000</v>
      </c>
      <c r="D193">
        <f t="shared" si="2"/>
        <v>1070</v>
      </c>
      <c r="E193" t="s">
        <v>0</v>
      </c>
      <c r="F193" s="1">
        <v>42220</v>
      </c>
    </row>
    <row r="194" spans="1:6">
      <c r="A194">
        <v>1525101</v>
      </c>
      <c r="B194">
        <v>1005804</v>
      </c>
      <c r="C194">
        <v>1000000</v>
      </c>
      <c r="D194">
        <f t="shared" ref="D194:D257" si="3">C194/1000000</f>
        <v>1</v>
      </c>
      <c r="E194" t="s">
        <v>0</v>
      </c>
      <c r="F194" s="1">
        <v>42172</v>
      </c>
    </row>
    <row r="195" spans="1:6">
      <c r="A195">
        <v>1447557</v>
      </c>
      <c r="B195">
        <v>1006312</v>
      </c>
      <c r="C195">
        <v>100000000</v>
      </c>
      <c r="D195">
        <f t="shared" si="3"/>
        <v>100</v>
      </c>
      <c r="E195" t="s">
        <v>0</v>
      </c>
      <c r="F195" s="1">
        <v>42163</v>
      </c>
    </row>
    <row r="196" spans="1:6">
      <c r="A196">
        <v>1499629</v>
      </c>
      <c r="B196">
        <v>1006327</v>
      </c>
      <c r="C196">
        <v>1000000</v>
      </c>
      <c r="D196">
        <f t="shared" si="3"/>
        <v>1</v>
      </c>
      <c r="E196" t="s">
        <v>0</v>
      </c>
      <c r="F196" s="1">
        <v>42169</v>
      </c>
    </row>
    <row r="197" spans="1:6">
      <c r="A197">
        <v>1555415</v>
      </c>
      <c r="B197">
        <v>1006399</v>
      </c>
      <c r="C197">
        <v>1000000</v>
      </c>
      <c r="D197">
        <f t="shared" si="3"/>
        <v>1</v>
      </c>
      <c r="E197" t="s">
        <v>0</v>
      </c>
      <c r="F197" s="1">
        <v>42176</v>
      </c>
    </row>
    <row r="198" spans="1:6">
      <c r="A198">
        <v>1409591</v>
      </c>
      <c r="B198">
        <v>1006424</v>
      </c>
      <c r="C198">
        <v>10000000</v>
      </c>
      <c r="D198">
        <f t="shared" si="3"/>
        <v>10</v>
      </c>
      <c r="E198" t="s">
        <v>0</v>
      </c>
      <c r="F198" s="1">
        <v>42159</v>
      </c>
    </row>
    <row r="199" spans="1:6">
      <c r="A199">
        <v>1409609</v>
      </c>
      <c r="B199">
        <v>1006424</v>
      </c>
      <c r="C199">
        <v>10000000</v>
      </c>
      <c r="D199">
        <f t="shared" si="3"/>
        <v>10</v>
      </c>
      <c r="E199" t="s">
        <v>0</v>
      </c>
      <c r="F199" s="1">
        <v>42159</v>
      </c>
    </row>
    <row r="200" spans="1:6">
      <c r="A200">
        <v>1830025</v>
      </c>
      <c r="B200">
        <v>1006424</v>
      </c>
      <c r="C200">
        <v>46000000</v>
      </c>
      <c r="D200">
        <f t="shared" si="3"/>
        <v>46</v>
      </c>
      <c r="E200" t="s">
        <v>0</v>
      </c>
      <c r="F200" s="1">
        <v>42215</v>
      </c>
    </row>
    <row r="201" spans="1:6">
      <c r="A201">
        <v>1491959</v>
      </c>
      <c r="B201">
        <v>1006518</v>
      </c>
      <c r="C201">
        <v>1000000</v>
      </c>
      <c r="D201">
        <f t="shared" si="3"/>
        <v>1</v>
      </c>
      <c r="E201" t="s">
        <v>0</v>
      </c>
      <c r="F201" s="1">
        <v>42168</v>
      </c>
    </row>
    <row r="202" spans="1:6">
      <c r="A202">
        <v>1492363</v>
      </c>
      <c r="B202">
        <v>1006518</v>
      </c>
      <c r="C202">
        <v>1000000</v>
      </c>
      <c r="D202">
        <f t="shared" si="3"/>
        <v>1</v>
      </c>
      <c r="E202" t="s">
        <v>0</v>
      </c>
      <c r="F202" s="1">
        <v>42168</v>
      </c>
    </row>
    <row r="203" spans="1:6">
      <c r="A203">
        <v>1734075</v>
      </c>
      <c r="B203">
        <v>1006518</v>
      </c>
      <c r="C203">
        <v>63000000</v>
      </c>
      <c r="D203">
        <f t="shared" si="3"/>
        <v>63</v>
      </c>
      <c r="E203" t="s">
        <v>0</v>
      </c>
      <c r="F203" s="1">
        <v>42201</v>
      </c>
    </row>
    <row r="204" spans="1:6">
      <c r="A204">
        <v>1830108</v>
      </c>
      <c r="B204">
        <v>1006518</v>
      </c>
      <c r="C204">
        <v>10000000</v>
      </c>
      <c r="D204">
        <f t="shared" si="3"/>
        <v>10</v>
      </c>
      <c r="E204" t="s">
        <v>0</v>
      </c>
      <c r="F204" s="1">
        <v>42215</v>
      </c>
    </row>
    <row r="205" spans="1:6">
      <c r="A205">
        <v>1440800</v>
      </c>
      <c r="B205">
        <v>1006574</v>
      </c>
      <c r="C205">
        <v>2000000</v>
      </c>
      <c r="D205">
        <f t="shared" si="3"/>
        <v>2</v>
      </c>
      <c r="E205" t="s">
        <v>0</v>
      </c>
      <c r="F205" s="1">
        <v>42162</v>
      </c>
    </row>
    <row r="206" spans="1:6">
      <c r="A206">
        <v>1440847</v>
      </c>
      <c r="B206">
        <v>1006574</v>
      </c>
      <c r="C206">
        <v>8000000</v>
      </c>
      <c r="D206">
        <f t="shared" si="3"/>
        <v>8</v>
      </c>
      <c r="E206" t="s">
        <v>0</v>
      </c>
      <c r="F206" s="1">
        <v>42162</v>
      </c>
    </row>
    <row r="207" spans="1:6">
      <c r="A207">
        <v>1518301</v>
      </c>
      <c r="B207">
        <v>1006574</v>
      </c>
      <c r="C207">
        <v>5000000</v>
      </c>
      <c r="D207">
        <f t="shared" si="3"/>
        <v>5</v>
      </c>
      <c r="E207" t="s">
        <v>0</v>
      </c>
      <c r="F207" s="1">
        <v>42171</v>
      </c>
    </row>
    <row r="208" spans="1:6">
      <c r="A208">
        <v>1463827</v>
      </c>
      <c r="B208">
        <v>1006642</v>
      </c>
      <c r="C208">
        <v>1000000</v>
      </c>
      <c r="D208">
        <f t="shared" si="3"/>
        <v>1</v>
      </c>
      <c r="E208" t="s">
        <v>0</v>
      </c>
      <c r="F208" s="1">
        <v>42165</v>
      </c>
    </row>
    <row r="209" spans="1:6">
      <c r="A209">
        <v>1462687</v>
      </c>
      <c r="B209">
        <v>1006999</v>
      </c>
      <c r="C209">
        <v>5000000</v>
      </c>
      <c r="D209">
        <f t="shared" si="3"/>
        <v>5</v>
      </c>
      <c r="E209" t="s">
        <v>0</v>
      </c>
      <c r="F209" s="1">
        <v>42165</v>
      </c>
    </row>
    <row r="210" spans="1:6">
      <c r="A210">
        <v>1470957</v>
      </c>
      <c r="B210">
        <v>1007169</v>
      </c>
      <c r="C210">
        <v>1000000</v>
      </c>
      <c r="D210">
        <f t="shared" si="3"/>
        <v>1</v>
      </c>
      <c r="E210" t="s">
        <v>0</v>
      </c>
      <c r="F210" s="1">
        <v>42166</v>
      </c>
    </row>
    <row r="211" spans="1:6">
      <c r="A211">
        <v>1507943</v>
      </c>
      <c r="B211">
        <v>1007281</v>
      </c>
      <c r="C211">
        <v>1000000</v>
      </c>
      <c r="D211">
        <f t="shared" si="3"/>
        <v>1</v>
      </c>
      <c r="E211" t="s">
        <v>0</v>
      </c>
      <c r="F211" s="1">
        <v>42170</v>
      </c>
    </row>
    <row r="212" spans="1:6">
      <c r="A212">
        <v>1413606</v>
      </c>
      <c r="B212">
        <v>1007282</v>
      </c>
      <c r="C212">
        <v>5000000</v>
      </c>
      <c r="D212">
        <f t="shared" si="3"/>
        <v>5</v>
      </c>
      <c r="E212" t="s">
        <v>0</v>
      </c>
      <c r="F212" s="1">
        <v>42160</v>
      </c>
    </row>
    <row r="213" spans="1:6">
      <c r="A213">
        <v>1413593</v>
      </c>
      <c r="B213">
        <v>1007282</v>
      </c>
      <c r="C213">
        <v>5000000</v>
      </c>
      <c r="D213">
        <f t="shared" si="3"/>
        <v>5</v>
      </c>
      <c r="E213" t="s">
        <v>0</v>
      </c>
      <c r="F213" s="1">
        <v>42160</v>
      </c>
    </row>
    <row r="214" spans="1:6">
      <c r="A214">
        <v>1772156</v>
      </c>
      <c r="B214">
        <v>1007282</v>
      </c>
      <c r="C214">
        <v>4000000</v>
      </c>
      <c r="D214">
        <f t="shared" si="3"/>
        <v>4</v>
      </c>
      <c r="E214" t="s">
        <v>0</v>
      </c>
      <c r="F214" s="1">
        <v>42207</v>
      </c>
    </row>
    <row r="215" spans="1:6">
      <c r="A215">
        <v>1457613</v>
      </c>
      <c r="B215">
        <v>1007310</v>
      </c>
      <c r="C215">
        <v>100000000</v>
      </c>
      <c r="D215">
        <f t="shared" si="3"/>
        <v>100</v>
      </c>
      <c r="E215" t="s">
        <v>0</v>
      </c>
      <c r="F215" s="1">
        <v>42164</v>
      </c>
    </row>
    <row r="216" spans="1:6">
      <c r="A216">
        <v>1982461</v>
      </c>
      <c r="B216">
        <v>1007389</v>
      </c>
      <c r="C216">
        <v>60000000</v>
      </c>
      <c r="D216">
        <f t="shared" si="3"/>
        <v>60</v>
      </c>
      <c r="E216" t="s">
        <v>0</v>
      </c>
      <c r="F216" s="1">
        <v>42231</v>
      </c>
    </row>
    <row r="217" spans="1:6">
      <c r="A217">
        <v>1456728</v>
      </c>
      <c r="B217">
        <v>1007610</v>
      </c>
      <c r="C217">
        <v>1000000</v>
      </c>
      <c r="D217">
        <f t="shared" si="3"/>
        <v>1</v>
      </c>
      <c r="E217" t="s">
        <v>0</v>
      </c>
      <c r="F217" s="1">
        <v>42164</v>
      </c>
    </row>
    <row r="218" spans="1:6">
      <c r="A218">
        <v>1428461</v>
      </c>
      <c r="B218">
        <v>1007669</v>
      </c>
      <c r="C218">
        <v>1000000</v>
      </c>
      <c r="D218">
        <f t="shared" si="3"/>
        <v>1</v>
      </c>
      <c r="E218" t="s">
        <v>0</v>
      </c>
      <c r="F218" s="1">
        <v>42161</v>
      </c>
    </row>
    <row r="219" spans="1:6">
      <c r="A219">
        <v>1431725</v>
      </c>
      <c r="B219">
        <v>1007669</v>
      </c>
      <c r="C219">
        <v>5000000</v>
      </c>
      <c r="D219">
        <f t="shared" si="3"/>
        <v>5</v>
      </c>
      <c r="E219" t="s">
        <v>0</v>
      </c>
      <c r="F219" s="1">
        <v>42161</v>
      </c>
    </row>
    <row r="220" spans="1:6">
      <c r="A220">
        <v>1594943</v>
      </c>
      <c r="B220">
        <v>1007669</v>
      </c>
      <c r="C220">
        <v>3000000</v>
      </c>
      <c r="D220">
        <f t="shared" si="3"/>
        <v>3</v>
      </c>
      <c r="E220" t="s">
        <v>0</v>
      </c>
      <c r="F220" s="1">
        <v>42182</v>
      </c>
    </row>
    <row r="221" spans="1:6">
      <c r="A221">
        <v>1504242</v>
      </c>
      <c r="B221">
        <v>1007828</v>
      </c>
      <c r="C221">
        <v>2000000</v>
      </c>
      <c r="D221">
        <f t="shared" si="3"/>
        <v>2</v>
      </c>
      <c r="E221" t="s">
        <v>0</v>
      </c>
      <c r="F221" s="1">
        <v>42169</v>
      </c>
    </row>
    <row r="222" spans="1:6">
      <c r="A222">
        <v>2019206</v>
      </c>
      <c r="B222">
        <v>1007867</v>
      </c>
      <c r="C222">
        <v>27000000</v>
      </c>
      <c r="D222">
        <f t="shared" si="3"/>
        <v>27</v>
      </c>
      <c r="E222" t="s">
        <v>0</v>
      </c>
      <c r="F222" s="1">
        <v>42235</v>
      </c>
    </row>
    <row r="223" spans="1:6">
      <c r="A223">
        <v>1491798</v>
      </c>
      <c r="B223">
        <v>1008056</v>
      </c>
      <c r="C223">
        <v>1200000</v>
      </c>
      <c r="D223">
        <f t="shared" si="3"/>
        <v>1.2</v>
      </c>
      <c r="E223" t="s">
        <v>0</v>
      </c>
      <c r="F223" s="1">
        <v>42168</v>
      </c>
    </row>
    <row r="224" spans="1:6">
      <c r="A224">
        <v>1500772</v>
      </c>
      <c r="B224">
        <v>1008056</v>
      </c>
      <c r="C224">
        <v>10000000</v>
      </c>
      <c r="D224">
        <f t="shared" si="3"/>
        <v>10</v>
      </c>
      <c r="E224" t="s">
        <v>0</v>
      </c>
      <c r="F224" s="1">
        <v>42169</v>
      </c>
    </row>
    <row r="225" spans="1:6">
      <c r="A225">
        <v>1506437</v>
      </c>
      <c r="B225">
        <v>1008095</v>
      </c>
      <c r="C225">
        <v>10000000</v>
      </c>
      <c r="D225">
        <f t="shared" si="3"/>
        <v>10</v>
      </c>
      <c r="E225" t="s">
        <v>0</v>
      </c>
      <c r="F225" s="1">
        <v>42169</v>
      </c>
    </row>
    <row r="226" spans="1:6">
      <c r="A226">
        <v>1521368</v>
      </c>
      <c r="B226">
        <v>1008095</v>
      </c>
      <c r="C226">
        <v>3000000</v>
      </c>
      <c r="D226">
        <f t="shared" si="3"/>
        <v>3</v>
      </c>
      <c r="E226" t="s">
        <v>0</v>
      </c>
      <c r="F226" s="1">
        <v>42171</v>
      </c>
    </row>
    <row r="227" spans="1:6">
      <c r="A227">
        <v>1478194</v>
      </c>
      <c r="B227">
        <v>1008120</v>
      </c>
      <c r="C227">
        <v>1000000</v>
      </c>
      <c r="D227">
        <f t="shared" si="3"/>
        <v>1</v>
      </c>
      <c r="E227" t="s">
        <v>0</v>
      </c>
      <c r="F227" s="1">
        <v>42167</v>
      </c>
    </row>
    <row r="228" spans="1:6">
      <c r="A228">
        <v>1719931</v>
      </c>
      <c r="B228">
        <v>1008208</v>
      </c>
      <c r="C228">
        <v>500000000</v>
      </c>
      <c r="D228">
        <f t="shared" si="3"/>
        <v>500</v>
      </c>
      <c r="E228" t="s">
        <v>0</v>
      </c>
      <c r="F228" s="1">
        <v>42199</v>
      </c>
    </row>
    <row r="229" spans="1:6">
      <c r="A229">
        <v>1720139</v>
      </c>
      <c r="B229">
        <v>1008208</v>
      </c>
      <c r="C229">
        <v>500000000</v>
      </c>
      <c r="D229">
        <f t="shared" si="3"/>
        <v>500</v>
      </c>
      <c r="E229" t="s">
        <v>0</v>
      </c>
      <c r="F229" s="1">
        <v>42199</v>
      </c>
    </row>
    <row r="230" spans="1:6">
      <c r="A230">
        <v>1621542</v>
      </c>
      <c r="B230">
        <v>1008330</v>
      </c>
      <c r="C230">
        <v>6000000</v>
      </c>
      <c r="D230">
        <f t="shared" si="3"/>
        <v>6</v>
      </c>
      <c r="E230" t="s">
        <v>0</v>
      </c>
      <c r="F230" s="1">
        <v>42185</v>
      </c>
    </row>
    <row r="231" spans="1:6">
      <c r="A231">
        <v>1441898</v>
      </c>
      <c r="B231">
        <v>1008359</v>
      </c>
      <c r="C231">
        <v>10000000</v>
      </c>
      <c r="D231">
        <f t="shared" si="3"/>
        <v>10</v>
      </c>
      <c r="E231" t="s">
        <v>0</v>
      </c>
      <c r="F231" s="1">
        <v>42162</v>
      </c>
    </row>
    <row r="232" spans="1:6">
      <c r="A232">
        <v>1441950</v>
      </c>
      <c r="B232">
        <v>1008359</v>
      </c>
      <c r="C232">
        <v>10000000</v>
      </c>
      <c r="D232">
        <f t="shared" si="3"/>
        <v>10</v>
      </c>
      <c r="E232" t="s">
        <v>0</v>
      </c>
      <c r="F232" s="1">
        <v>42162</v>
      </c>
    </row>
    <row r="233" spans="1:6">
      <c r="A233">
        <v>1358074</v>
      </c>
      <c r="B233">
        <v>1008548</v>
      </c>
      <c r="C233">
        <v>10000000</v>
      </c>
      <c r="D233">
        <f t="shared" si="3"/>
        <v>10</v>
      </c>
      <c r="E233" t="s">
        <v>0</v>
      </c>
      <c r="F233" s="1">
        <v>42152</v>
      </c>
    </row>
    <row r="234" spans="1:6">
      <c r="A234">
        <v>1408539</v>
      </c>
      <c r="B234">
        <v>1008730</v>
      </c>
      <c r="C234">
        <v>1000000</v>
      </c>
      <c r="D234">
        <f t="shared" si="3"/>
        <v>1</v>
      </c>
      <c r="E234" t="s">
        <v>0</v>
      </c>
      <c r="F234" s="1">
        <v>42159</v>
      </c>
    </row>
    <row r="235" spans="1:6">
      <c r="A235">
        <v>1420941</v>
      </c>
      <c r="B235">
        <v>1008732</v>
      </c>
      <c r="C235">
        <v>24000000</v>
      </c>
      <c r="D235">
        <f t="shared" si="3"/>
        <v>24</v>
      </c>
      <c r="E235" t="s">
        <v>0</v>
      </c>
      <c r="F235" s="1">
        <v>42160</v>
      </c>
    </row>
    <row r="236" spans="1:6">
      <c r="A236">
        <v>1703614</v>
      </c>
      <c r="B236">
        <v>1008875</v>
      </c>
      <c r="C236">
        <v>48000000</v>
      </c>
      <c r="D236">
        <f t="shared" si="3"/>
        <v>48</v>
      </c>
      <c r="E236" t="s">
        <v>0</v>
      </c>
      <c r="F236" s="1">
        <v>42196</v>
      </c>
    </row>
    <row r="237" spans="1:6">
      <c r="A237">
        <v>1751312</v>
      </c>
      <c r="B237">
        <v>1008875</v>
      </c>
      <c r="C237">
        <v>24000000</v>
      </c>
      <c r="D237">
        <f t="shared" si="3"/>
        <v>24</v>
      </c>
      <c r="E237" t="s">
        <v>0</v>
      </c>
      <c r="F237" s="1">
        <v>42203</v>
      </c>
    </row>
    <row r="238" spans="1:6">
      <c r="A238">
        <v>1794797</v>
      </c>
      <c r="B238">
        <v>1008875</v>
      </c>
      <c r="C238">
        <v>12000000</v>
      </c>
      <c r="D238">
        <f t="shared" si="3"/>
        <v>12</v>
      </c>
      <c r="E238" t="s">
        <v>0</v>
      </c>
      <c r="F238" s="1">
        <v>42210</v>
      </c>
    </row>
    <row r="239" spans="1:6">
      <c r="A239">
        <v>1801224</v>
      </c>
      <c r="B239">
        <v>1008875</v>
      </c>
      <c r="C239">
        <v>2200000</v>
      </c>
      <c r="D239">
        <f t="shared" si="3"/>
        <v>2.2000000000000002</v>
      </c>
      <c r="E239" t="s">
        <v>0</v>
      </c>
      <c r="F239" s="1">
        <v>42211</v>
      </c>
    </row>
    <row r="240" spans="1:6">
      <c r="A240">
        <v>1801294</v>
      </c>
      <c r="B240">
        <v>1008875</v>
      </c>
      <c r="C240">
        <v>6000000</v>
      </c>
      <c r="D240">
        <f t="shared" si="3"/>
        <v>6</v>
      </c>
      <c r="E240" t="s">
        <v>0</v>
      </c>
      <c r="F240" s="1">
        <v>42211</v>
      </c>
    </row>
    <row r="241" spans="1:6">
      <c r="A241">
        <v>1828794</v>
      </c>
      <c r="B241">
        <v>1008875</v>
      </c>
      <c r="C241">
        <v>12000000</v>
      </c>
      <c r="D241">
        <f t="shared" si="3"/>
        <v>12</v>
      </c>
      <c r="E241" t="s">
        <v>0</v>
      </c>
      <c r="F241" s="1">
        <v>42215</v>
      </c>
    </row>
    <row r="242" spans="1:6">
      <c r="A242">
        <v>1483166</v>
      </c>
      <c r="B242">
        <v>1008919</v>
      </c>
      <c r="C242">
        <v>37000000</v>
      </c>
      <c r="D242">
        <f t="shared" si="3"/>
        <v>37</v>
      </c>
      <c r="E242" t="s">
        <v>0</v>
      </c>
      <c r="F242" s="1">
        <v>42167</v>
      </c>
    </row>
    <row r="243" spans="1:6">
      <c r="A243">
        <v>1579788</v>
      </c>
      <c r="B243">
        <v>1009074</v>
      </c>
      <c r="C243">
        <v>6000000</v>
      </c>
      <c r="D243">
        <f t="shared" si="3"/>
        <v>6</v>
      </c>
      <c r="E243" t="s">
        <v>0</v>
      </c>
      <c r="F243" s="1">
        <v>42180</v>
      </c>
    </row>
    <row r="244" spans="1:6">
      <c r="A244">
        <v>1440776</v>
      </c>
      <c r="B244">
        <v>1009086</v>
      </c>
      <c r="C244">
        <v>1000000</v>
      </c>
      <c r="D244">
        <f t="shared" si="3"/>
        <v>1</v>
      </c>
      <c r="E244" t="s">
        <v>0</v>
      </c>
      <c r="F244" s="1">
        <v>42162</v>
      </c>
    </row>
    <row r="245" spans="1:6">
      <c r="A245">
        <v>1442386</v>
      </c>
      <c r="B245">
        <v>1009086</v>
      </c>
      <c r="C245">
        <v>1000000</v>
      </c>
      <c r="D245">
        <f t="shared" si="3"/>
        <v>1</v>
      </c>
      <c r="E245" t="s">
        <v>0</v>
      </c>
      <c r="F245" s="1">
        <v>42162</v>
      </c>
    </row>
    <row r="246" spans="1:6">
      <c r="A246">
        <v>1440008</v>
      </c>
      <c r="B246">
        <v>1009135</v>
      </c>
      <c r="C246">
        <v>100000000</v>
      </c>
      <c r="D246">
        <f t="shared" si="3"/>
        <v>100</v>
      </c>
      <c r="E246" t="s">
        <v>0</v>
      </c>
      <c r="F246" s="1">
        <v>42162</v>
      </c>
    </row>
    <row r="247" spans="1:6">
      <c r="A247">
        <v>1441545</v>
      </c>
      <c r="B247">
        <v>1009135</v>
      </c>
      <c r="C247">
        <v>100000000</v>
      </c>
      <c r="D247">
        <f t="shared" si="3"/>
        <v>100</v>
      </c>
      <c r="E247" t="s">
        <v>0</v>
      </c>
      <c r="F247" s="1">
        <v>42162</v>
      </c>
    </row>
    <row r="248" spans="1:6">
      <c r="A248">
        <v>1473360</v>
      </c>
      <c r="B248">
        <v>1009135</v>
      </c>
      <c r="C248">
        <v>100000000</v>
      </c>
      <c r="D248">
        <f t="shared" si="3"/>
        <v>100</v>
      </c>
      <c r="E248" t="s">
        <v>0</v>
      </c>
      <c r="F248" s="1">
        <v>42166</v>
      </c>
    </row>
    <row r="249" spans="1:6">
      <c r="A249">
        <v>1812625</v>
      </c>
      <c r="B249">
        <v>1009141</v>
      </c>
      <c r="C249">
        <v>1000000</v>
      </c>
      <c r="D249">
        <f t="shared" si="3"/>
        <v>1</v>
      </c>
      <c r="E249" t="s">
        <v>0</v>
      </c>
      <c r="F249" s="1">
        <v>42213</v>
      </c>
    </row>
    <row r="250" spans="1:6">
      <c r="A250">
        <v>1877440</v>
      </c>
      <c r="B250">
        <v>1009141</v>
      </c>
      <c r="C250">
        <v>1000000</v>
      </c>
      <c r="D250">
        <f t="shared" si="3"/>
        <v>1</v>
      </c>
      <c r="E250" t="s">
        <v>0</v>
      </c>
      <c r="F250" s="1">
        <v>42219</v>
      </c>
    </row>
    <row r="251" spans="1:6">
      <c r="A251">
        <v>2019762</v>
      </c>
      <c r="B251">
        <v>1009189</v>
      </c>
      <c r="C251">
        <v>18000000</v>
      </c>
      <c r="D251">
        <f t="shared" si="3"/>
        <v>18</v>
      </c>
      <c r="E251" t="s">
        <v>0</v>
      </c>
      <c r="F251" s="1">
        <v>42235</v>
      </c>
    </row>
    <row r="252" spans="1:6">
      <c r="A252">
        <v>1488455</v>
      </c>
      <c r="B252">
        <v>1009450</v>
      </c>
      <c r="C252">
        <v>10000000</v>
      </c>
      <c r="D252">
        <f t="shared" si="3"/>
        <v>10</v>
      </c>
      <c r="E252" t="s">
        <v>0</v>
      </c>
      <c r="F252" s="1">
        <v>42168</v>
      </c>
    </row>
    <row r="253" spans="1:6">
      <c r="A253">
        <v>1579815</v>
      </c>
      <c r="B253">
        <v>1009450</v>
      </c>
      <c r="C253">
        <v>1000000</v>
      </c>
      <c r="D253">
        <f t="shared" si="3"/>
        <v>1</v>
      </c>
      <c r="E253" t="s">
        <v>0</v>
      </c>
      <c r="F253" s="1">
        <v>42180</v>
      </c>
    </row>
    <row r="254" spans="1:6">
      <c r="A254">
        <v>1579812</v>
      </c>
      <c r="B254">
        <v>1009450</v>
      </c>
      <c r="C254">
        <v>1000000</v>
      </c>
      <c r="D254">
        <f t="shared" si="3"/>
        <v>1</v>
      </c>
      <c r="E254" t="s">
        <v>0</v>
      </c>
      <c r="F254" s="1">
        <v>42180</v>
      </c>
    </row>
    <row r="255" spans="1:6">
      <c r="A255">
        <v>1596266</v>
      </c>
      <c r="B255">
        <v>1009450</v>
      </c>
      <c r="C255">
        <v>1000000</v>
      </c>
      <c r="D255">
        <f t="shared" si="3"/>
        <v>1</v>
      </c>
      <c r="E255" t="s">
        <v>0</v>
      </c>
      <c r="F255" s="1">
        <v>42182</v>
      </c>
    </row>
    <row r="256" spans="1:6">
      <c r="A256">
        <v>1855766</v>
      </c>
      <c r="B256">
        <v>1009450</v>
      </c>
      <c r="C256">
        <v>1000000</v>
      </c>
      <c r="D256">
        <f t="shared" si="3"/>
        <v>1</v>
      </c>
      <c r="E256" t="s">
        <v>0</v>
      </c>
      <c r="F256" s="1">
        <v>42217</v>
      </c>
    </row>
    <row r="257" spans="1:6">
      <c r="A257">
        <v>1874394</v>
      </c>
      <c r="B257">
        <v>1009450</v>
      </c>
      <c r="C257">
        <v>1000000</v>
      </c>
      <c r="D257">
        <f t="shared" si="3"/>
        <v>1</v>
      </c>
      <c r="E257" t="s">
        <v>0</v>
      </c>
      <c r="F257" s="1">
        <v>42219</v>
      </c>
    </row>
    <row r="258" spans="1:6">
      <c r="A258">
        <v>1577003</v>
      </c>
      <c r="B258">
        <v>1009497</v>
      </c>
      <c r="C258">
        <v>500000000</v>
      </c>
      <c r="D258">
        <f t="shared" ref="D258:D321" si="4">C258/1000000</f>
        <v>500</v>
      </c>
      <c r="E258" t="s">
        <v>0</v>
      </c>
      <c r="F258" s="1">
        <v>42179</v>
      </c>
    </row>
    <row r="259" spans="1:6">
      <c r="A259">
        <v>1577266</v>
      </c>
      <c r="B259">
        <v>1009497</v>
      </c>
      <c r="C259">
        <v>500000000</v>
      </c>
      <c r="D259">
        <f t="shared" si="4"/>
        <v>500</v>
      </c>
      <c r="E259" t="s">
        <v>0</v>
      </c>
      <c r="F259" s="1">
        <v>42179</v>
      </c>
    </row>
    <row r="260" spans="1:6">
      <c r="A260">
        <v>1463856</v>
      </c>
      <c r="B260">
        <v>1009706</v>
      </c>
      <c r="C260">
        <v>10000</v>
      </c>
      <c r="D260">
        <f t="shared" si="4"/>
        <v>0.01</v>
      </c>
      <c r="E260" t="s">
        <v>0</v>
      </c>
      <c r="F260" s="1">
        <v>42165</v>
      </c>
    </row>
    <row r="261" spans="1:6">
      <c r="A261">
        <v>1464841</v>
      </c>
      <c r="B261">
        <v>1009706</v>
      </c>
      <c r="C261">
        <v>10000</v>
      </c>
      <c r="D261">
        <f t="shared" si="4"/>
        <v>0.01</v>
      </c>
      <c r="E261" t="s">
        <v>0</v>
      </c>
      <c r="F261" s="1">
        <v>42165</v>
      </c>
    </row>
    <row r="262" spans="1:6">
      <c r="A262">
        <v>1474193</v>
      </c>
      <c r="B262">
        <v>1009706</v>
      </c>
      <c r="C262">
        <v>10000</v>
      </c>
      <c r="D262">
        <f t="shared" si="4"/>
        <v>0.01</v>
      </c>
      <c r="E262" t="s">
        <v>0</v>
      </c>
      <c r="F262" s="1">
        <v>42166</v>
      </c>
    </row>
    <row r="263" spans="1:6">
      <c r="A263">
        <v>1467311</v>
      </c>
      <c r="B263">
        <v>1009706</v>
      </c>
      <c r="C263">
        <v>10000</v>
      </c>
      <c r="D263">
        <f t="shared" si="4"/>
        <v>0.01</v>
      </c>
      <c r="E263" t="s">
        <v>0</v>
      </c>
      <c r="F263" s="1">
        <v>42167</v>
      </c>
    </row>
    <row r="264" spans="1:6">
      <c r="A264">
        <v>1494606</v>
      </c>
      <c r="B264">
        <v>1009706</v>
      </c>
      <c r="C264">
        <v>10000</v>
      </c>
      <c r="D264">
        <f t="shared" si="4"/>
        <v>0.01</v>
      </c>
      <c r="E264" t="s">
        <v>0</v>
      </c>
      <c r="F264" s="1">
        <v>42168</v>
      </c>
    </row>
    <row r="265" spans="1:6">
      <c r="A265">
        <v>1844209</v>
      </c>
      <c r="B265">
        <v>1009915</v>
      </c>
      <c r="C265">
        <v>1000000</v>
      </c>
      <c r="D265">
        <f t="shared" si="4"/>
        <v>1</v>
      </c>
      <c r="E265" t="s">
        <v>0</v>
      </c>
      <c r="F265" s="1">
        <v>42216</v>
      </c>
    </row>
    <row r="266" spans="1:6">
      <c r="A266">
        <v>1784474</v>
      </c>
      <c r="B266">
        <v>1009968</v>
      </c>
      <c r="C266">
        <v>220000000</v>
      </c>
      <c r="D266">
        <f t="shared" si="4"/>
        <v>220</v>
      </c>
      <c r="E266" t="s">
        <v>0</v>
      </c>
      <c r="F266" s="1">
        <v>42209</v>
      </c>
    </row>
    <row r="267" spans="1:6">
      <c r="A267">
        <v>1912273</v>
      </c>
      <c r="B267">
        <v>1010003</v>
      </c>
      <c r="C267">
        <v>60000000</v>
      </c>
      <c r="D267">
        <f t="shared" si="4"/>
        <v>60</v>
      </c>
      <c r="E267" t="s">
        <v>0</v>
      </c>
      <c r="F267" s="1">
        <v>42223</v>
      </c>
    </row>
    <row r="268" spans="1:6">
      <c r="A268">
        <v>1412851</v>
      </c>
      <c r="B268">
        <v>1010071</v>
      </c>
      <c r="C268">
        <v>1000000</v>
      </c>
      <c r="D268">
        <f t="shared" si="4"/>
        <v>1</v>
      </c>
      <c r="E268" t="s">
        <v>0</v>
      </c>
      <c r="F268" s="1">
        <v>42159</v>
      </c>
    </row>
    <row r="269" spans="1:6">
      <c r="A269">
        <v>1413025</v>
      </c>
      <c r="B269">
        <v>1010071</v>
      </c>
      <c r="C269">
        <v>1000000</v>
      </c>
      <c r="D269">
        <f t="shared" si="4"/>
        <v>1</v>
      </c>
      <c r="E269" t="s">
        <v>0</v>
      </c>
      <c r="F269" s="1">
        <v>42159</v>
      </c>
    </row>
    <row r="270" spans="1:6">
      <c r="A270">
        <v>1944125</v>
      </c>
      <c r="B270">
        <v>1010102</v>
      </c>
      <c r="C270">
        <v>2000000000</v>
      </c>
      <c r="D270">
        <f t="shared" si="4"/>
        <v>2000</v>
      </c>
      <c r="E270" t="s">
        <v>0</v>
      </c>
      <c r="F270" s="1">
        <v>42227</v>
      </c>
    </row>
    <row r="271" spans="1:6">
      <c r="A271">
        <v>1492602</v>
      </c>
      <c r="B271">
        <v>1010127</v>
      </c>
      <c r="C271">
        <v>5000000</v>
      </c>
      <c r="D271">
        <f t="shared" si="4"/>
        <v>5</v>
      </c>
      <c r="E271" t="s">
        <v>0</v>
      </c>
      <c r="F271" s="1">
        <v>42168</v>
      </c>
    </row>
    <row r="272" spans="1:6">
      <c r="A272">
        <v>1506590</v>
      </c>
      <c r="B272">
        <v>1010630</v>
      </c>
      <c r="C272">
        <v>1000000</v>
      </c>
      <c r="D272">
        <f t="shared" si="4"/>
        <v>1</v>
      </c>
      <c r="E272" t="s">
        <v>0</v>
      </c>
      <c r="F272" s="1">
        <v>42169</v>
      </c>
    </row>
    <row r="273" spans="1:6">
      <c r="A273">
        <v>1506605</v>
      </c>
      <c r="B273">
        <v>1010630</v>
      </c>
      <c r="C273">
        <v>1000000</v>
      </c>
      <c r="D273">
        <f t="shared" si="4"/>
        <v>1</v>
      </c>
      <c r="E273" t="s">
        <v>0</v>
      </c>
      <c r="F273" s="1">
        <v>42169</v>
      </c>
    </row>
    <row r="274" spans="1:6">
      <c r="A274">
        <v>1431146</v>
      </c>
      <c r="B274">
        <v>1010729</v>
      </c>
      <c r="C274">
        <v>2000000</v>
      </c>
      <c r="D274">
        <f t="shared" si="4"/>
        <v>2</v>
      </c>
      <c r="E274" t="s">
        <v>0</v>
      </c>
      <c r="F274" s="1">
        <v>42161</v>
      </c>
    </row>
    <row r="275" spans="1:6">
      <c r="A275">
        <v>1431216</v>
      </c>
      <c r="B275">
        <v>1010729</v>
      </c>
      <c r="C275">
        <v>1000000</v>
      </c>
      <c r="D275">
        <f t="shared" si="4"/>
        <v>1</v>
      </c>
      <c r="E275" t="s">
        <v>0</v>
      </c>
      <c r="F275" s="1">
        <v>42161</v>
      </c>
    </row>
    <row r="276" spans="1:6">
      <c r="A276">
        <v>1434361</v>
      </c>
      <c r="B276">
        <v>1010930</v>
      </c>
      <c r="C276">
        <v>1000000</v>
      </c>
      <c r="D276">
        <f t="shared" si="4"/>
        <v>1</v>
      </c>
      <c r="E276" t="s">
        <v>0</v>
      </c>
      <c r="F276" s="1">
        <v>42161</v>
      </c>
    </row>
    <row r="277" spans="1:6">
      <c r="A277">
        <v>1434608</v>
      </c>
      <c r="B277">
        <v>1010930</v>
      </c>
      <c r="C277">
        <v>1000000</v>
      </c>
      <c r="D277">
        <f t="shared" si="4"/>
        <v>1</v>
      </c>
      <c r="E277" t="s">
        <v>0</v>
      </c>
      <c r="F277" s="1">
        <v>42161</v>
      </c>
    </row>
    <row r="278" spans="1:6">
      <c r="A278">
        <v>1434601</v>
      </c>
      <c r="B278">
        <v>1010930</v>
      </c>
      <c r="C278">
        <v>1000000</v>
      </c>
      <c r="D278">
        <f t="shared" si="4"/>
        <v>1</v>
      </c>
      <c r="E278" t="s">
        <v>0</v>
      </c>
      <c r="F278" s="1">
        <v>42161</v>
      </c>
    </row>
    <row r="279" spans="1:6">
      <c r="A279">
        <v>1552251</v>
      </c>
      <c r="B279">
        <v>1011069</v>
      </c>
      <c r="C279">
        <v>20000000</v>
      </c>
      <c r="D279">
        <f t="shared" si="4"/>
        <v>20</v>
      </c>
      <c r="E279" t="s">
        <v>0</v>
      </c>
      <c r="F279" s="1">
        <v>42175</v>
      </c>
    </row>
    <row r="280" spans="1:6">
      <c r="A280">
        <v>1634875</v>
      </c>
      <c r="B280">
        <v>1011161</v>
      </c>
      <c r="C280">
        <v>20000000</v>
      </c>
      <c r="D280">
        <f t="shared" si="4"/>
        <v>20</v>
      </c>
      <c r="E280" t="s">
        <v>0</v>
      </c>
      <c r="F280" s="1">
        <v>42187</v>
      </c>
    </row>
    <row r="281" spans="1:6">
      <c r="A281">
        <v>1537002</v>
      </c>
      <c r="B281">
        <v>1011206</v>
      </c>
      <c r="C281">
        <v>1000000</v>
      </c>
      <c r="D281">
        <f t="shared" si="4"/>
        <v>1</v>
      </c>
      <c r="E281" t="s">
        <v>0</v>
      </c>
      <c r="F281" s="1">
        <v>42173</v>
      </c>
    </row>
    <row r="282" spans="1:6">
      <c r="A282">
        <v>1544243</v>
      </c>
      <c r="B282">
        <v>1011206</v>
      </c>
      <c r="C282">
        <v>1000000</v>
      </c>
      <c r="D282">
        <f t="shared" si="4"/>
        <v>1</v>
      </c>
      <c r="E282" t="s">
        <v>0</v>
      </c>
      <c r="F282" s="1">
        <v>42174</v>
      </c>
    </row>
    <row r="283" spans="1:6">
      <c r="A283">
        <v>1922151</v>
      </c>
      <c r="B283">
        <v>1011214</v>
      </c>
      <c r="C283">
        <v>55000000</v>
      </c>
      <c r="D283">
        <f t="shared" si="4"/>
        <v>55</v>
      </c>
      <c r="E283" t="s">
        <v>0</v>
      </c>
      <c r="F283" s="1">
        <v>42224</v>
      </c>
    </row>
    <row r="284" spans="1:6">
      <c r="A284">
        <v>1485035</v>
      </c>
      <c r="B284">
        <v>1011460</v>
      </c>
      <c r="C284">
        <v>100000000</v>
      </c>
      <c r="D284">
        <f t="shared" si="4"/>
        <v>100</v>
      </c>
      <c r="E284" t="s">
        <v>0</v>
      </c>
      <c r="F284" s="1">
        <v>42167</v>
      </c>
    </row>
    <row r="285" spans="1:6">
      <c r="A285">
        <v>1455071</v>
      </c>
      <c r="B285">
        <v>1011468</v>
      </c>
      <c r="C285">
        <v>10000000</v>
      </c>
      <c r="D285">
        <f t="shared" si="4"/>
        <v>10</v>
      </c>
      <c r="E285" t="s">
        <v>0</v>
      </c>
      <c r="F285" s="1">
        <v>42164</v>
      </c>
    </row>
    <row r="286" spans="1:6">
      <c r="A286">
        <v>1498403</v>
      </c>
      <c r="B286">
        <v>1011487</v>
      </c>
      <c r="C286">
        <v>10000000</v>
      </c>
      <c r="D286">
        <f t="shared" si="4"/>
        <v>10</v>
      </c>
      <c r="E286" t="s">
        <v>0</v>
      </c>
      <c r="F286" s="1">
        <v>42169</v>
      </c>
    </row>
    <row r="287" spans="1:6">
      <c r="A287">
        <v>1458224</v>
      </c>
      <c r="B287">
        <v>1011652</v>
      </c>
      <c r="C287">
        <v>50000000</v>
      </c>
      <c r="D287">
        <f t="shared" si="4"/>
        <v>50</v>
      </c>
      <c r="E287" t="s">
        <v>0</v>
      </c>
      <c r="F287" s="1">
        <v>42164</v>
      </c>
    </row>
    <row r="288" spans="1:6">
      <c r="A288">
        <v>1993923</v>
      </c>
      <c r="B288">
        <v>1011711</v>
      </c>
      <c r="C288">
        <v>100000000</v>
      </c>
      <c r="D288">
        <f t="shared" si="4"/>
        <v>100</v>
      </c>
      <c r="E288" t="s">
        <v>0</v>
      </c>
      <c r="F288" s="1">
        <v>42232</v>
      </c>
    </row>
    <row r="289" spans="1:6">
      <c r="A289">
        <v>1458126</v>
      </c>
      <c r="B289">
        <v>1012006</v>
      </c>
      <c r="C289">
        <v>6000000</v>
      </c>
      <c r="D289">
        <f t="shared" si="4"/>
        <v>6</v>
      </c>
      <c r="E289" t="s">
        <v>0</v>
      </c>
      <c r="F289" s="1">
        <v>42164</v>
      </c>
    </row>
    <row r="290" spans="1:6">
      <c r="A290">
        <v>1592404</v>
      </c>
      <c r="B290">
        <v>1012090</v>
      </c>
      <c r="C290">
        <v>350000000</v>
      </c>
      <c r="D290">
        <f t="shared" si="4"/>
        <v>350</v>
      </c>
      <c r="E290" t="s">
        <v>0</v>
      </c>
      <c r="F290" s="1">
        <v>42181</v>
      </c>
    </row>
    <row r="291" spans="1:6">
      <c r="A291">
        <v>1711663</v>
      </c>
      <c r="B291">
        <v>1012090</v>
      </c>
      <c r="C291">
        <v>250000000</v>
      </c>
      <c r="D291">
        <f t="shared" si="4"/>
        <v>250</v>
      </c>
      <c r="E291" t="s">
        <v>0</v>
      </c>
      <c r="F291" s="1">
        <v>42197</v>
      </c>
    </row>
    <row r="292" spans="1:6">
      <c r="A292">
        <v>1438687</v>
      </c>
      <c r="B292">
        <v>1012314</v>
      </c>
      <c r="C292">
        <v>1000000</v>
      </c>
      <c r="D292">
        <f t="shared" si="4"/>
        <v>1</v>
      </c>
      <c r="E292" t="s">
        <v>0</v>
      </c>
      <c r="F292" s="1">
        <v>42162</v>
      </c>
    </row>
    <row r="293" spans="1:6">
      <c r="A293">
        <v>1416617</v>
      </c>
      <c r="B293">
        <v>1012334</v>
      </c>
      <c r="C293">
        <v>3000000</v>
      </c>
      <c r="D293">
        <f t="shared" si="4"/>
        <v>3</v>
      </c>
      <c r="E293" t="s">
        <v>0</v>
      </c>
      <c r="F293" s="1">
        <v>42160</v>
      </c>
    </row>
    <row r="294" spans="1:6">
      <c r="A294">
        <v>1437394</v>
      </c>
      <c r="B294">
        <v>1012342</v>
      </c>
      <c r="C294">
        <v>1000000</v>
      </c>
      <c r="D294">
        <f t="shared" si="4"/>
        <v>1</v>
      </c>
      <c r="E294" t="s">
        <v>0</v>
      </c>
      <c r="F294" s="1">
        <v>42162</v>
      </c>
    </row>
    <row r="295" spans="1:6">
      <c r="A295">
        <v>1539863</v>
      </c>
      <c r="B295">
        <v>1012342</v>
      </c>
      <c r="C295">
        <v>1000000</v>
      </c>
      <c r="D295">
        <f t="shared" si="4"/>
        <v>1</v>
      </c>
      <c r="E295" t="s">
        <v>0</v>
      </c>
      <c r="F295" s="1">
        <v>42174</v>
      </c>
    </row>
    <row r="296" spans="1:6">
      <c r="A296">
        <v>1443760</v>
      </c>
      <c r="B296">
        <v>1012429</v>
      </c>
      <c r="C296">
        <v>1000000</v>
      </c>
      <c r="D296">
        <f t="shared" si="4"/>
        <v>1</v>
      </c>
      <c r="E296" t="s">
        <v>0</v>
      </c>
      <c r="F296" s="1">
        <v>42162</v>
      </c>
    </row>
    <row r="297" spans="1:6">
      <c r="A297">
        <v>1434485</v>
      </c>
      <c r="B297">
        <v>1012487</v>
      </c>
      <c r="C297">
        <v>20000000</v>
      </c>
      <c r="D297">
        <f t="shared" si="4"/>
        <v>20</v>
      </c>
      <c r="E297" t="s">
        <v>0</v>
      </c>
      <c r="F297" s="1">
        <v>42161</v>
      </c>
    </row>
    <row r="298" spans="1:6">
      <c r="A298">
        <v>1537465</v>
      </c>
      <c r="B298">
        <v>1012487</v>
      </c>
      <c r="C298">
        <v>20000000</v>
      </c>
      <c r="D298">
        <f t="shared" si="4"/>
        <v>20</v>
      </c>
      <c r="E298" t="s">
        <v>0</v>
      </c>
      <c r="F298" s="1">
        <v>42173</v>
      </c>
    </row>
    <row r="299" spans="1:6">
      <c r="A299">
        <v>1490780</v>
      </c>
      <c r="B299">
        <v>1012545</v>
      </c>
      <c r="C299">
        <v>1000000</v>
      </c>
      <c r="D299">
        <f t="shared" si="4"/>
        <v>1</v>
      </c>
      <c r="E299" t="s">
        <v>0</v>
      </c>
      <c r="F299" s="1">
        <v>42168</v>
      </c>
    </row>
    <row r="300" spans="1:6">
      <c r="A300">
        <v>1568137</v>
      </c>
      <c r="B300">
        <v>1012593</v>
      </c>
      <c r="C300">
        <v>5000000</v>
      </c>
      <c r="D300">
        <f t="shared" si="4"/>
        <v>5</v>
      </c>
      <c r="E300" t="s">
        <v>0</v>
      </c>
      <c r="F300" s="1">
        <v>42178</v>
      </c>
    </row>
    <row r="301" spans="1:6">
      <c r="A301">
        <v>1453803</v>
      </c>
      <c r="B301">
        <v>1012895</v>
      </c>
      <c r="C301">
        <v>1000000</v>
      </c>
      <c r="D301">
        <f t="shared" si="4"/>
        <v>1</v>
      </c>
      <c r="E301" t="s">
        <v>0</v>
      </c>
      <c r="F301" s="1">
        <v>42164</v>
      </c>
    </row>
    <row r="302" spans="1:6">
      <c r="A302">
        <v>1458153</v>
      </c>
      <c r="B302">
        <v>1012895</v>
      </c>
      <c r="C302">
        <v>1000000</v>
      </c>
      <c r="D302">
        <f t="shared" si="4"/>
        <v>1</v>
      </c>
      <c r="E302" t="s">
        <v>0</v>
      </c>
      <c r="F302" s="1">
        <v>42164</v>
      </c>
    </row>
    <row r="303" spans="1:6">
      <c r="A303">
        <v>1569114</v>
      </c>
      <c r="B303">
        <v>1012895</v>
      </c>
      <c r="C303">
        <v>1000000</v>
      </c>
      <c r="D303">
        <f t="shared" si="4"/>
        <v>1</v>
      </c>
      <c r="E303" t="s">
        <v>0</v>
      </c>
      <c r="F303" s="1">
        <v>42178</v>
      </c>
    </row>
    <row r="304" spans="1:6">
      <c r="A304">
        <v>1645398</v>
      </c>
      <c r="B304">
        <v>1012895</v>
      </c>
      <c r="C304">
        <v>1000000</v>
      </c>
      <c r="D304">
        <f t="shared" si="4"/>
        <v>1</v>
      </c>
      <c r="E304" t="s">
        <v>0</v>
      </c>
      <c r="F304" s="1">
        <v>42188</v>
      </c>
    </row>
    <row r="305" spans="1:6">
      <c r="A305">
        <v>1789010</v>
      </c>
      <c r="B305">
        <v>1012905</v>
      </c>
      <c r="C305">
        <v>10000000</v>
      </c>
      <c r="D305">
        <f t="shared" si="4"/>
        <v>10</v>
      </c>
      <c r="E305" t="s">
        <v>0</v>
      </c>
      <c r="F305" s="1">
        <v>42210</v>
      </c>
    </row>
    <row r="306" spans="1:6">
      <c r="A306">
        <v>1811402</v>
      </c>
      <c r="B306">
        <v>1012905</v>
      </c>
      <c r="C306">
        <v>50000000</v>
      </c>
      <c r="D306">
        <f t="shared" si="4"/>
        <v>50</v>
      </c>
      <c r="E306" t="s">
        <v>0</v>
      </c>
      <c r="F306" s="1">
        <v>42213</v>
      </c>
    </row>
    <row r="307" spans="1:6">
      <c r="A307">
        <v>1491008</v>
      </c>
      <c r="B307">
        <v>1012971</v>
      </c>
      <c r="C307">
        <v>6000000</v>
      </c>
      <c r="D307">
        <f t="shared" si="4"/>
        <v>6</v>
      </c>
      <c r="E307" t="s">
        <v>0</v>
      </c>
      <c r="F307" s="1">
        <v>42168</v>
      </c>
    </row>
    <row r="308" spans="1:6">
      <c r="A308">
        <v>1500090</v>
      </c>
      <c r="B308">
        <v>1013008</v>
      </c>
      <c r="C308">
        <v>10000000</v>
      </c>
      <c r="D308">
        <f t="shared" si="4"/>
        <v>10</v>
      </c>
      <c r="E308" t="s">
        <v>0</v>
      </c>
      <c r="F308" s="1">
        <v>42169</v>
      </c>
    </row>
    <row r="309" spans="1:6">
      <c r="A309">
        <v>1500509</v>
      </c>
      <c r="B309">
        <v>1013008</v>
      </c>
      <c r="C309">
        <v>1000000</v>
      </c>
      <c r="D309">
        <f t="shared" si="4"/>
        <v>1</v>
      </c>
      <c r="E309" t="s">
        <v>0</v>
      </c>
      <c r="F309" s="1">
        <v>42169</v>
      </c>
    </row>
    <row r="310" spans="1:6">
      <c r="A310">
        <v>1705071</v>
      </c>
      <c r="B310">
        <v>1013106</v>
      </c>
      <c r="C310">
        <v>1000000</v>
      </c>
      <c r="D310">
        <f t="shared" si="4"/>
        <v>1</v>
      </c>
      <c r="E310" t="s">
        <v>0</v>
      </c>
      <c r="F310" s="1">
        <v>42197</v>
      </c>
    </row>
    <row r="311" spans="1:6">
      <c r="A311">
        <v>1706313</v>
      </c>
      <c r="B311">
        <v>1013106</v>
      </c>
      <c r="C311">
        <v>99000000</v>
      </c>
      <c r="D311">
        <f t="shared" si="4"/>
        <v>99</v>
      </c>
      <c r="E311" t="s">
        <v>0</v>
      </c>
      <c r="F311" s="1">
        <v>42197</v>
      </c>
    </row>
    <row r="312" spans="1:6">
      <c r="A312">
        <v>1721413</v>
      </c>
      <c r="B312">
        <v>1013106</v>
      </c>
      <c r="C312">
        <v>100000000</v>
      </c>
      <c r="D312">
        <f t="shared" si="4"/>
        <v>100</v>
      </c>
      <c r="E312" t="s">
        <v>0</v>
      </c>
      <c r="F312" s="1">
        <v>42199</v>
      </c>
    </row>
    <row r="313" spans="1:6">
      <c r="A313">
        <v>1725746</v>
      </c>
      <c r="B313">
        <v>1013106</v>
      </c>
      <c r="C313">
        <v>100000000</v>
      </c>
      <c r="D313">
        <f t="shared" si="4"/>
        <v>100</v>
      </c>
      <c r="E313" t="s">
        <v>0</v>
      </c>
      <c r="F313" s="1">
        <v>42200</v>
      </c>
    </row>
    <row r="314" spans="1:6">
      <c r="A314">
        <v>1522083</v>
      </c>
      <c r="B314">
        <v>1013113</v>
      </c>
      <c r="C314">
        <v>30000000</v>
      </c>
      <c r="D314">
        <f t="shared" si="4"/>
        <v>30</v>
      </c>
      <c r="E314" t="s">
        <v>0</v>
      </c>
      <c r="F314" s="1">
        <v>42172</v>
      </c>
    </row>
    <row r="315" spans="1:6">
      <c r="A315">
        <v>1610842</v>
      </c>
      <c r="B315">
        <v>1013113</v>
      </c>
      <c r="C315">
        <v>12000000</v>
      </c>
      <c r="D315">
        <f t="shared" si="4"/>
        <v>12</v>
      </c>
      <c r="E315" t="s">
        <v>0</v>
      </c>
      <c r="F315" s="1">
        <v>42184</v>
      </c>
    </row>
    <row r="316" spans="1:6">
      <c r="A316">
        <v>1473404</v>
      </c>
      <c r="B316">
        <v>1013171</v>
      </c>
      <c r="C316">
        <v>5000000</v>
      </c>
      <c r="D316">
        <f t="shared" si="4"/>
        <v>5</v>
      </c>
      <c r="E316" t="s">
        <v>0</v>
      </c>
      <c r="F316" s="1">
        <v>42166</v>
      </c>
    </row>
    <row r="317" spans="1:6">
      <c r="A317">
        <v>1488929</v>
      </c>
      <c r="B317">
        <v>1013171</v>
      </c>
      <c r="C317">
        <v>2000000</v>
      </c>
      <c r="D317">
        <f t="shared" si="4"/>
        <v>2</v>
      </c>
      <c r="E317" t="s">
        <v>0</v>
      </c>
      <c r="F317" s="1">
        <v>42168</v>
      </c>
    </row>
    <row r="318" spans="1:6">
      <c r="A318">
        <v>1493688</v>
      </c>
      <c r="B318">
        <v>1013171</v>
      </c>
      <c r="C318">
        <v>1000000</v>
      </c>
      <c r="D318">
        <f t="shared" si="4"/>
        <v>1</v>
      </c>
      <c r="E318" t="s">
        <v>0</v>
      </c>
      <c r="F318" s="1">
        <v>42168</v>
      </c>
    </row>
    <row r="319" spans="1:6">
      <c r="A319">
        <v>1616540</v>
      </c>
      <c r="B319">
        <v>1013172</v>
      </c>
      <c r="C319">
        <v>100000000</v>
      </c>
      <c r="D319">
        <f t="shared" si="4"/>
        <v>100</v>
      </c>
      <c r="E319" t="s">
        <v>0</v>
      </c>
      <c r="F319" s="1">
        <v>42184</v>
      </c>
    </row>
    <row r="320" spans="1:6">
      <c r="A320">
        <v>1435600</v>
      </c>
      <c r="B320">
        <v>1013286</v>
      </c>
      <c r="C320">
        <v>100000000</v>
      </c>
      <c r="D320">
        <f t="shared" si="4"/>
        <v>100</v>
      </c>
      <c r="E320" t="s">
        <v>0</v>
      </c>
      <c r="F320" s="1">
        <v>42162</v>
      </c>
    </row>
    <row r="321" spans="1:6">
      <c r="A321">
        <v>1466841</v>
      </c>
      <c r="B321">
        <v>1013398</v>
      </c>
      <c r="C321">
        <v>500000</v>
      </c>
      <c r="D321">
        <f t="shared" si="4"/>
        <v>0.5</v>
      </c>
      <c r="E321" t="s">
        <v>0</v>
      </c>
      <c r="F321" s="1">
        <v>42165</v>
      </c>
    </row>
    <row r="322" spans="1:6">
      <c r="A322">
        <v>1540161</v>
      </c>
      <c r="B322">
        <v>1013398</v>
      </c>
      <c r="C322">
        <v>350000</v>
      </c>
      <c r="D322">
        <f t="shared" ref="D322:D385" si="5">C322/1000000</f>
        <v>0.35</v>
      </c>
      <c r="E322" t="s">
        <v>0</v>
      </c>
      <c r="F322" s="1">
        <v>42174</v>
      </c>
    </row>
    <row r="323" spans="1:6">
      <c r="A323">
        <v>1540497</v>
      </c>
      <c r="B323">
        <v>1013398</v>
      </c>
      <c r="C323">
        <v>150000000</v>
      </c>
      <c r="D323">
        <f t="shared" si="5"/>
        <v>150</v>
      </c>
      <c r="E323" t="s">
        <v>0</v>
      </c>
      <c r="F323" s="1">
        <v>42174</v>
      </c>
    </row>
    <row r="324" spans="1:6">
      <c r="A324">
        <v>1540525</v>
      </c>
      <c r="B324">
        <v>1013398</v>
      </c>
      <c r="C324">
        <v>5000000</v>
      </c>
      <c r="D324">
        <f t="shared" si="5"/>
        <v>5</v>
      </c>
      <c r="E324" t="s">
        <v>0</v>
      </c>
      <c r="F324" s="1">
        <v>42174</v>
      </c>
    </row>
    <row r="325" spans="1:6">
      <c r="A325">
        <v>1549498</v>
      </c>
      <c r="B325">
        <v>1013398</v>
      </c>
      <c r="C325">
        <v>50000000</v>
      </c>
      <c r="D325">
        <f t="shared" si="5"/>
        <v>50</v>
      </c>
      <c r="E325" t="s">
        <v>0</v>
      </c>
      <c r="F325" s="1">
        <v>42175</v>
      </c>
    </row>
    <row r="326" spans="1:6">
      <c r="A326">
        <v>1549580</v>
      </c>
      <c r="B326">
        <v>1013398</v>
      </c>
      <c r="C326">
        <v>50000000</v>
      </c>
      <c r="D326">
        <f t="shared" si="5"/>
        <v>50</v>
      </c>
      <c r="E326" t="s">
        <v>0</v>
      </c>
      <c r="F326" s="1">
        <v>42175</v>
      </c>
    </row>
    <row r="327" spans="1:6">
      <c r="A327">
        <v>1780659</v>
      </c>
      <c r="B327">
        <v>1013398</v>
      </c>
      <c r="C327">
        <v>1000000</v>
      </c>
      <c r="D327">
        <f t="shared" si="5"/>
        <v>1</v>
      </c>
      <c r="E327" t="s">
        <v>0</v>
      </c>
      <c r="F327" s="1">
        <v>42209</v>
      </c>
    </row>
    <row r="328" spans="1:6">
      <c r="A328">
        <v>1532751</v>
      </c>
      <c r="B328">
        <v>1013405</v>
      </c>
      <c r="C328">
        <v>10000000</v>
      </c>
      <c r="D328">
        <f t="shared" si="5"/>
        <v>10</v>
      </c>
      <c r="E328" t="s">
        <v>0</v>
      </c>
      <c r="F328" s="1">
        <v>42173</v>
      </c>
    </row>
    <row r="329" spans="1:6">
      <c r="A329">
        <v>1444954</v>
      </c>
      <c r="B329">
        <v>1013427</v>
      </c>
      <c r="C329">
        <v>5000000</v>
      </c>
      <c r="D329">
        <f t="shared" si="5"/>
        <v>5</v>
      </c>
      <c r="E329" t="s">
        <v>0</v>
      </c>
      <c r="F329" s="1">
        <v>42163</v>
      </c>
    </row>
    <row r="330" spans="1:6">
      <c r="A330">
        <v>1628130</v>
      </c>
      <c r="B330">
        <v>1013757</v>
      </c>
      <c r="C330">
        <v>2000000</v>
      </c>
      <c r="D330">
        <f t="shared" si="5"/>
        <v>2</v>
      </c>
      <c r="E330" t="s">
        <v>0</v>
      </c>
      <c r="F330" s="1">
        <v>42186</v>
      </c>
    </row>
    <row r="331" spans="1:6">
      <c r="A331">
        <v>1462295</v>
      </c>
      <c r="B331">
        <v>1013785</v>
      </c>
      <c r="C331">
        <v>50000000</v>
      </c>
      <c r="D331">
        <f t="shared" si="5"/>
        <v>50</v>
      </c>
      <c r="E331" t="s">
        <v>0</v>
      </c>
      <c r="F331" s="1">
        <v>42165</v>
      </c>
    </row>
    <row r="332" spans="1:6">
      <c r="A332">
        <v>1469197</v>
      </c>
      <c r="B332">
        <v>1013785</v>
      </c>
      <c r="C332">
        <v>50000000</v>
      </c>
      <c r="D332">
        <f t="shared" si="5"/>
        <v>50</v>
      </c>
      <c r="E332" t="s">
        <v>0</v>
      </c>
      <c r="F332" s="1">
        <v>42166</v>
      </c>
    </row>
    <row r="333" spans="1:6">
      <c r="A333">
        <v>1582616</v>
      </c>
      <c r="B333">
        <v>1013876</v>
      </c>
      <c r="C333">
        <v>1000000</v>
      </c>
      <c r="D333">
        <f t="shared" si="5"/>
        <v>1</v>
      </c>
      <c r="E333" t="s">
        <v>0</v>
      </c>
      <c r="F333" s="1">
        <v>42180</v>
      </c>
    </row>
    <row r="334" spans="1:6">
      <c r="A334">
        <v>1437146</v>
      </c>
      <c r="B334">
        <v>1014325</v>
      </c>
      <c r="C334">
        <v>194000000</v>
      </c>
      <c r="D334">
        <f t="shared" si="5"/>
        <v>194</v>
      </c>
      <c r="E334" t="s">
        <v>0</v>
      </c>
      <c r="F334" s="1">
        <v>42162</v>
      </c>
    </row>
    <row r="335" spans="1:6">
      <c r="A335">
        <v>1487609</v>
      </c>
      <c r="B335">
        <v>1014441</v>
      </c>
      <c r="C335">
        <v>1000000</v>
      </c>
      <c r="D335">
        <f t="shared" si="5"/>
        <v>1</v>
      </c>
      <c r="E335" t="s">
        <v>0</v>
      </c>
      <c r="F335" s="1">
        <v>42168</v>
      </c>
    </row>
    <row r="336" spans="1:6">
      <c r="A336">
        <v>1601850</v>
      </c>
      <c r="B336">
        <v>1014441</v>
      </c>
      <c r="C336">
        <v>500000</v>
      </c>
      <c r="D336">
        <f t="shared" si="5"/>
        <v>0.5</v>
      </c>
      <c r="E336" t="s">
        <v>0</v>
      </c>
      <c r="F336" s="1">
        <v>42182</v>
      </c>
    </row>
    <row r="337" spans="1:6">
      <c r="A337">
        <v>1601837</v>
      </c>
      <c r="B337">
        <v>1014441</v>
      </c>
      <c r="C337">
        <v>1000000</v>
      </c>
      <c r="D337">
        <f t="shared" si="5"/>
        <v>1</v>
      </c>
      <c r="E337" t="s">
        <v>0</v>
      </c>
      <c r="F337" s="1">
        <v>42182</v>
      </c>
    </row>
    <row r="338" spans="1:6">
      <c r="A338">
        <v>1601846</v>
      </c>
      <c r="B338">
        <v>1014441</v>
      </c>
      <c r="C338">
        <v>500000</v>
      </c>
      <c r="D338">
        <f t="shared" si="5"/>
        <v>0.5</v>
      </c>
      <c r="E338" t="s">
        <v>0</v>
      </c>
      <c r="F338" s="1">
        <v>42182</v>
      </c>
    </row>
    <row r="339" spans="1:6">
      <c r="A339">
        <v>1606971</v>
      </c>
      <c r="B339">
        <v>1014441</v>
      </c>
      <c r="C339">
        <v>1000000</v>
      </c>
      <c r="D339">
        <f t="shared" si="5"/>
        <v>1</v>
      </c>
      <c r="E339" t="s">
        <v>0</v>
      </c>
      <c r="F339" s="1">
        <v>42183</v>
      </c>
    </row>
    <row r="340" spans="1:6">
      <c r="A340">
        <v>1606977</v>
      </c>
      <c r="B340">
        <v>1014441</v>
      </c>
      <c r="C340">
        <v>1000000</v>
      </c>
      <c r="D340">
        <f t="shared" si="5"/>
        <v>1</v>
      </c>
      <c r="E340" t="s">
        <v>0</v>
      </c>
      <c r="F340" s="1">
        <v>42183</v>
      </c>
    </row>
    <row r="341" spans="1:6">
      <c r="A341">
        <v>1553295</v>
      </c>
      <c r="B341">
        <v>1014524</v>
      </c>
      <c r="C341">
        <v>6000000</v>
      </c>
      <c r="D341">
        <f t="shared" si="5"/>
        <v>6</v>
      </c>
      <c r="E341" t="s">
        <v>0</v>
      </c>
      <c r="F341" s="1">
        <v>42175</v>
      </c>
    </row>
    <row r="342" spans="1:6">
      <c r="A342">
        <v>1408850</v>
      </c>
      <c r="B342">
        <v>1014592</v>
      </c>
      <c r="C342">
        <v>1000000</v>
      </c>
      <c r="D342">
        <f t="shared" si="5"/>
        <v>1</v>
      </c>
      <c r="E342" t="s">
        <v>0</v>
      </c>
      <c r="F342" s="1">
        <v>42159</v>
      </c>
    </row>
    <row r="343" spans="1:6">
      <c r="A343">
        <v>1440360</v>
      </c>
      <c r="B343">
        <v>1014592</v>
      </c>
      <c r="C343">
        <v>1000000</v>
      </c>
      <c r="D343">
        <f t="shared" si="5"/>
        <v>1</v>
      </c>
      <c r="E343" t="s">
        <v>0</v>
      </c>
      <c r="F343" s="1">
        <v>42162</v>
      </c>
    </row>
    <row r="344" spans="1:6">
      <c r="A344">
        <v>1443572</v>
      </c>
      <c r="B344">
        <v>1014592</v>
      </c>
      <c r="C344">
        <v>1000000</v>
      </c>
      <c r="D344">
        <f t="shared" si="5"/>
        <v>1</v>
      </c>
      <c r="E344" t="s">
        <v>0</v>
      </c>
      <c r="F344" s="1">
        <v>42162</v>
      </c>
    </row>
    <row r="345" spans="1:6">
      <c r="A345">
        <v>1594324</v>
      </c>
      <c r="B345">
        <v>1014592</v>
      </c>
      <c r="C345">
        <v>20000000</v>
      </c>
      <c r="D345">
        <f t="shared" si="5"/>
        <v>20</v>
      </c>
      <c r="E345" t="s">
        <v>0</v>
      </c>
      <c r="F345" s="1">
        <v>42181</v>
      </c>
    </row>
    <row r="346" spans="1:6">
      <c r="A346">
        <v>1428616</v>
      </c>
      <c r="B346">
        <v>1014710</v>
      </c>
      <c r="C346">
        <v>1000000</v>
      </c>
      <c r="D346">
        <f t="shared" si="5"/>
        <v>1</v>
      </c>
      <c r="E346" t="s">
        <v>0</v>
      </c>
      <c r="F346" s="1">
        <v>42161</v>
      </c>
    </row>
    <row r="347" spans="1:6">
      <c r="A347">
        <v>1412617</v>
      </c>
      <c r="B347">
        <v>1014897</v>
      </c>
      <c r="C347">
        <v>6000000</v>
      </c>
      <c r="D347">
        <f t="shared" si="5"/>
        <v>6</v>
      </c>
      <c r="E347" t="s">
        <v>0</v>
      </c>
      <c r="F347" s="1">
        <v>42159</v>
      </c>
    </row>
    <row r="348" spans="1:6">
      <c r="A348">
        <v>1504492</v>
      </c>
      <c r="B348">
        <v>1014906</v>
      </c>
      <c r="C348">
        <v>6000000</v>
      </c>
      <c r="D348">
        <f t="shared" si="5"/>
        <v>6</v>
      </c>
      <c r="E348" t="s">
        <v>0</v>
      </c>
      <c r="F348" s="1">
        <v>42169</v>
      </c>
    </row>
    <row r="349" spans="1:6">
      <c r="A349">
        <v>1613764</v>
      </c>
      <c r="B349">
        <v>1015018</v>
      </c>
      <c r="C349">
        <v>100000000</v>
      </c>
      <c r="D349">
        <f t="shared" si="5"/>
        <v>100</v>
      </c>
      <c r="E349" t="s">
        <v>0</v>
      </c>
      <c r="F349" s="1">
        <v>42184</v>
      </c>
    </row>
    <row r="350" spans="1:6">
      <c r="A350">
        <v>1431207</v>
      </c>
      <c r="B350">
        <v>1015024</v>
      </c>
      <c r="C350">
        <v>20000000</v>
      </c>
      <c r="D350">
        <f t="shared" si="5"/>
        <v>20</v>
      </c>
      <c r="E350" t="s">
        <v>0</v>
      </c>
      <c r="F350" s="1">
        <v>42161</v>
      </c>
    </row>
    <row r="351" spans="1:6">
      <c r="A351">
        <v>1431445</v>
      </c>
      <c r="B351">
        <v>1015024</v>
      </c>
      <c r="C351">
        <v>20000000</v>
      </c>
      <c r="D351">
        <f t="shared" si="5"/>
        <v>20</v>
      </c>
      <c r="E351" t="s">
        <v>0</v>
      </c>
      <c r="F351" s="1">
        <v>42161</v>
      </c>
    </row>
    <row r="352" spans="1:6">
      <c r="A352">
        <v>1428514</v>
      </c>
      <c r="B352">
        <v>1015076</v>
      </c>
      <c r="C352">
        <v>20000000</v>
      </c>
      <c r="D352">
        <f t="shared" si="5"/>
        <v>20</v>
      </c>
      <c r="E352" t="s">
        <v>0</v>
      </c>
      <c r="F352" s="1">
        <v>42161</v>
      </c>
    </row>
    <row r="353" spans="1:6">
      <c r="A353">
        <v>1587788</v>
      </c>
      <c r="B353">
        <v>1015079</v>
      </c>
      <c r="C353">
        <v>6000000</v>
      </c>
      <c r="D353">
        <f t="shared" si="5"/>
        <v>6</v>
      </c>
      <c r="E353" t="s">
        <v>0</v>
      </c>
      <c r="F353" s="1">
        <v>42181</v>
      </c>
    </row>
    <row r="354" spans="1:6">
      <c r="A354">
        <v>1788702</v>
      </c>
      <c r="B354">
        <v>1015149</v>
      </c>
      <c r="C354">
        <v>100000000</v>
      </c>
      <c r="D354">
        <f t="shared" si="5"/>
        <v>100</v>
      </c>
      <c r="E354" t="s">
        <v>0</v>
      </c>
      <c r="F354" s="1">
        <v>42210</v>
      </c>
    </row>
    <row r="355" spans="1:6">
      <c r="A355">
        <v>1510612</v>
      </c>
      <c r="B355">
        <v>1015492</v>
      </c>
      <c r="C355">
        <v>1000000</v>
      </c>
      <c r="D355">
        <f t="shared" si="5"/>
        <v>1</v>
      </c>
      <c r="E355" t="s">
        <v>0</v>
      </c>
      <c r="F355" s="1">
        <v>42170</v>
      </c>
    </row>
    <row r="356" spans="1:6">
      <c r="A356">
        <v>1743895</v>
      </c>
      <c r="B356">
        <v>1015536</v>
      </c>
      <c r="C356">
        <v>100000000</v>
      </c>
      <c r="D356">
        <f t="shared" si="5"/>
        <v>100</v>
      </c>
      <c r="E356" t="s">
        <v>0</v>
      </c>
      <c r="F356" s="1">
        <v>42202</v>
      </c>
    </row>
    <row r="357" spans="1:6">
      <c r="A357">
        <v>1413688</v>
      </c>
      <c r="B357">
        <v>1015582</v>
      </c>
      <c r="C357">
        <v>1000000</v>
      </c>
      <c r="D357">
        <f t="shared" si="5"/>
        <v>1</v>
      </c>
      <c r="E357" t="s">
        <v>0</v>
      </c>
      <c r="F357" s="1">
        <v>42160</v>
      </c>
    </row>
    <row r="358" spans="1:6">
      <c r="A358">
        <v>1484183</v>
      </c>
      <c r="B358">
        <v>1015795</v>
      </c>
      <c r="C358">
        <v>1000000</v>
      </c>
      <c r="D358">
        <f t="shared" si="5"/>
        <v>1</v>
      </c>
      <c r="E358" t="s">
        <v>0</v>
      </c>
      <c r="F358" s="1">
        <v>42167</v>
      </c>
    </row>
    <row r="359" spans="1:6">
      <c r="A359">
        <v>1427817</v>
      </c>
      <c r="B359">
        <v>1016159</v>
      </c>
      <c r="C359">
        <v>10000000</v>
      </c>
      <c r="D359">
        <f t="shared" si="5"/>
        <v>10</v>
      </c>
      <c r="E359" t="s">
        <v>0</v>
      </c>
      <c r="F359" s="1">
        <v>42161</v>
      </c>
    </row>
    <row r="360" spans="1:6">
      <c r="A360">
        <v>1435934</v>
      </c>
      <c r="B360">
        <v>1016159</v>
      </c>
      <c r="C360">
        <v>1000000</v>
      </c>
      <c r="D360">
        <f t="shared" si="5"/>
        <v>1</v>
      </c>
      <c r="E360" t="s">
        <v>0</v>
      </c>
      <c r="F360" s="1">
        <v>42162</v>
      </c>
    </row>
    <row r="361" spans="1:6">
      <c r="A361">
        <v>1435898</v>
      </c>
      <c r="B361">
        <v>1016159</v>
      </c>
      <c r="C361">
        <v>1000000</v>
      </c>
      <c r="D361">
        <f t="shared" si="5"/>
        <v>1</v>
      </c>
      <c r="E361" t="s">
        <v>0</v>
      </c>
      <c r="F361" s="1">
        <v>42162</v>
      </c>
    </row>
    <row r="362" spans="1:6">
      <c r="A362">
        <v>1435881</v>
      </c>
      <c r="B362">
        <v>1016159</v>
      </c>
      <c r="C362">
        <v>1000000</v>
      </c>
      <c r="D362">
        <f t="shared" si="5"/>
        <v>1</v>
      </c>
      <c r="E362" t="s">
        <v>0</v>
      </c>
      <c r="F362" s="1">
        <v>42162</v>
      </c>
    </row>
    <row r="363" spans="1:6">
      <c r="A363">
        <v>1518268</v>
      </c>
      <c r="B363">
        <v>1016159</v>
      </c>
      <c r="C363">
        <v>22000000</v>
      </c>
      <c r="D363">
        <f t="shared" si="5"/>
        <v>22</v>
      </c>
      <c r="E363" t="s">
        <v>0</v>
      </c>
      <c r="F363" s="1">
        <v>42171</v>
      </c>
    </row>
    <row r="364" spans="1:6">
      <c r="A364">
        <v>1549222</v>
      </c>
      <c r="B364">
        <v>1016187</v>
      </c>
      <c r="C364">
        <v>50000000</v>
      </c>
      <c r="D364">
        <f t="shared" si="5"/>
        <v>50</v>
      </c>
      <c r="E364" t="s">
        <v>0</v>
      </c>
      <c r="F364" s="1">
        <v>42175</v>
      </c>
    </row>
    <row r="365" spans="1:6">
      <c r="A365">
        <v>1452165</v>
      </c>
      <c r="B365">
        <v>1016326</v>
      </c>
      <c r="C365">
        <v>100000000</v>
      </c>
      <c r="D365">
        <f t="shared" si="5"/>
        <v>100</v>
      </c>
      <c r="E365" t="s">
        <v>0</v>
      </c>
      <c r="F365" s="1">
        <v>42163</v>
      </c>
    </row>
    <row r="366" spans="1:6">
      <c r="A366">
        <v>1465738</v>
      </c>
      <c r="B366">
        <v>1016326</v>
      </c>
      <c r="C366">
        <v>1000000</v>
      </c>
      <c r="D366">
        <f t="shared" si="5"/>
        <v>1</v>
      </c>
      <c r="E366" t="s">
        <v>0</v>
      </c>
      <c r="F366" s="1">
        <v>42165</v>
      </c>
    </row>
    <row r="367" spans="1:6">
      <c r="A367">
        <v>1542579</v>
      </c>
      <c r="B367">
        <v>1016332</v>
      </c>
      <c r="C367">
        <v>6000000</v>
      </c>
      <c r="D367">
        <f t="shared" si="5"/>
        <v>6</v>
      </c>
      <c r="E367" t="s">
        <v>0</v>
      </c>
      <c r="F367" s="1">
        <v>42174</v>
      </c>
    </row>
    <row r="368" spans="1:6">
      <c r="A368">
        <v>1633739</v>
      </c>
      <c r="B368">
        <v>1016351</v>
      </c>
      <c r="C368">
        <v>100000000</v>
      </c>
      <c r="D368">
        <f t="shared" si="5"/>
        <v>100</v>
      </c>
      <c r="E368" t="s">
        <v>0</v>
      </c>
      <c r="F368" s="1">
        <v>42187</v>
      </c>
    </row>
    <row r="369" spans="1:6">
      <c r="A369">
        <v>1555618</v>
      </c>
      <c r="B369">
        <v>1016428</v>
      </c>
      <c r="C369">
        <v>1000000</v>
      </c>
      <c r="D369">
        <f t="shared" si="5"/>
        <v>1</v>
      </c>
      <c r="E369" t="s">
        <v>0</v>
      </c>
      <c r="F369" s="1">
        <v>42176</v>
      </c>
    </row>
    <row r="370" spans="1:6">
      <c r="A370">
        <v>1490142</v>
      </c>
      <c r="B370">
        <v>1016598</v>
      </c>
      <c r="C370">
        <v>6000000</v>
      </c>
      <c r="D370">
        <f t="shared" si="5"/>
        <v>6</v>
      </c>
      <c r="E370" t="s">
        <v>0</v>
      </c>
      <c r="F370" s="1">
        <v>42168</v>
      </c>
    </row>
    <row r="371" spans="1:6">
      <c r="A371">
        <v>1884245</v>
      </c>
      <c r="B371">
        <v>1016835</v>
      </c>
      <c r="C371">
        <v>3000000000</v>
      </c>
      <c r="D371">
        <f t="shared" si="5"/>
        <v>3000</v>
      </c>
      <c r="E371" t="s">
        <v>0</v>
      </c>
      <c r="F371" s="1">
        <v>42220</v>
      </c>
    </row>
    <row r="372" spans="1:6">
      <c r="A372">
        <v>1586475</v>
      </c>
      <c r="B372">
        <v>1016977</v>
      </c>
      <c r="C372">
        <v>6000000</v>
      </c>
      <c r="D372">
        <f t="shared" si="5"/>
        <v>6</v>
      </c>
      <c r="E372" t="s">
        <v>0</v>
      </c>
      <c r="F372" s="1">
        <v>42181</v>
      </c>
    </row>
    <row r="373" spans="1:6">
      <c r="A373">
        <v>1586521</v>
      </c>
      <c r="B373">
        <v>1016977</v>
      </c>
      <c r="C373">
        <v>10000000</v>
      </c>
      <c r="D373">
        <f t="shared" si="5"/>
        <v>10</v>
      </c>
      <c r="E373" t="s">
        <v>0</v>
      </c>
      <c r="F373" s="1">
        <v>42181</v>
      </c>
    </row>
    <row r="374" spans="1:6">
      <c r="A374">
        <v>1586646</v>
      </c>
      <c r="B374">
        <v>1016977</v>
      </c>
      <c r="C374">
        <v>5000000</v>
      </c>
      <c r="D374">
        <f t="shared" si="5"/>
        <v>5</v>
      </c>
      <c r="E374" t="s">
        <v>0</v>
      </c>
      <c r="F374" s="1">
        <v>42181</v>
      </c>
    </row>
    <row r="375" spans="1:6">
      <c r="A375">
        <v>1570887</v>
      </c>
      <c r="B375">
        <v>1017093</v>
      </c>
      <c r="C375">
        <v>1000000</v>
      </c>
      <c r="D375">
        <f t="shared" si="5"/>
        <v>1</v>
      </c>
      <c r="E375" t="s">
        <v>0</v>
      </c>
      <c r="F375" s="1">
        <v>42178</v>
      </c>
    </row>
    <row r="376" spans="1:6">
      <c r="A376">
        <v>1419869</v>
      </c>
      <c r="B376">
        <v>1017296</v>
      </c>
      <c r="C376">
        <v>9000000</v>
      </c>
      <c r="D376">
        <f t="shared" si="5"/>
        <v>9</v>
      </c>
      <c r="E376" t="s">
        <v>0</v>
      </c>
      <c r="F376" s="1">
        <v>42160</v>
      </c>
    </row>
    <row r="377" spans="1:6">
      <c r="A377">
        <v>1471434</v>
      </c>
      <c r="B377">
        <v>1017311</v>
      </c>
      <c r="C377">
        <v>10000000</v>
      </c>
      <c r="D377">
        <f t="shared" si="5"/>
        <v>10</v>
      </c>
      <c r="E377" t="s">
        <v>0</v>
      </c>
      <c r="F377" s="1">
        <v>42166</v>
      </c>
    </row>
    <row r="378" spans="1:6">
      <c r="A378">
        <v>1440612</v>
      </c>
      <c r="B378">
        <v>1017337</v>
      </c>
      <c r="C378">
        <v>200000000</v>
      </c>
      <c r="D378">
        <f t="shared" si="5"/>
        <v>200</v>
      </c>
      <c r="E378" t="s">
        <v>0</v>
      </c>
      <c r="F378" s="1">
        <v>42162</v>
      </c>
    </row>
    <row r="379" spans="1:6">
      <c r="A379">
        <v>1440758</v>
      </c>
      <c r="B379">
        <v>1017337</v>
      </c>
      <c r="C379">
        <v>2000000</v>
      </c>
      <c r="D379">
        <f t="shared" si="5"/>
        <v>2</v>
      </c>
      <c r="E379" t="s">
        <v>0</v>
      </c>
      <c r="F379" s="1">
        <v>42162</v>
      </c>
    </row>
    <row r="380" spans="1:6">
      <c r="A380">
        <v>1440054</v>
      </c>
      <c r="B380">
        <v>1017421</v>
      </c>
      <c r="C380">
        <v>10000</v>
      </c>
      <c r="D380">
        <f t="shared" si="5"/>
        <v>0.01</v>
      </c>
      <c r="E380" t="s">
        <v>0</v>
      </c>
      <c r="F380" s="1">
        <v>42162</v>
      </c>
    </row>
    <row r="381" spans="1:6">
      <c r="A381">
        <v>1551606</v>
      </c>
      <c r="B381">
        <v>1017421</v>
      </c>
      <c r="C381">
        <v>1000000</v>
      </c>
      <c r="D381">
        <f t="shared" si="5"/>
        <v>1</v>
      </c>
      <c r="E381" t="s">
        <v>0</v>
      </c>
      <c r="F381" s="1">
        <v>42175</v>
      </c>
    </row>
    <row r="382" spans="1:6">
      <c r="A382">
        <v>1628069</v>
      </c>
      <c r="B382">
        <v>1017630</v>
      </c>
      <c r="C382">
        <v>600000000</v>
      </c>
      <c r="D382">
        <f t="shared" si="5"/>
        <v>600</v>
      </c>
      <c r="E382" t="s">
        <v>0</v>
      </c>
      <c r="F382" s="1">
        <v>42186</v>
      </c>
    </row>
    <row r="383" spans="1:6">
      <c r="A383">
        <v>1650101</v>
      </c>
      <c r="B383">
        <v>1017630</v>
      </c>
      <c r="C383">
        <v>50000000</v>
      </c>
      <c r="D383">
        <f t="shared" si="5"/>
        <v>50</v>
      </c>
      <c r="E383" t="s">
        <v>0</v>
      </c>
      <c r="F383" s="1">
        <v>42189</v>
      </c>
    </row>
    <row r="384" spans="1:6">
      <c r="A384">
        <v>1653514</v>
      </c>
      <c r="B384">
        <v>1017630</v>
      </c>
      <c r="C384">
        <v>100000000</v>
      </c>
      <c r="D384">
        <f t="shared" si="5"/>
        <v>100</v>
      </c>
      <c r="E384" t="s">
        <v>0</v>
      </c>
      <c r="F384" s="1">
        <v>42189</v>
      </c>
    </row>
    <row r="385" spans="1:6">
      <c r="A385">
        <v>1689190</v>
      </c>
      <c r="B385">
        <v>1017664</v>
      </c>
      <c r="C385">
        <v>5000000</v>
      </c>
      <c r="D385">
        <f t="shared" si="5"/>
        <v>5</v>
      </c>
      <c r="E385" t="s">
        <v>0</v>
      </c>
      <c r="F385" s="1">
        <v>42195</v>
      </c>
    </row>
    <row r="386" spans="1:6">
      <c r="A386">
        <v>1423827</v>
      </c>
      <c r="B386">
        <v>1017673</v>
      </c>
      <c r="C386">
        <v>1000000</v>
      </c>
      <c r="D386">
        <f t="shared" ref="D386:D449" si="6">C386/1000000</f>
        <v>1</v>
      </c>
      <c r="E386" t="s">
        <v>0</v>
      </c>
      <c r="F386" s="1">
        <v>42160</v>
      </c>
    </row>
    <row r="387" spans="1:6">
      <c r="A387">
        <v>1498110</v>
      </c>
      <c r="B387">
        <v>1017725</v>
      </c>
      <c r="C387">
        <v>40000000</v>
      </c>
      <c r="D387">
        <f t="shared" si="6"/>
        <v>40</v>
      </c>
      <c r="E387" t="s">
        <v>0</v>
      </c>
      <c r="F387" s="1">
        <v>42169</v>
      </c>
    </row>
    <row r="388" spans="1:6">
      <c r="A388">
        <v>1537047</v>
      </c>
      <c r="B388">
        <v>1017803</v>
      </c>
      <c r="C388">
        <v>1000000</v>
      </c>
      <c r="D388">
        <f t="shared" si="6"/>
        <v>1</v>
      </c>
      <c r="E388" t="s">
        <v>0</v>
      </c>
      <c r="F388" s="1">
        <v>42173</v>
      </c>
    </row>
    <row r="389" spans="1:6">
      <c r="A389">
        <v>1538004</v>
      </c>
      <c r="B389">
        <v>1017931</v>
      </c>
      <c r="C389">
        <v>1000000</v>
      </c>
      <c r="D389">
        <f t="shared" si="6"/>
        <v>1</v>
      </c>
      <c r="E389" t="s">
        <v>0</v>
      </c>
      <c r="F389" s="1">
        <v>42173</v>
      </c>
    </row>
    <row r="390" spans="1:6">
      <c r="A390">
        <v>1431792</v>
      </c>
      <c r="B390">
        <v>1018010</v>
      </c>
      <c r="C390">
        <v>10000000</v>
      </c>
      <c r="D390">
        <f t="shared" si="6"/>
        <v>10</v>
      </c>
      <c r="E390" t="s">
        <v>0</v>
      </c>
      <c r="F390" s="1">
        <v>42161</v>
      </c>
    </row>
    <row r="391" spans="1:6">
      <c r="A391">
        <v>1452033</v>
      </c>
      <c r="B391">
        <v>1018010</v>
      </c>
      <c r="C391">
        <v>10000000</v>
      </c>
      <c r="D391">
        <f t="shared" si="6"/>
        <v>10</v>
      </c>
      <c r="E391" t="s">
        <v>0</v>
      </c>
      <c r="F391" s="1">
        <v>42163</v>
      </c>
    </row>
    <row r="392" spans="1:6">
      <c r="A392">
        <v>1493699</v>
      </c>
      <c r="B392">
        <v>1018010</v>
      </c>
      <c r="C392">
        <v>10000000</v>
      </c>
      <c r="D392">
        <f t="shared" si="6"/>
        <v>10</v>
      </c>
      <c r="E392" t="s">
        <v>0</v>
      </c>
      <c r="F392" s="1">
        <v>42168</v>
      </c>
    </row>
    <row r="393" spans="1:6">
      <c r="A393">
        <v>1501226</v>
      </c>
      <c r="B393">
        <v>1018010</v>
      </c>
      <c r="C393">
        <v>100000000</v>
      </c>
      <c r="D393">
        <f t="shared" si="6"/>
        <v>100</v>
      </c>
      <c r="E393" t="s">
        <v>0</v>
      </c>
      <c r="F393" s="1">
        <v>42169</v>
      </c>
    </row>
    <row r="394" spans="1:6">
      <c r="A394">
        <v>1484797</v>
      </c>
      <c r="B394">
        <v>1018097</v>
      </c>
      <c r="C394">
        <v>6000000</v>
      </c>
      <c r="D394">
        <f t="shared" si="6"/>
        <v>6</v>
      </c>
      <c r="E394" t="s">
        <v>0</v>
      </c>
      <c r="F394" s="1">
        <v>42167</v>
      </c>
    </row>
    <row r="395" spans="1:6">
      <c r="A395">
        <v>1611833</v>
      </c>
      <c r="B395">
        <v>1018104</v>
      </c>
      <c r="C395">
        <v>100000000</v>
      </c>
      <c r="D395">
        <f t="shared" si="6"/>
        <v>100</v>
      </c>
      <c r="E395" t="s">
        <v>0</v>
      </c>
      <c r="F395" s="1">
        <v>42184</v>
      </c>
    </row>
    <row r="396" spans="1:6">
      <c r="A396">
        <v>1562266</v>
      </c>
      <c r="B396">
        <v>1018315</v>
      </c>
      <c r="C396">
        <v>1000000</v>
      </c>
      <c r="D396">
        <f t="shared" si="6"/>
        <v>1</v>
      </c>
      <c r="E396" t="s">
        <v>0</v>
      </c>
      <c r="F396" s="1">
        <v>42177</v>
      </c>
    </row>
    <row r="397" spans="1:6">
      <c r="A397">
        <v>1562480</v>
      </c>
      <c r="B397">
        <v>1018315</v>
      </c>
      <c r="C397">
        <v>1000000</v>
      </c>
      <c r="D397">
        <f t="shared" si="6"/>
        <v>1</v>
      </c>
      <c r="E397" t="s">
        <v>0</v>
      </c>
      <c r="F397" s="1">
        <v>42177</v>
      </c>
    </row>
    <row r="398" spans="1:6">
      <c r="A398">
        <v>1562537</v>
      </c>
      <c r="B398">
        <v>1018315</v>
      </c>
      <c r="C398">
        <v>1000000</v>
      </c>
      <c r="D398">
        <f t="shared" si="6"/>
        <v>1</v>
      </c>
      <c r="E398" t="s">
        <v>0</v>
      </c>
      <c r="F398" s="1">
        <v>42177</v>
      </c>
    </row>
    <row r="399" spans="1:6">
      <c r="A399">
        <v>1564117</v>
      </c>
      <c r="B399">
        <v>1018315</v>
      </c>
      <c r="C399">
        <v>1000000</v>
      </c>
      <c r="D399">
        <f t="shared" si="6"/>
        <v>1</v>
      </c>
      <c r="E399" t="s">
        <v>0</v>
      </c>
      <c r="F399" s="1">
        <v>42177</v>
      </c>
    </row>
    <row r="400" spans="1:6">
      <c r="A400">
        <v>1564162</v>
      </c>
      <c r="B400">
        <v>1018315</v>
      </c>
      <c r="C400">
        <v>1000000</v>
      </c>
      <c r="D400">
        <f t="shared" si="6"/>
        <v>1</v>
      </c>
      <c r="E400" t="s">
        <v>0</v>
      </c>
      <c r="F400" s="1">
        <v>42177</v>
      </c>
    </row>
    <row r="401" spans="1:6">
      <c r="A401">
        <v>1567777</v>
      </c>
      <c r="B401">
        <v>1018315</v>
      </c>
      <c r="C401">
        <v>1800000000</v>
      </c>
      <c r="D401">
        <f t="shared" si="6"/>
        <v>1800</v>
      </c>
      <c r="E401" t="s">
        <v>0</v>
      </c>
      <c r="F401" s="1">
        <v>42178</v>
      </c>
    </row>
    <row r="402" spans="1:6">
      <c r="A402">
        <v>1573825</v>
      </c>
      <c r="B402">
        <v>1018315</v>
      </c>
      <c r="C402">
        <v>100000000</v>
      </c>
      <c r="D402">
        <f t="shared" si="6"/>
        <v>100</v>
      </c>
      <c r="E402" t="s">
        <v>0</v>
      </c>
      <c r="F402" s="1">
        <v>42179</v>
      </c>
    </row>
    <row r="403" spans="1:6">
      <c r="A403">
        <v>1608307</v>
      </c>
      <c r="B403">
        <v>1018338</v>
      </c>
      <c r="C403">
        <v>1000000</v>
      </c>
      <c r="D403">
        <f t="shared" si="6"/>
        <v>1</v>
      </c>
      <c r="E403" t="s">
        <v>0</v>
      </c>
      <c r="F403" s="1">
        <v>42183</v>
      </c>
    </row>
    <row r="404" spans="1:6">
      <c r="A404">
        <v>1568279</v>
      </c>
      <c r="B404">
        <v>1018348</v>
      </c>
      <c r="C404">
        <v>1000000</v>
      </c>
      <c r="D404">
        <f t="shared" si="6"/>
        <v>1</v>
      </c>
      <c r="E404" t="s">
        <v>0</v>
      </c>
      <c r="F404" s="1">
        <v>42178</v>
      </c>
    </row>
    <row r="405" spans="1:6">
      <c r="A405">
        <v>1423927</v>
      </c>
      <c r="B405">
        <v>1018349</v>
      </c>
      <c r="C405">
        <v>3000000</v>
      </c>
      <c r="D405">
        <f t="shared" si="6"/>
        <v>3</v>
      </c>
      <c r="E405" t="s">
        <v>0</v>
      </c>
      <c r="F405" s="1">
        <v>42160</v>
      </c>
    </row>
    <row r="406" spans="1:6">
      <c r="A406">
        <v>1442685</v>
      </c>
      <c r="B406">
        <v>1018349</v>
      </c>
      <c r="C406">
        <v>1000000</v>
      </c>
      <c r="D406">
        <f t="shared" si="6"/>
        <v>1</v>
      </c>
      <c r="E406" t="s">
        <v>0</v>
      </c>
      <c r="F406" s="1">
        <v>42162</v>
      </c>
    </row>
    <row r="407" spans="1:6">
      <c r="A407">
        <v>1567590</v>
      </c>
      <c r="B407">
        <v>1018349</v>
      </c>
      <c r="C407">
        <v>1000000</v>
      </c>
      <c r="D407">
        <f t="shared" si="6"/>
        <v>1</v>
      </c>
      <c r="E407" t="s">
        <v>0</v>
      </c>
      <c r="F407" s="1">
        <v>42178</v>
      </c>
    </row>
    <row r="408" spans="1:6">
      <c r="A408">
        <v>1939560</v>
      </c>
      <c r="B408">
        <v>1018427</v>
      </c>
      <c r="C408">
        <v>100000000</v>
      </c>
      <c r="D408">
        <f t="shared" si="6"/>
        <v>100</v>
      </c>
      <c r="E408" t="s">
        <v>0</v>
      </c>
      <c r="F408" s="1">
        <v>42226</v>
      </c>
    </row>
    <row r="409" spans="1:6">
      <c r="A409">
        <v>2002251</v>
      </c>
      <c r="B409">
        <v>1018427</v>
      </c>
      <c r="C409">
        <v>500000000</v>
      </c>
      <c r="D409">
        <f t="shared" si="6"/>
        <v>500</v>
      </c>
      <c r="E409" t="s">
        <v>0</v>
      </c>
      <c r="F409" s="1">
        <v>42233</v>
      </c>
    </row>
    <row r="410" spans="1:6">
      <c r="A410">
        <v>1448902</v>
      </c>
      <c r="B410">
        <v>1018506</v>
      </c>
      <c r="C410">
        <v>10000000</v>
      </c>
      <c r="D410">
        <f t="shared" si="6"/>
        <v>10</v>
      </c>
      <c r="E410" t="s">
        <v>0</v>
      </c>
      <c r="F410" s="1">
        <v>42163</v>
      </c>
    </row>
    <row r="411" spans="1:6">
      <c r="A411">
        <v>1529310</v>
      </c>
      <c r="B411">
        <v>1018692</v>
      </c>
      <c r="C411">
        <v>200000000</v>
      </c>
      <c r="D411">
        <f t="shared" si="6"/>
        <v>200</v>
      </c>
      <c r="E411" t="s">
        <v>0</v>
      </c>
      <c r="F411" s="1">
        <v>42172</v>
      </c>
    </row>
    <row r="412" spans="1:6">
      <c r="A412">
        <v>1509451</v>
      </c>
      <c r="B412">
        <v>1018853</v>
      </c>
      <c r="C412">
        <v>1000000</v>
      </c>
      <c r="D412">
        <f t="shared" si="6"/>
        <v>1</v>
      </c>
      <c r="E412" t="s">
        <v>0</v>
      </c>
      <c r="F412" s="1">
        <v>42170</v>
      </c>
    </row>
    <row r="413" spans="1:6">
      <c r="A413">
        <v>1633438</v>
      </c>
      <c r="B413">
        <v>1018929</v>
      </c>
      <c r="C413">
        <v>1000000</v>
      </c>
      <c r="D413">
        <f t="shared" si="6"/>
        <v>1</v>
      </c>
      <c r="E413" t="s">
        <v>0</v>
      </c>
      <c r="F413" s="1">
        <v>42187</v>
      </c>
    </row>
    <row r="414" spans="1:6">
      <c r="A414">
        <v>1752227</v>
      </c>
      <c r="B414">
        <v>1019076</v>
      </c>
      <c r="C414">
        <v>400000000</v>
      </c>
      <c r="D414">
        <f t="shared" si="6"/>
        <v>400</v>
      </c>
      <c r="E414" t="s">
        <v>0</v>
      </c>
      <c r="F414" s="1">
        <v>42204</v>
      </c>
    </row>
    <row r="415" spans="1:6">
      <c r="A415">
        <v>1430486</v>
      </c>
      <c r="B415">
        <v>1019110</v>
      </c>
      <c r="C415">
        <v>1000000</v>
      </c>
      <c r="D415">
        <f t="shared" si="6"/>
        <v>1</v>
      </c>
      <c r="E415" t="s">
        <v>0</v>
      </c>
      <c r="F415" s="1">
        <v>42161</v>
      </c>
    </row>
    <row r="416" spans="1:6">
      <c r="A416">
        <v>1462228</v>
      </c>
      <c r="B416">
        <v>1019139</v>
      </c>
      <c r="C416">
        <v>1000000</v>
      </c>
      <c r="D416">
        <f t="shared" si="6"/>
        <v>1</v>
      </c>
      <c r="E416" t="s">
        <v>0</v>
      </c>
      <c r="F416" s="1">
        <v>42165</v>
      </c>
    </row>
    <row r="417" spans="1:6">
      <c r="A417">
        <v>1417997</v>
      </c>
      <c r="B417">
        <v>1019275</v>
      </c>
      <c r="C417">
        <v>1000000</v>
      </c>
      <c r="D417">
        <f t="shared" si="6"/>
        <v>1</v>
      </c>
      <c r="E417" t="s">
        <v>0</v>
      </c>
      <c r="F417" s="1">
        <v>42160</v>
      </c>
    </row>
    <row r="418" spans="1:6">
      <c r="A418">
        <v>1418550</v>
      </c>
      <c r="B418">
        <v>1019275</v>
      </c>
      <c r="C418">
        <v>1000000</v>
      </c>
      <c r="D418">
        <f t="shared" si="6"/>
        <v>1</v>
      </c>
      <c r="E418" t="s">
        <v>0</v>
      </c>
      <c r="F418" s="1">
        <v>42160</v>
      </c>
    </row>
    <row r="419" spans="1:6">
      <c r="A419">
        <v>1445779</v>
      </c>
      <c r="B419">
        <v>1019275</v>
      </c>
      <c r="C419">
        <v>1000000</v>
      </c>
      <c r="D419">
        <f t="shared" si="6"/>
        <v>1</v>
      </c>
      <c r="E419" t="s">
        <v>0</v>
      </c>
      <c r="F419" s="1">
        <v>42163</v>
      </c>
    </row>
    <row r="420" spans="1:6">
      <c r="A420">
        <v>1540693</v>
      </c>
      <c r="B420">
        <v>1019531</v>
      </c>
      <c r="C420">
        <v>500000</v>
      </c>
      <c r="D420">
        <f t="shared" si="6"/>
        <v>0.5</v>
      </c>
      <c r="E420" t="s">
        <v>0</v>
      </c>
      <c r="F420" s="1">
        <v>42174</v>
      </c>
    </row>
    <row r="421" spans="1:6">
      <c r="A421">
        <v>1540701</v>
      </c>
      <c r="B421">
        <v>1019531</v>
      </c>
      <c r="C421">
        <v>500000</v>
      </c>
      <c r="D421">
        <f t="shared" si="6"/>
        <v>0.5</v>
      </c>
      <c r="E421" t="s">
        <v>0</v>
      </c>
      <c r="F421" s="1">
        <v>42174</v>
      </c>
    </row>
    <row r="422" spans="1:6">
      <c r="A422">
        <v>1594336</v>
      </c>
      <c r="B422">
        <v>1019531</v>
      </c>
      <c r="C422">
        <v>1000000</v>
      </c>
      <c r="D422">
        <f t="shared" si="6"/>
        <v>1</v>
      </c>
      <c r="E422" t="s">
        <v>0</v>
      </c>
      <c r="F422" s="1">
        <v>42181</v>
      </c>
    </row>
    <row r="423" spans="1:6">
      <c r="A423">
        <v>1600232</v>
      </c>
      <c r="B423">
        <v>1019531</v>
      </c>
      <c r="C423">
        <v>1000000</v>
      </c>
      <c r="D423">
        <f t="shared" si="6"/>
        <v>1</v>
      </c>
      <c r="E423" t="s">
        <v>0</v>
      </c>
      <c r="F423" s="1">
        <v>42182</v>
      </c>
    </row>
    <row r="424" spans="1:6">
      <c r="A424">
        <v>1418954</v>
      </c>
      <c r="B424">
        <v>1019538</v>
      </c>
      <c r="C424">
        <v>333340000</v>
      </c>
      <c r="D424">
        <f t="shared" si="6"/>
        <v>333.34</v>
      </c>
      <c r="E424" t="s">
        <v>0</v>
      </c>
      <c r="F424" s="1">
        <v>42160</v>
      </c>
    </row>
    <row r="425" spans="1:6">
      <c r="A425">
        <v>1504527</v>
      </c>
      <c r="B425">
        <v>1019628</v>
      </c>
      <c r="C425">
        <v>6000000</v>
      </c>
      <c r="D425">
        <f t="shared" si="6"/>
        <v>6</v>
      </c>
      <c r="E425" t="s">
        <v>0</v>
      </c>
      <c r="F425" s="1">
        <v>42169</v>
      </c>
    </row>
    <row r="426" spans="1:6">
      <c r="A426">
        <v>1510940</v>
      </c>
      <c r="B426">
        <v>1019632</v>
      </c>
      <c r="C426">
        <v>1000000</v>
      </c>
      <c r="D426">
        <f t="shared" si="6"/>
        <v>1</v>
      </c>
      <c r="E426" t="s">
        <v>0</v>
      </c>
      <c r="F426" s="1">
        <v>42170</v>
      </c>
    </row>
    <row r="427" spans="1:6">
      <c r="A427">
        <v>1510953</v>
      </c>
      <c r="B427">
        <v>1019632</v>
      </c>
      <c r="C427">
        <v>1000000</v>
      </c>
      <c r="D427">
        <f t="shared" si="6"/>
        <v>1</v>
      </c>
      <c r="E427" t="s">
        <v>0</v>
      </c>
      <c r="F427" s="1">
        <v>42170</v>
      </c>
    </row>
    <row r="428" spans="1:6">
      <c r="A428">
        <v>1511053</v>
      </c>
      <c r="B428">
        <v>1019632</v>
      </c>
      <c r="C428">
        <v>1000000</v>
      </c>
      <c r="D428">
        <f t="shared" si="6"/>
        <v>1</v>
      </c>
      <c r="E428" t="s">
        <v>0</v>
      </c>
      <c r="F428" s="1">
        <v>42170</v>
      </c>
    </row>
    <row r="429" spans="1:6">
      <c r="A429">
        <v>1415685</v>
      </c>
      <c r="B429">
        <v>1019750</v>
      </c>
      <c r="C429">
        <v>6000000</v>
      </c>
      <c r="D429">
        <f t="shared" si="6"/>
        <v>6</v>
      </c>
      <c r="E429" t="s">
        <v>0</v>
      </c>
      <c r="F429" s="1">
        <v>42160</v>
      </c>
    </row>
    <row r="430" spans="1:6">
      <c r="A430">
        <v>1415904</v>
      </c>
      <c r="B430">
        <v>1019750</v>
      </c>
      <c r="C430">
        <v>12000000</v>
      </c>
      <c r="D430">
        <f t="shared" si="6"/>
        <v>12</v>
      </c>
      <c r="E430" t="s">
        <v>0</v>
      </c>
      <c r="F430" s="1">
        <v>42160</v>
      </c>
    </row>
    <row r="431" spans="1:6">
      <c r="A431">
        <v>1499988</v>
      </c>
      <c r="B431">
        <v>1019852</v>
      </c>
      <c r="C431">
        <v>10000000</v>
      </c>
      <c r="D431">
        <f t="shared" si="6"/>
        <v>10</v>
      </c>
      <c r="E431" t="s">
        <v>0</v>
      </c>
      <c r="F431" s="1">
        <v>42169</v>
      </c>
    </row>
    <row r="432" spans="1:6">
      <c r="A432">
        <v>1500980</v>
      </c>
      <c r="B432">
        <v>1019852</v>
      </c>
      <c r="C432">
        <v>1000000</v>
      </c>
      <c r="D432">
        <f t="shared" si="6"/>
        <v>1</v>
      </c>
      <c r="E432" t="s">
        <v>0</v>
      </c>
      <c r="F432" s="1">
        <v>42169</v>
      </c>
    </row>
    <row r="433" spans="1:6">
      <c r="A433">
        <v>1449225</v>
      </c>
      <c r="B433">
        <v>1019853</v>
      </c>
      <c r="C433">
        <v>1000000</v>
      </c>
      <c r="D433">
        <f t="shared" si="6"/>
        <v>1</v>
      </c>
      <c r="E433" t="s">
        <v>0</v>
      </c>
      <c r="F433" s="1">
        <v>42163</v>
      </c>
    </row>
    <row r="434" spans="1:6">
      <c r="A434">
        <v>1593612</v>
      </c>
      <c r="B434">
        <v>1019853</v>
      </c>
      <c r="C434">
        <v>100000000</v>
      </c>
      <c r="D434">
        <f t="shared" si="6"/>
        <v>100</v>
      </c>
      <c r="E434" t="s">
        <v>0</v>
      </c>
      <c r="F434" s="1">
        <v>42181</v>
      </c>
    </row>
    <row r="435" spans="1:6">
      <c r="A435">
        <v>1527609</v>
      </c>
      <c r="B435">
        <v>1020158</v>
      </c>
      <c r="C435">
        <v>1000000</v>
      </c>
      <c r="D435">
        <f t="shared" si="6"/>
        <v>1</v>
      </c>
      <c r="E435" t="s">
        <v>0</v>
      </c>
      <c r="F435" s="1">
        <v>42172</v>
      </c>
    </row>
    <row r="436" spans="1:6">
      <c r="A436">
        <v>1446583</v>
      </c>
      <c r="B436">
        <v>1020194</v>
      </c>
      <c r="C436">
        <v>1000000</v>
      </c>
      <c r="D436">
        <f t="shared" si="6"/>
        <v>1</v>
      </c>
      <c r="E436" t="s">
        <v>0</v>
      </c>
      <c r="F436" s="1">
        <v>42163</v>
      </c>
    </row>
    <row r="437" spans="1:6">
      <c r="A437">
        <v>1749648</v>
      </c>
      <c r="B437">
        <v>1020200</v>
      </c>
      <c r="C437">
        <v>50000000</v>
      </c>
      <c r="D437">
        <f t="shared" si="6"/>
        <v>50</v>
      </c>
      <c r="E437" t="s">
        <v>0</v>
      </c>
      <c r="F437" s="1">
        <v>42203</v>
      </c>
    </row>
    <row r="438" spans="1:6">
      <c r="A438">
        <v>1947718</v>
      </c>
      <c r="B438">
        <v>1020200</v>
      </c>
      <c r="C438">
        <v>30000000</v>
      </c>
      <c r="D438">
        <f t="shared" si="6"/>
        <v>30</v>
      </c>
      <c r="E438" t="s">
        <v>0</v>
      </c>
      <c r="F438" s="1">
        <v>42227</v>
      </c>
    </row>
    <row r="439" spans="1:6">
      <c r="A439">
        <v>1558746</v>
      </c>
      <c r="B439">
        <v>1020213</v>
      </c>
      <c r="C439">
        <v>5000000</v>
      </c>
      <c r="D439">
        <f t="shared" si="6"/>
        <v>5</v>
      </c>
      <c r="E439" t="s">
        <v>0</v>
      </c>
      <c r="F439" s="1">
        <v>42176</v>
      </c>
    </row>
    <row r="440" spans="1:6">
      <c r="A440">
        <v>1987664</v>
      </c>
      <c r="B440">
        <v>1020280</v>
      </c>
      <c r="C440">
        <v>300000000</v>
      </c>
      <c r="D440">
        <f t="shared" si="6"/>
        <v>300</v>
      </c>
      <c r="E440" t="s">
        <v>0</v>
      </c>
      <c r="F440" s="1">
        <v>42231</v>
      </c>
    </row>
    <row r="441" spans="1:6">
      <c r="A441">
        <v>1414793</v>
      </c>
      <c r="B441">
        <v>1020338</v>
      </c>
      <c r="C441">
        <v>1000000</v>
      </c>
      <c r="D441">
        <f t="shared" si="6"/>
        <v>1</v>
      </c>
      <c r="E441" t="s">
        <v>0</v>
      </c>
      <c r="F441" s="1">
        <v>42160</v>
      </c>
    </row>
    <row r="442" spans="1:6">
      <c r="A442">
        <v>1577842</v>
      </c>
      <c r="B442">
        <v>1020445</v>
      </c>
      <c r="C442">
        <v>1000000</v>
      </c>
      <c r="D442">
        <f t="shared" si="6"/>
        <v>1</v>
      </c>
      <c r="E442" t="s">
        <v>0</v>
      </c>
      <c r="F442" s="1">
        <v>42179</v>
      </c>
    </row>
    <row r="443" spans="1:6">
      <c r="A443">
        <v>1577918</v>
      </c>
      <c r="B443">
        <v>1020445</v>
      </c>
      <c r="C443">
        <v>1000000</v>
      </c>
      <c r="D443">
        <f t="shared" si="6"/>
        <v>1</v>
      </c>
      <c r="E443" t="s">
        <v>0</v>
      </c>
      <c r="F443" s="1">
        <v>42179</v>
      </c>
    </row>
    <row r="444" spans="1:6">
      <c r="A444">
        <v>1484380</v>
      </c>
      <c r="B444">
        <v>1020550</v>
      </c>
      <c r="C444">
        <v>1000000</v>
      </c>
      <c r="D444">
        <f t="shared" si="6"/>
        <v>1</v>
      </c>
      <c r="E444" t="s">
        <v>0</v>
      </c>
      <c r="F444" s="1">
        <v>42167</v>
      </c>
    </row>
    <row r="445" spans="1:6">
      <c r="A445">
        <v>1484401</v>
      </c>
      <c r="B445">
        <v>1020550</v>
      </c>
      <c r="C445">
        <v>1000000</v>
      </c>
      <c r="D445">
        <f t="shared" si="6"/>
        <v>1</v>
      </c>
      <c r="E445" t="s">
        <v>0</v>
      </c>
      <c r="F445" s="1">
        <v>42167</v>
      </c>
    </row>
    <row r="446" spans="1:6">
      <c r="A446">
        <v>1463319</v>
      </c>
      <c r="B446">
        <v>1020565</v>
      </c>
      <c r="C446">
        <v>10000000</v>
      </c>
      <c r="D446">
        <f t="shared" si="6"/>
        <v>10</v>
      </c>
      <c r="E446" t="s">
        <v>0</v>
      </c>
      <c r="F446" s="1">
        <v>42165</v>
      </c>
    </row>
    <row r="447" spans="1:6">
      <c r="A447">
        <v>1473733</v>
      </c>
      <c r="B447">
        <v>1020565</v>
      </c>
      <c r="C447">
        <v>10000000</v>
      </c>
      <c r="D447">
        <f t="shared" si="6"/>
        <v>10</v>
      </c>
      <c r="E447" t="s">
        <v>0</v>
      </c>
      <c r="F447" s="1">
        <v>42166</v>
      </c>
    </row>
    <row r="448" spans="1:6">
      <c r="A448">
        <v>1492337</v>
      </c>
      <c r="B448">
        <v>1020565</v>
      </c>
      <c r="C448">
        <v>4000000</v>
      </c>
      <c r="D448">
        <f t="shared" si="6"/>
        <v>4</v>
      </c>
      <c r="E448" t="s">
        <v>0</v>
      </c>
      <c r="F448" s="1">
        <v>42168</v>
      </c>
    </row>
    <row r="449" spans="1:6">
      <c r="A449">
        <v>1501220</v>
      </c>
      <c r="B449">
        <v>1020565</v>
      </c>
      <c r="C449">
        <v>50000000</v>
      </c>
      <c r="D449">
        <f t="shared" si="6"/>
        <v>50</v>
      </c>
      <c r="E449" t="s">
        <v>0</v>
      </c>
      <c r="F449" s="1">
        <v>42169</v>
      </c>
    </row>
    <row r="450" spans="1:6">
      <c r="A450">
        <v>1443977</v>
      </c>
      <c r="B450">
        <v>1020840</v>
      </c>
      <c r="C450">
        <v>10000000</v>
      </c>
      <c r="D450">
        <f t="shared" ref="D450:D513" si="7">C450/1000000</f>
        <v>10</v>
      </c>
      <c r="E450" t="s">
        <v>0</v>
      </c>
      <c r="F450" s="1">
        <v>42162</v>
      </c>
    </row>
    <row r="451" spans="1:6">
      <c r="A451">
        <v>1578400</v>
      </c>
      <c r="B451">
        <v>1020868</v>
      </c>
      <c r="C451">
        <v>1000000</v>
      </c>
      <c r="D451">
        <f t="shared" si="7"/>
        <v>1</v>
      </c>
      <c r="E451" t="s">
        <v>0</v>
      </c>
      <c r="F451" s="1">
        <v>42179</v>
      </c>
    </row>
    <row r="452" spans="1:6">
      <c r="A452">
        <v>1578464</v>
      </c>
      <c r="B452">
        <v>1020868</v>
      </c>
      <c r="C452">
        <v>100000</v>
      </c>
      <c r="D452">
        <f t="shared" si="7"/>
        <v>0.1</v>
      </c>
      <c r="E452" t="s">
        <v>0</v>
      </c>
      <c r="F452" s="1">
        <v>42179</v>
      </c>
    </row>
    <row r="453" spans="1:6">
      <c r="A453">
        <v>1578490</v>
      </c>
      <c r="B453">
        <v>1020868</v>
      </c>
      <c r="C453">
        <v>10000</v>
      </c>
      <c r="D453">
        <f t="shared" si="7"/>
        <v>0.01</v>
      </c>
      <c r="E453" t="s">
        <v>0</v>
      </c>
      <c r="F453" s="1">
        <v>42179</v>
      </c>
    </row>
    <row r="454" spans="1:6">
      <c r="A454">
        <v>1578514</v>
      </c>
      <c r="B454">
        <v>1020868</v>
      </c>
      <c r="C454">
        <v>10000</v>
      </c>
      <c r="D454">
        <f t="shared" si="7"/>
        <v>0.01</v>
      </c>
      <c r="E454" t="s">
        <v>0</v>
      </c>
      <c r="F454" s="1">
        <v>42179</v>
      </c>
    </row>
    <row r="455" spans="1:6">
      <c r="A455">
        <v>1436963</v>
      </c>
      <c r="B455">
        <v>1020927</v>
      </c>
      <c r="C455">
        <v>1000000</v>
      </c>
      <c r="D455">
        <f t="shared" si="7"/>
        <v>1</v>
      </c>
      <c r="E455" t="s">
        <v>0</v>
      </c>
      <c r="F455" s="1">
        <v>42162</v>
      </c>
    </row>
    <row r="456" spans="1:6">
      <c r="A456">
        <v>1545658</v>
      </c>
      <c r="B456">
        <v>1020993</v>
      </c>
      <c r="C456">
        <v>6000000</v>
      </c>
      <c r="D456">
        <f t="shared" si="7"/>
        <v>6</v>
      </c>
      <c r="E456" t="s">
        <v>0</v>
      </c>
      <c r="F456" s="1">
        <v>42174</v>
      </c>
    </row>
    <row r="457" spans="1:6">
      <c r="A457">
        <v>1579872</v>
      </c>
      <c r="B457">
        <v>1021160</v>
      </c>
      <c r="C457">
        <v>1000000</v>
      </c>
      <c r="D457">
        <f t="shared" si="7"/>
        <v>1</v>
      </c>
      <c r="E457" t="s">
        <v>0</v>
      </c>
      <c r="F457" s="1">
        <v>42180</v>
      </c>
    </row>
    <row r="458" spans="1:6">
      <c r="A458">
        <v>1580005</v>
      </c>
      <c r="B458">
        <v>1021160</v>
      </c>
      <c r="C458">
        <v>1000000</v>
      </c>
      <c r="D458">
        <f t="shared" si="7"/>
        <v>1</v>
      </c>
      <c r="E458" t="s">
        <v>0</v>
      </c>
      <c r="F458" s="1">
        <v>42180</v>
      </c>
    </row>
    <row r="459" spans="1:6">
      <c r="A459">
        <v>1596220</v>
      </c>
      <c r="B459">
        <v>1021697</v>
      </c>
      <c r="C459">
        <v>2000000</v>
      </c>
      <c r="D459">
        <f t="shared" si="7"/>
        <v>2</v>
      </c>
      <c r="E459" t="s">
        <v>0</v>
      </c>
      <c r="F459" s="1">
        <v>42182</v>
      </c>
    </row>
    <row r="460" spans="1:6">
      <c r="A460">
        <v>1587992</v>
      </c>
      <c r="B460">
        <v>1021765</v>
      </c>
      <c r="C460">
        <v>50000000</v>
      </c>
      <c r="D460">
        <f t="shared" si="7"/>
        <v>50</v>
      </c>
      <c r="E460" t="s">
        <v>0</v>
      </c>
      <c r="F460" s="1">
        <v>42181</v>
      </c>
    </row>
    <row r="461" spans="1:6">
      <c r="A461">
        <v>1575038</v>
      </c>
      <c r="B461">
        <v>1021846</v>
      </c>
      <c r="C461">
        <v>8000000</v>
      </c>
      <c r="D461">
        <f t="shared" si="7"/>
        <v>8</v>
      </c>
      <c r="E461" t="s">
        <v>0</v>
      </c>
      <c r="F461" s="1">
        <v>42179</v>
      </c>
    </row>
    <row r="462" spans="1:6">
      <c r="A462">
        <v>1580256</v>
      </c>
      <c r="B462">
        <v>1021846</v>
      </c>
      <c r="C462">
        <v>5000000</v>
      </c>
      <c r="D462">
        <f t="shared" si="7"/>
        <v>5</v>
      </c>
      <c r="E462" t="s">
        <v>0</v>
      </c>
      <c r="F462" s="1">
        <v>42180</v>
      </c>
    </row>
    <row r="463" spans="1:6">
      <c r="A463">
        <v>1598825</v>
      </c>
      <c r="B463">
        <v>1021846</v>
      </c>
      <c r="C463">
        <v>5000000</v>
      </c>
      <c r="D463">
        <f t="shared" si="7"/>
        <v>5</v>
      </c>
      <c r="E463" t="s">
        <v>0</v>
      </c>
      <c r="F463" s="1">
        <v>42182</v>
      </c>
    </row>
    <row r="464" spans="1:6">
      <c r="A464">
        <v>1599020</v>
      </c>
      <c r="B464">
        <v>1021846</v>
      </c>
      <c r="C464">
        <v>2000000</v>
      </c>
      <c r="D464">
        <f t="shared" si="7"/>
        <v>2</v>
      </c>
      <c r="E464" t="s">
        <v>0</v>
      </c>
      <c r="F464" s="1">
        <v>42182</v>
      </c>
    </row>
    <row r="465" spans="1:6">
      <c r="A465">
        <v>1605225</v>
      </c>
      <c r="B465">
        <v>1021939</v>
      </c>
      <c r="C465">
        <v>1000000</v>
      </c>
      <c r="D465">
        <f t="shared" si="7"/>
        <v>1</v>
      </c>
      <c r="E465" t="s">
        <v>0</v>
      </c>
      <c r="F465" s="1">
        <v>42183</v>
      </c>
    </row>
    <row r="466" spans="1:6">
      <c r="A466">
        <v>1605531</v>
      </c>
      <c r="B466">
        <v>1021939</v>
      </c>
      <c r="C466">
        <v>1000000</v>
      </c>
      <c r="D466">
        <f t="shared" si="7"/>
        <v>1</v>
      </c>
      <c r="E466" t="s">
        <v>0</v>
      </c>
      <c r="F466" s="1">
        <v>42183</v>
      </c>
    </row>
    <row r="467" spans="1:6">
      <c r="A467">
        <v>1623311</v>
      </c>
      <c r="B467">
        <v>1021939</v>
      </c>
      <c r="C467">
        <v>1000000</v>
      </c>
      <c r="D467">
        <f t="shared" si="7"/>
        <v>1</v>
      </c>
      <c r="E467" t="s">
        <v>0</v>
      </c>
      <c r="F467" s="1">
        <v>42185</v>
      </c>
    </row>
    <row r="468" spans="1:6">
      <c r="A468">
        <v>1632021</v>
      </c>
      <c r="B468">
        <v>1021939</v>
      </c>
      <c r="C468">
        <v>1000000</v>
      </c>
      <c r="D468">
        <f t="shared" si="7"/>
        <v>1</v>
      </c>
      <c r="E468" t="s">
        <v>0</v>
      </c>
      <c r="F468" s="1">
        <v>42186</v>
      </c>
    </row>
    <row r="469" spans="1:6">
      <c r="A469">
        <v>1584709</v>
      </c>
      <c r="B469">
        <v>1021980</v>
      </c>
      <c r="C469">
        <v>20000000</v>
      </c>
      <c r="D469">
        <f t="shared" si="7"/>
        <v>20</v>
      </c>
      <c r="E469" t="s">
        <v>0</v>
      </c>
      <c r="F469" s="1">
        <v>42180</v>
      </c>
    </row>
    <row r="470" spans="1:6">
      <c r="A470">
        <v>1470025</v>
      </c>
      <c r="B470">
        <v>1022147</v>
      </c>
      <c r="C470">
        <v>1000000</v>
      </c>
      <c r="D470">
        <f t="shared" si="7"/>
        <v>1</v>
      </c>
      <c r="E470" t="s">
        <v>0</v>
      </c>
      <c r="F470" s="1">
        <v>42166</v>
      </c>
    </row>
    <row r="471" spans="1:6">
      <c r="A471">
        <v>1509862</v>
      </c>
      <c r="B471">
        <v>1022147</v>
      </c>
      <c r="C471">
        <v>1000000</v>
      </c>
      <c r="D471">
        <f t="shared" si="7"/>
        <v>1</v>
      </c>
      <c r="E471" t="s">
        <v>0</v>
      </c>
      <c r="F471" s="1">
        <v>42170</v>
      </c>
    </row>
    <row r="472" spans="1:6">
      <c r="A472">
        <v>1470599</v>
      </c>
      <c r="B472">
        <v>1022331</v>
      </c>
      <c r="C472">
        <v>1000000</v>
      </c>
      <c r="D472">
        <f t="shared" si="7"/>
        <v>1</v>
      </c>
      <c r="E472" t="s">
        <v>0</v>
      </c>
      <c r="F472" s="1">
        <v>42166</v>
      </c>
    </row>
    <row r="473" spans="1:6">
      <c r="A473">
        <v>1568531</v>
      </c>
      <c r="B473">
        <v>1022514</v>
      </c>
      <c r="C473">
        <v>1000000</v>
      </c>
      <c r="D473">
        <f t="shared" si="7"/>
        <v>1</v>
      </c>
      <c r="E473" t="s">
        <v>0</v>
      </c>
      <c r="F473" s="1">
        <v>42178</v>
      </c>
    </row>
    <row r="474" spans="1:6">
      <c r="A474">
        <v>1517012</v>
      </c>
      <c r="B474">
        <v>1022601</v>
      </c>
      <c r="C474">
        <v>1000000</v>
      </c>
      <c r="D474">
        <f t="shared" si="7"/>
        <v>1</v>
      </c>
      <c r="E474" t="s">
        <v>0</v>
      </c>
      <c r="F474" s="1">
        <v>42171</v>
      </c>
    </row>
    <row r="475" spans="1:6">
      <c r="A475">
        <v>1542701</v>
      </c>
      <c r="B475">
        <v>1022641</v>
      </c>
      <c r="C475">
        <v>50000000</v>
      </c>
      <c r="D475">
        <f t="shared" si="7"/>
        <v>50</v>
      </c>
      <c r="E475" t="s">
        <v>0</v>
      </c>
      <c r="F475" s="1">
        <v>42174</v>
      </c>
    </row>
    <row r="476" spans="1:6">
      <c r="A476">
        <v>1613222</v>
      </c>
      <c r="B476">
        <v>1022641</v>
      </c>
      <c r="C476">
        <v>100000000</v>
      </c>
      <c r="D476">
        <f t="shared" si="7"/>
        <v>100</v>
      </c>
      <c r="E476" t="s">
        <v>0</v>
      </c>
      <c r="F476" s="1">
        <v>42184</v>
      </c>
    </row>
    <row r="477" spans="1:6">
      <c r="A477">
        <v>1552635</v>
      </c>
      <c r="B477">
        <v>1022948</v>
      </c>
      <c r="C477">
        <v>5000000</v>
      </c>
      <c r="D477">
        <f t="shared" si="7"/>
        <v>5</v>
      </c>
      <c r="E477" t="s">
        <v>0</v>
      </c>
      <c r="F477" s="1">
        <v>42175</v>
      </c>
    </row>
    <row r="478" spans="1:6">
      <c r="A478">
        <v>1648139</v>
      </c>
      <c r="B478">
        <v>1022948</v>
      </c>
      <c r="C478">
        <v>290000</v>
      </c>
      <c r="D478">
        <f t="shared" si="7"/>
        <v>0.28999999999999998</v>
      </c>
      <c r="E478" t="s">
        <v>0</v>
      </c>
      <c r="F478" s="1">
        <v>42188</v>
      </c>
    </row>
    <row r="479" spans="1:6">
      <c r="A479">
        <v>1421094</v>
      </c>
      <c r="B479">
        <v>1022958</v>
      </c>
      <c r="C479">
        <v>10000000</v>
      </c>
      <c r="D479">
        <f t="shared" si="7"/>
        <v>10</v>
      </c>
      <c r="E479" t="s">
        <v>0</v>
      </c>
      <c r="F479" s="1">
        <v>42160</v>
      </c>
    </row>
    <row r="480" spans="1:6">
      <c r="A480">
        <v>1541112</v>
      </c>
      <c r="B480">
        <v>1023028</v>
      </c>
      <c r="C480">
        <v>10000000</v>
      </c>
      <c r="D480">
        <f t="shared" si="7"/>
        <v>10</v>
      </c>
      <c r="E480" t="s">
        <v>0</v>
      </c>
      <c r="F480" s="1">
        <v>42174</v>
      </c>
    </row>
    <row r="481" spans="1:6">
      <c r="A481">
        <v>1577464</v>
      </c>
      <c r="B481">
        <v>1023035</v>
      </c>
      <c r="C481">
        <v>10000000</v>
      </c>
      <c r="D481">
        <f t="shared" si="7"/>
        <v>10</v>
      </c>
      <c r="E481" t="s">
        <v>0</v>
      </c>
      <c r="F481" s="1">
        <v>42179</v>
      </c>
    </row>
    <row r="482" spans="1:6">
      <c r="A482">
        <v>1855452</v>
      </c>
      <c r="B482">
        <v>1023035</v>
      </c>
      <c r="C482">
        <v>100000000</v>
      </c>
      <c r="D482">
        <f t="shared" si="7"/>
        <v>100</v>
      </c>
      <c r="E482" t="s">
        <v>0</v>
      </c>
      <c r="F482" s="1">
        <v>42217</v>
      </c>
    </row>
    <row r="483" spans="1:6">
      <c r="A483">
        <v>1612968</v>
      </c>
      <c r="B483">
        <v>1023186</v>
      </c>
      <c r="C483">
        <v>5000000</v>
      </c>
      <c r="D483">
        <f t="shared" si="7"/>
        <v>5</v>
      </c>
      <c r="E483" t="s">
        <v>0</v>
      </c>
      <c r="F483" s="1">
        <v>42185</v>
      </c>
    </row>
    <row r="484" spans="1:6">
      <c r="A484">
        <v>1477754</v>
      </c>
      <c r="B484">
        <v>1023246</v>
      </c>
      <c r="C484">
        <v>10000000</v>
      </c>
      <c r="D484">
        <f t="shared" si="7"/>
        <v>10</v>
      </c>
      <c r="E484" t="s">
        <v>0</v>
      </c>
      <c r="F484" s="1">
        <v>42167</v>
      </c>
    </row>
    <row r="485" spans="1:6">
      <c r="A485">
        <v>1490956</v>
      </c>
      <c r="B485">
        <v>1023355</v>
      </c>
      <c r="C485">
        <v>1000000</v>
      </c>
      <c r="D485">
        <f t="shared" si="7"/>
        <v>1</v>
      </c>
      <c r="E485" t="s">
        <v>0</v>
      </c>
      <c r="F485" s="1">
        <v>42168</v>
      </c>
    </row>
    <row r="486" spans="1:6">
      <c r="A486">
        <v>1490939</v>
      </c>
      <c r="B486">
        <v>1023355</v>
      </c>
      <c r="C486">
        <v>1000000</v>
      </c>
      <c r="D486">
        <f t="shared" si="7"/>
        <v>1</v>
      </c>
      <c r="E486" t="s">
        <v>0</v>
      </c>
      <c r="F486" s="1">
        <v>42168</v>
      </c>
    </row>
    <row r="487" spans="1:6">
      <c r="A487">
        <v>1455794</v>
      </c>
      <c r="B487">
        <v>1023359</v>
      </c>
      <c r="C487">
        <v>10000000</v>
      </c>
      <c r="D487">
        <f t="shared" si="7"/>
        <v>10</v>
      </c>
      <c r="E487" t="s">
        <v>0</v>
      </c>
      <c r="F487" s="1">
        <v>42164</v>
      </c>
    </row>
    <row r="488" spans="1:6">
      <c r="A488">
        <v>1411056</v>
      </c>
      <c r="B488">
        <v>1023435</v>
      </c>
      <c r="C488">
        <v>5000000</v>
      </c>
      <c r="D488">
        <f t="shared" si="7"/>
        <v>5</v>
      </c>
      <c r="E488" t="s">
        <v>0</v>
      </c>
      <c r="F488" s="1">
        <v>42159</v>
      </c>
    </row>
    <row r="489" spans="1:6">
      <c r="A489">
        <v>1414057</v>
      </c>
      <c r="B489">
        <v>1023477</v>
      </c>
      <c r="C489">
        <v>50000000</v>
      </c>
      <c r="D489">
        <f t="shared" si="7"/>
        <v>50</v>
      </c>
      <c r="E489" t="s">
        <v>0</v>
      </c>
      <c r="F489" s="1">
        <v>42160</v>
      </c>
    </row>
    <row r="490" spans="1:6">
      <c r="A490">
        <v>1658395</v>
      </c>
      <c r="B490">
        <v>1023553</v>
      </c>
      <c r="C490">
        <v>1000000000</v>
      </c>
      <c r="D490">
        <f t="shared" si="7"/>
        <v>1000</v>
      </c>
      <c r="E490" t="s">
        <v>0</v>
      </c>
      <c r="F490" s="1">
        <v>42190</v>
      </c>
    </row>
    <row r="491" spans="1:6">
      <c r="A491">
        <v>1439858</v>
      </c>
      <c r="B491">
        <v>1023872</v>
      </c>
      <c r="C491">
        <v>1000000</v>
      </c>
      <c r="D491">
        <f t="shared" si="7"/>
        <v>1</v>
      </c>
      <c r="E491" t="s">
        <v>0</v>
      </c>
      <c r="F491" s="1">
        <v>42162</v>
      </c>
    </row>
    <row r="492" spans="1:6">
      <c r="A492">
        <v>1478270</v>
      </c>
      <c r="B492">
        <v>1023872</v>
      </c>
      <c r="C492">
        <v>1000000</v>
      </c>
      <c r="D492">
        <f t="shared" si="7"/>
        <v>1</v>
      </c>
      <c r="E492" t="s">
        <v>0</v>
      </c>
      <c r="F492" s="1">
        <v>42167</v>
      </c>
    </row>
    <row r="493" spans="1:6">
      <c r="A493">
        <v>1532625</v>
      </c>
      <c r="B493">
        <v>1023957</v>
      </c>
      <c r="C493">
        <v>1000000</v>
      </c>
      <c r="D493">
        <f t="shared" si="7"/>
        <v>1</v>
      </c>
      <c r="E493" t="s">
        <v>0</v>
      </c>
      <c r="F493" s="1">
        <v>42173</v>
      </c>
    </row>
    <row r="494" spans="1:6">
      <c r="A494">
        <v>2016461</v>
      </c>
      <c r="B494">
        <v>1023957</v>
      </c>
      <c r="C494">
        <v>68000000</v>
      </c>
      <c r="D494">
        <f t="shared" si="7"/>
        <v>68</v>
      </c>
      <c r="E494" t="s">
        <v>0</v>
      </c>
      <c r="F494" s="1">
        <v>42235</v>
      </c>
    </row>
    <row r="495" spans="1:6">
      <c r="A495">
        <v>1820360</v>
      </c>
      <c r="B495">
        <v>1023974</v>
      </c>
      <c r="C495">
        <v>1000000</v>
      </c>
      <c r="D495">
        <f t="shared" si="7"/>
        <v>1</v>
      </c>
      <c r="E495" t="s">
        <v>0</v>
      </c>
      <c r="F495" s="1">
        <v>42214</v>
      </c>
    </row>
    <row r="496" spans="1:6">
      <c r="A496">
        <v>2016480</v>
      </c>
      <c r="B496">
        <v>1023974</v>
      </c>
      <c r="C496">
        <v>20000000</v>
      </c>
      <c r="D496">
        <f t="shared" si="7"/>
        <v>20</v>
      </c>
      <c r="E496" t="s">
        <v>0</v>
      </c>
      <c r="F496" s="1">
        <v>42235</v>
      </c>
    </row>
    <row r="497" spans="1:6">
      <c r="A497">
        <v>1821455</v>
      </c>
      <c r="B497">
        <v>1024013</v>
      </c>
      <c r="C497">
        <v>1000000</v>
      </c>
      <c r="D497">
        <f t="shared" si="7"/>
        <v>1</v>
      </c>
      <c r="E497" t="s">
        <v>0</v>
      </c>
      <c r="F497" s="1">
        <v>42214</v>
      </c>
    </row>
    <row r="498" spans="1:6">
      <c r="A498">
        <v>1577084</v>
      </c>
      <c r="B498">
        <v>1024026</v>
      </c>
      <c r="C498">
        <v>1000000</v>
      </c>
      <c r="D498">
        <f t="shared" si="7"/>
        <v>1</v>
      </c>
      <c r="E498" t="s">
        <v>0</v>
      </c>
      <c r="F498" s="1">
        <v>42179</v>
      </c>
    </row>
    <row r="499" spans="1:6">
      <c r="A499">
        <v>1638672</v>
      </c>
      <c r="B499">
        <v>1024026</v>
      </c>
      <c r="C499">
        <v>1000000</v>
      </c>
      <c r="D499">
        <f t="shared" si="7"/>
        <v>1</v>
      </c>
      <c r="E499" t="s">
        <v>0</v>
      </c>
      <c r="F499" s="1">
        <v>42187</v>
      </c>
    </row>
    <row r="500" spans="1:6">
      <c r="A500">
        <v>1643191</v>
      </c>
      <c r="B500">
        <v>1024164</v>
      </c>
      <c r="C500">
        <v>100000000</v>
      </c>
      <c r="D500">
        <f t="shared" si="7"/>
        <v>100</v>
      </c>
      <c r="E500" t="s">
        <v>0</v>
      </c>
      <c r="F500" s="1">
        <v>42188</v>
      </c>
    </row>
    <row r="501" spans="1:6">
      <c r="A501">
        <v>1911967</v>
      </c>
      <c r="B501">
        <v>1024164</v>
      </c>
      <c r="C501">
        <v>50000000</v>
      </c>
      <c r="D501">
        <f t="shared" si="7"/>
        <v>50</v>
      </c>
      <c r="E501" t="s">
        <v>0</v>
      </c>
      <c r="F501" s="1">
        <v>42223</v>
      </c>
    </row>
    <row r="502" spans="1:6">
      <c r="A502">
        <v>1912023</v>
      </c>
      <c r="B502">
        <v>1024164</v>
      </c>
      <c r="C502">
        <v>50000000</v>
      </c>
      <c r="D502">
        <f t="shared" si="7"/>
        <v>50</v>
      </c>
      <c r="E502" t="s">
        <v>0</v>
      </c>
      <c r="F502" s="1">
        <v>42223</v>
      </c>
    </row>
    <row r="503" spans="1:6">
      <c r="A503">
        <v>1420947</v>
      </c>
      <c r="B503">
        <v>1024165</v>
      </c>
      <c r="C503">
        <v>20000000</v>
      </c>
      <c r="D503">
        <f t="shared" si="7"/>
        <v>20</v>
      </c>
      <c r="E503" t="s">
        <v>0</v>
      </c>
      <c r="F503" s="1">
        <v>42161</v>
      </c>
    </row>
    <row r="504" spans="1:6">
      <c r="A504">
        <v>1415809</v>
      </c>
      <c r="B504">
        <v>1024194</v>
      </c>
      <c r="C504">
        <v>50000000</v>
      </c>
      <c r="D504">
        <f t="shared" si="7"/>
        <v>50</v>
      </c>
      <c r="E504" t="s">
        <v>0</v>
      </c>
      <c r="F504" s="1">
        <v>42160</v>
      </c>
    </row>
    <row r="505" spans="1:6">
      <c r="A505">
        <v>1428380</v>
      </c>
      <c r="B505">
        <v>1024194</v>
      </c>
      <c r="C505">
        <v>100000000</v>
      </c>
      <c r="D505">
        <f t="shared" si="7"/>
        <v>100</v>
      </c>
      <c r="E505" t="s">
        <v>0</v>
      </c>
      <c r="F505" s="1">
        <v>42161</v>
      </c>
    </row>
    <row r="506" spans="1:6">
      <c r="A506">
        <v>1614679</v>
      </c>
      <c r="B506">
        <v>1024284</v>
      </c>
      <c r="C506">
        <v>20000000</v>
      </c>
      <c r="D506">
        <f t="shared" si="7"/>
        <v>20</v>
      </c>
      <c r="E506" t="s">
        <v>0</v>
      </c>
      <c r="F506" s="1">
        <v>42184</v>
      </c>
    </row>
    <row r="507" spans="1:6">
      <c r="A507">
        <v>1916452</v>
      </c>
      <c r="B507">
        <v>1024340</v>
      </c>
      <c r="C507">
        <v>10000000</v>
      </c>
      <c r="D507">
        <f t="shared" si="7"/>
        <v>10</v>
      </c>
      <c r="E507" t="s">
        <v>0</v>
      </c>
      <c r="F507" s="1">
        <v>42223</v>
      </c>
    </row>
    <row r="508" spans="1:6">
      <c r="A508">
        <v>1465044</v>
      </c>
      <c r="B508">
        <v>1024450</v>
      </c>
      <c r="C508">
        <v>100000000</v>
      </c>
      <c r="D508">
        <f t="shared" si="7"/>
        <v>100</v>
      </c>
      <c r="E508" t="s">
        <v>0</v>
      </c>
      <c r="F508" s="1">
        <v>42165</v>
      </c>
    </row>
    <row r="509" spans="1:6">
      <c r="A509">
        <v>1645163</v>
      </c>
      <c r="B509">
        <v>1024503</v>
      </c>
      <c r="C509">
        <v>5000000</v>
      </c>
      <c r="D509">
        <f t="shared" si="7"/>
        <v>5</v>
      </c>
      <c r="E509" t="s">
        <v>0</v>
      </c>
      <c r="F509" s="1">
        <v>42188</v>
      </c>
    </row>
    <row r="510" spans="1:6">
      <c r="A510">
        <v>1722155</v>
      </c>
      <c r="B510">
        <v>1024503</v>
      </c>
      <c r="C510">
        <v>28000000</v>
      </c>
      <c r="D510">
        <f t="shared" si="7"/>
        <v>28</v>
      </c>
      <c r="E510" t="s">
        <v>0</v>
      </c>
      <c r="F510" s="1">
        <v>42199</v>
      </c>
    </row>
    <row r="511" spans="1:6">
      <c r="A511">
        <v>1476906</v>
      </c>
      <c r="B511">
        <v>1024509</v>
      </c>
      <c r="C511">
        <v>1129000000</v>
      </c>
      <c r="D511">
        <f t="shared" si="7"/>
        <v>1129</v>
      </c>
      <c r="E511" t="s">
        <v>0</v>
      </c>
      <c r="F511" s="1">
        <v>42167</v>
      </c>
    </row>
    <row r="512" spans="1:6">
      <c r="A512">
        <v>1476959</v>
      </c>
      <c r="B512">
        <v>1024509</v>
      </c>
      <c r="C512">
        <v>10000000</v>
      </c>
      <c r="D512">
        <f t="shared" si="7"/>
        <v>10</v>
      </c>
      <c r="E512" t="s">
        <v>0</v>
      </c>
      <c r="F512" s="1">
        <v>42167</v>
      </c>
    </row>
    <row r="513" spans="1:6">
      <c r="A513">
        <v>1476993</v>
      </c>
      <c r="B513">
        <v>1024509</v>
      </c>
      <c r="C513">
        <v>680000000</v>
      </c>
      <c r="D513">
        <f t="shared" si="7"/>
        <v>680</v>
      </c>
      <c r="E513" t="s">
        <v>0</v>
      </c>
      <c r="F513" s="1">
        <v>42167</v>
      </c>
    </row>
    <row r="514" spans="1:6">
      <c r="A514">
        <v>1523509</v>
      </c>
      <c r="B514">
        <v>1024509</v>
      </c>
      <c r="C514">
        <v>700000000</v>
      </c>
      <c r="D514">
        <f t="shared" ref="D514:D577" si="8">C514/1000000</f>
        <v>700</v>
      </c>
      <c r="E514" t="s">
        <v>0</v>
      </c>
      <c r="F514" s="1">
        <v>42172</v>
      </c>
    </row>
    <row r="515" spans="1:6">
      <c r="A515">
        <v>1687949</v>
      </c>
      <c r="B515">
        <v>1024509</v>
      </c>
      <c r="C515">
        <v>150000000</v>
      </c>
      <c r="D515">
        <f t="shared" si="8"/>
        <v>150</v>
      </c>
      <c r="E515" t="s">
        <v>0</v>
      </c>
      <c r="F515" s="1">
        <v>42195</v>
      </c>
    </row>
    <row r="516" spans="1:6">
      <c r="A516">
        <v>1879042</v>
      </c>
      <c r="B516">
        <v>1024521</v>
      </c>
      <c r="C516">
        <v>100000000</v>
      </c>
      <c r="D516">
        <f t="shared" si="8"/>
        <v>100</v>
      </c>
      <c r="E516" t="s">
        <v>0</v>
      </c>
      <c r="F516" s="1">
        <v>42219</v>
      </c>
    </row>
    <row r="517" spans="1:6">
      <c r="A517">
        <v>1879247</v>
      </c>
      <c r="B517">
        <v>1024521</v>
      </c>
      <c r="C517">
        <v>1200000000</v>
      </c>
      <c r="D517">
        <f t="shared" si="8"/>
        <v>1200</v>
      </c>
      <c r="E517" t="s">
        <v>0</v>
      </c>
      <c r="F517" s="1">
        <v>42219</v>
      </c>
    </row>
    <row r="518" spans="1:6">
      <c r="A518">
        <v>1563531</v>
      </c>
      <c r="B518">
        <v>1024561</v>
      </c>
      <c r="C518">
        <v>20000000</v>
      </c>
      <c r="D518">
        <f t="shared" si="8"/>
        <v>20</v>
      </c>
      <c r="E518" t="s">
        <v>0</v>
      </c>
      <c r="F518" s="1">
        <v>42177</v>
      </c>
    </row>
    <row r="519" spans="1:6">
      <c r="A519">
        <v>1488041</v>
      </c>
      <c r="B519">
        <v>1024569</v>
      </c>
      <c r="C519">
        <v>10000000</v>
      </c>
      <c r="D519">
        <f t="shared" si="8"/>
        <v>10</v>
      </c>
      <c r="E519" t="s">
        <v>0</v>
      </c>
      <c r="F519" s="1">
        <v>42168</v>
      </c>
    </row>
    <row r="520" spans="1:6">
      <c r="A520">
        <v>1615770</v>
      </c>
      <c r="B520">
        <v>1024810</v>
      </c>
      <c r="C520">
        <v>2000000</v>
      </c>
      <c r="D520">
        <f t="shared" si="8"/>
        <v>2</v>
      </c>
      <c r="E520" t="s">
        <v>0</v>
      </c>
      <c r="F520" s="1">
        <v>42184</v>
      </c>
    </row>
    <row r="521" spans="1:6">
      <c r="A521">
        <v>1546022</v>
      </c>
      <c r="B521">
        <v>1024827</v>
      </c>
      <c r="C521">
        <v>1000000</v>
      </c>
      <c r="D521">
        <f t="shared" si="8"/>
        <v>1</v>
      </c>
      <c r="E521" t="s">
        <v>0</v>
      </c>
      <c r="F521" s="1">
        <v>42174</v>
      </c>
    </row>
    <row r="522" spans="1:6">
      <c r="A522">
        <v>1451819</v>
      </c>
      <c r="B522">
        <v>1024896</v>
      </c>
      <c r="C522">
        <v>20000000</v>
      </c>
      <c r="D522">
        <f t="shared" si="8"/>
        <v>20</v>
      </c>
      <c r="E522" t="s">
        <v>0</v>
      </c>
      <c r="F522" s="1">
        <v>42163</v>
      </c>
    </row>
    <row r="523" spans="1:6">
      <c r="A523">
        <v>1564454</v>
      </c>
      <c r="B523">
        <v>1025022</v>
      </c>
      <c r="C523">
        <v>1000000</v>
      </c>
      <c r="D523">
        <f t="shared" si="8"/>
        <v>1</v>
      </c>
      <c r="E523" t="s">
        <v>0</v>
      </c>
      <c r="F523" s="1">
        <v>42177</v>
      </c>
    </row>
    <row r="524" spans="1:6">
      <c r="A524">
        <v>1470674</v>
      </c>
      <c r="B524">
        <v>1025065</v>
      </c>
      <c r="C524">
        <v>5000000</v>
      </c>
      <c r="D524">
        <f t="shared" si="8"/>
        <v>5</v>
      </c>
      <c r="E524" t="s">
        <v>0</v>
      </c>
      <c r="F524" s="1">
        <v>42166</v>
      </c>
    </row>
    <row r="525" spans="1:6">
      <c r="A525">
        <v>1464979</v>
      </c>
      <c r="B525">
        <v>1025143</v>
      </c>
      <c r="C525">
        <v>10000000</v>
      </c>
      <c r="D525">
        <f t="shared" si="8"/>
        <v>10</v>
      </c>
      <c r="E525" t="s">
        <v>0</v>
      </c>
      <c r="F525" s="1">
        <v>42165</v>
      </c>
    </row>
    <row r="526" spans="1:6">
      <c r="A526">
        <v>1961110</v>
      </c>
      <c r="B526">
        <v>1025143</v>
      </c>
      <c r="C526">
        <v>8000000</v>
      </c>
      <c r="D526">
        <f t="shared" si="8"/>
        <v>8</v>
      </c>
      <c r="E526" t="s">
        <v>0</v>
      </c>
      <c r="F526" s="1">
        <v>42228</v>
      </c>
    </row>
    <row r="527" spans="1:6">
      <c r="A527">
        <v>1577514</v>
      </c>
      <c r="B527">
        <v>1025306</v>
      </c>
      <c r="C527">
        <v>100000000</v>
      </c>
      <c r="D527">
        <f t="shared" si="8"/>
        <v>100</v>
      </c>
      <c r="E527" t="s">
        <v>0</v>
      </c>
      <c r="F527" s="1">
        <v>42179</v>
      </c>
    </row>
    <row r="528" spans="1:6">
      <c r="A528">
        <v>1577574</v>
      </c>
      <c r="B528">
        <v>1025306</v>
      </c>
      <c r="C528">
        <v>100000000</v>
      </c>
      <c r="D528">
        <f t="shared" si="8"/>
        <v>100</v>
      </c>
      <c r="E528" t="s">
        <v>0</v>
      </c>
      <c r="F528" s="1">
        <v>42179</v>
      </c>
    </row>
    <row r="529" spans="1:6">
      <c r="A529">
        <v>1480561</v>
      </c>
      <c r="B529">
        <v>1025590</v>
      </c>
      <c r="C529">
        <v>1000000</v>
      </c>
      <c r="D529">
        <f t="shared" si="8"/>
        <v>1</v>
      </c>
      <c r="E529" t="s">
        <v>0</v>
      </c>
      <c r="F529" s="1">
        <v>42167</v>
      </c>
    </row>
    <row r="530" spans="1:6">
      <c r="A530">
        <v>1533632</v>
      </c>
      <c r="B530">
        <v>1025632</v>
      </c>
      <c r="C530">
        <v>100000000</v>
      </c>
      <c r="D530">
        <f t="shared" si="8"/>
        <v>100</v>
      </c>
      <c r="E530" t="s">
        <v>0</v>
      </c>
      <c r="F530" s="1">
        <v>42173</v>
      </c>
    </row>
    <row r="531" spans="1:6">
      <c r="A531">
        <v>1416571</v>
      </c>
      <c r="B531">
        <v>1025782</v>
      </c>
      <c r="C531">
        <v>5000000</v>
      </c>
      <c r="D531">
        <f t="shared" si="8"/>
        <v>5</v>
      </c>
      <c r="E531" t="s">
        <v>0</v>
      </c>
      <c r="F531" s="1">
        <v>42160</v>
      </c>
    </row>
    <row r="532" spans="1:6">
      <c r="A532">
        <v>1469336</v>
      </c>
      <c r="B532">
        <v>1025826</v>
      </c>
      <c r="C532">
        <v>10000000</v>
      </c>
      <c r="D532">
        <f t="shared" si="8"/>
        <v>10</v>
      </c>
      <c r="E532" t="s">
        <v>0</v>
      </c>
      <c r="F532" s="1">
        <v>42166</v>
      </c>
    </row>
    <row r="533" spans="1:6">
      <c r="A533">
        <v>1423858</v>
      </c>
      <c r="B533">
        <v>1026036</v>
      </c>
      <c r="C533">
        <v>1000000</v>
      </c>
      <c r="D533">
        <f t="shared" si="8"/>
        <v>1</v>
      </c>
      <c r="E533" t="s">
        <v>0</v>
      </c>
      <c r="F533" s="1">
        <v>42160</v>
      </c>
    </row>
    <row r="534" spans="1:6">
      <c r="A534">
        <v>1536372</v>
      </c>
      <c r="B534">
        <v>1026083</v>
      </c>
      <c r="C534">
        <v>1000000</v>
      </c>
      <c r="D534">
        <f t="shared" si="8"/>
        <v>1</v>
      </c>
      <c r="E534" t="s">
        <v>0</v>
      </c>
      <c r="F534" s="1">
        <v>42173</v>
      </c>
    </row>
    <row r="535" spans="1:6">
      <c r="A535">
        <v>1474489</v>
      </c>
      <c r="B535">
        <v>1026226</v>
      </c>
      <c r="C535">
        <v>1000000</v>
      </c>
      <c r="D535">
        <f t="shared" si="8"/>
        <v>1</v>
      </c>
      <c r="E535" t="s">
        <v>0</v>
      </c>
      <c r="F535" s="1">
        <v>42166</v>
      </c>
    </row>
    <row r="536" spans="1:6">
      <c r="A536">
        <v>1440920</v>
      </c>
      <c r="B536">
        <v>1026296</v>
      </c>
      <c r="C536">
        <v>5000000</v>
      </c>
      <c r="D536">
        <f t="shared" si="8"/>
        <v>5</v>
      </c>
      <c r="E536" t="s">
        <v>0</v>
      </c>
      <c r="F536" s="1">
        <v>42162</v>
      </c>
    </row>
    <row r="537" spans="1:6">
      <c r="A537">
        <v>1440957</v>
      </c>
      <c r="B537">
        <v>1026296</v>
      </c>
      <c r="C537">
        <v>5000000</v>
      </c>
      <c r="D537">
        <f t="shared" si="8"/>
        <v>5</v>
      </c>
      <c r="E537" t="s">
        <v>0</v>
      </c>
      <c r="F537" s="1">
        <v>42162</v>
      </c>
    </row>
    <row r="538" spans="1:6">
      <c r="A538">
        <v>1851917</v>
      </c>
      <c r="B538">
        <v>1026478</v>
      </c>
      <c r="C538">
        <v>6000000</v>
      </c>
      <c r="D538">
        <f t="shared" si="8"/>
        <v>6</v>
      </c>
      <c r="E538" t="s">
        <v>0</v>
      </c>
      <c r="F538" s="1">
        <v>42217</v>
      </c>
    </row>
    <row r="539" spans="1:6">
      <c r="A539">
        <v>1418936</v>
      </c>
      <c r="B539">
        <v>1026484</v>
      </c>
      <c r="C539">
        <v>50000000</v>
      </c>
      <c r="D539">
        <f t="shared" si="8"/>
        <v>50</v>
      </c>
      <c r="E539" t="s">
        <v>0</v>
      </c>
      <c r="F539" s="1">
        <v>42160</v>
      </c>
    </row>
    <row r="540" spans="1:6">
      <c r="A540">
        <v>1419306</v>
      </c>
      <c r="B540">
        <v>1026484</v>
      </c>
      <c r="C540">
        <v>100000000</v>
      </c>
      <c r="D540">
        <f t="shared" si="8"/>
        <v>100</v>
      </c>
      <c r="E540" t="s">
        <v>0</v>
      </c>
      <c r="F540" s="1">
        <v>42160</v>
      </c>
    </row>
    <row r="541" spans="1:6">
      <c r="A541">
        <v>1516772</v>
      </c>
      <c r="B541">
        <v>1026484</v>
      </c>
      <c r="C541">
        <v>20000000</v>
      </c>
      <c r="D541">
        <f t="shared" si="8"/>
        <v>20</v>
      </c>
      <c r="E541" t="s">
        <v>0</v>
      </c>
      <c r="F541" s="1">
        <v>42171</v>
      </c>
    </row>
    <row r="542" spans="1:6">
      <c r="A542">
        <v>1566043</v>
      </c>
      <c r="B542">
        <v>1026484</v>
      </c>
      <c r="C542">
        <v>45000000</v>
      </c>
      <c r="D542">
        <f t="shared" si="8"/>
        <v>45</v>
      </c>
      <c r="E542" t="s">
        <v>0</v>
      </c>
      <c r="F542" s="1">
        <v>42177</v>
      </c>
    </row>
    <row r="543" spans="1:6">
      <c r="A543">
        <v>1852045</v>
      </c>
      <c r="B543">
        <v>1026484</v>
      </c>
      <c r="C543">
        <v>40000000</v>
      </c>
      <c r="D543">
        <f t="shared" si="8"/>
        <v>40</v>
      </c>
      <c r="E543" t="s">
        <v>0</v>
      </c>
      <c r="F543" s="1">
        <v>42217</v>
      </c>
    </row>
    <row r="544" spans="1:6">
      <c r="A544">
        <v>1550873</v>
      </c>
      <c r="B544">
        <v>1026658</v>
      </c>
      <c r="C544">
        <v>1000000</v>
      </c>
      <c r="D544">
        <f t="shared" si="8"/>
        <v>1</v>
      </c>
      <c r="E544" t="s">
        <v>0</v>
      </c>
      <c r="F544" s="1">
        <v>42175</v>
      </c>
    </row>
    <row r="545" spans="1:6">
      <c r="A545">
        <v>1449396</v>
      </c>
      <c r="B545">
        <v>1026704</v>
      </c>
      <c r="C545">
        <v>100000000</v>
      </c>
      <c r="D545">
        <f t="shared" si="8"/>
        <v>100</v>
      </c>
      <c r="E545" t="s">
        <v>0</v>
      </c>
      <c r="F545" s="1">
        <v>42163</v>
      </c>
    </row>
    <row r="546" spans="1:6">
      <c r="A546">
        <v>2026449</v>
      </c>
      <c r="B546">
        <v>1026742</v>
      </c>
      <c r="C546">
        <v>300000000</v>
      </c>
      <c r="D546">
        <f t="shared" si="8"/>
        <v>300</v>
      </c>
      <c r="E546" t="s">
        <v>0</v>
      </c>
      <c r="F546" s="1">
        <v>42236</v>
      </c>
    </row>
    <row r="547" spans="1:6">
      <c r="A547">
        <v>1755447</v>
      </c>
      <c r="B547">
        <v>1026774</v>
      </c>
      <c r="C547">
        <v>80000000</v>
      </c>
      <c r="D547">
        <f t="shared" si="8"/>
        <v>80</v>
      </c>
      <c r="E547" t="s">
        <v>0</v>
      </c>
      <c r="F547" s="1">
        <v>42204</v>
      </c>
    </row>
    <row r="548" spans="1:6">
      <c r="A548">
        <v>1536874</v>
      </c>
      <c r="B548">
        <v>1027227</v>
      </c>
      <c r="C548">
        <v>100000000</v>
      </c>
      <c r="D548">
        <f t="shared" si="8"/>
        <v>100</v>
      </c>
      <c r="E548" t="s">
        <v>0</v>
      </c>
      <c r="F548" s="1">
        <v>42173</v>
      </c>
    </row>
    <row r="549" spans="1:6">
      <c r="A549">
        <v>1571744</v>
      </c>
      <c r="B549">
        <v>1027454</v>
      </c>
      <c r="C549">
        <v>90000000</v>
      </c>
      <c r="D549">
        <f t="shared" si="8"/>
        <v>90</v>
      </c>
      <c r="E549" t="s">
        <v>0</v>
      </c>
      <c r="F549" s="1">
        <v>42178</v>
      </c>
    </row>
    <row r="550" spans="1:6">
      <c r="A550">
        <v>1919878</v>
      </c>
      <c r="B550">
        <v>1027534</v>
      </c>
      <c r="C550">
        <v>100000000</v>
      </c>
      <c r="D550">
        <f t="shared" si="8"/>
        <v>100</v>
      </c>
      <c r="E550" t="s">
        <v>0</v>
      </c>
      <c r="F550" s="1">
        <v>42224</v>
      </c>
    </row>
    <row r="551" spans="1:6">
      <c r="A551">
        <v>1443661</v>
      </c>
      <c r="B551">
        <v>1027549</v>
      </c>
      <c r="C551">
        <v>10000000</v>
      </c>
      <c r="D551">
        <f t="shared" si="8"/>
        <v>10</v>
      </c>
      <c r="E551" t="s">
        <v>0</v>
      </c>
      <c r="F551" s="1">
        <v>42162</v>
      </c>
    </row>
    <row r="552" spans="1:6">
      <c r="A552">
        <v>1551541</v>
      </c>
      <c r="B552">
        <v>1027549</v>
      </c>
      <c r="C552">
        <v>1000000</v>
      </c>
      <c r="D552">
        <f t="shared" si="8"/>
        <v>1</v>
      </c>
      <c r="E552" t="s">
        <v>0</v>
      </c>
      <c r="F552" s="1">
        <v>42175</v>
      </c>
    </row>
    <row r="553" spans="1:6">
      <c r="A553">
        <v>1467401</v>
      </c>
      <c r="B553">
        <v>1027687</v>
      </c>
      <c r="C553">
        <v>100000000</v>
      </c>
      <c r="D553">
        <f t="shared" si="8"/>
        <v>100</v>
      </c>
      <c r="E553" t="s">
        <v>0</v>
      </c>
      <c r="F553" s="1">
        <v>42165</v>
      </c>
    </row>
    <row r="554" spans="1:6">
      <c r="A554">
        <v>1655648</v>
      </c>
      <c r="B554">
        <v>1027706</v>
      </c>
      <c r="C554">
        <v>500000000</v>
      </c>
      <c r="D554">
        <f t="shared" si="8"/>
        <v>500</v>
      </c>
      <c r="E554" t="s">
        <v>0</v>
      </c>
      <c r="F554" s="1">
        <v>42189</v>
      </c>
    </row>
    <row r="555" spans="1:6">
      <c r="A555">
        <v>1659583</v>
      </c>
      <c r="B555">
        <v>1027706</v>
      </c>
      <c r="C555">
        <v>500000000</v>
      </c>
      <c r="D555">
        <f t="shared" si="8"/>
        <v>500</v>
      </c>
      <c r="E555" t="s">
        <v>0</v>
      </c>
      <c r="F555" s="1">
        <v>42190</v>
      </c>
    </row>
    <row r="556" spans="1:6">
      <c r="A556">
        <v>1440961</v>
      </c>
      <c r="B556">
        <v>1027744</v>
      </c>
      <c r="C556">
        <v>100000000</v>
      </c>
      <c r="D556">
        <f t="shared" si="8"/>
        <v>100</v>
      </c>
      <c r="E556" t="s">
        <v>0</v>
      </c>
      <c r="F556" s="1">
        <v>42162</v>
      </c>
    </row>
    <row r="557" spans="1:6">
      <c r="A557">
        <v>1432109</v>
      </c>
      <c r="B557">
        <v>1027824</v>
      </c>
      <c r="C557">
        <v>10000000</v>
      </c>
      <c r="D557">
        <f t="shared" si="8"/>
        <v>10</v>
      </c>
      <c r="E557" t="s">
        <v>0</v>
      </c>
      <c r="F557" s="1">
        <v>42161</v>
      </c>
    </row>
    <row r="558" spans="1:6">
      <c r="A558">
        <v>1434388</v>
      </c>
      <c r="B558">
        <v>1027824</v>
      </c>
      <c r="C558">
        <v>10000000</v>
      </c>
      <c r="D558">
        <f t="shared" si="8"/>
        <v>10</v>
      </c>
      <c r="E558" t="s">
        <v>0</v>
      </c>
      <c r="F558" s="1">
        <v>42161</v>
      </c>
    </row>
    <row r="559" spans="1:6">
      <c r="A559">
        <v>1552657</v>
      </c>
      <c r="B559">
        <v>1027995</v>
      </c>
      <c r="C559">
        <v>960000</v>
      </c>
      <c r="D559">
        <f t="shared" si="8"/>
        <v>0.96</v>
      </c>
      <c r="E559" t="s">
        <v>0</v>
      </c>
      <c r="F559" s="1">
        <v>42175</v>
      </c>
    </row>
    <row r="560" spans="1:6">
      <c r="A560">
        <v>1446189</v>
      </c>
      <c r="B560">
        <v>1028267</v>
      </c>
      <c r="C560">
        <v>1000000</v>
      </c>
      <c r="D560">
        <f t="shared" si="8"/>
        <v>1</v>
      </c>
      <c r="E560" t="s">
        <v>0</v>
      </c>
      <c r="F560" s="1">
        <v>42163</v>
      </c>
    </row>
    <row r="561" spans="1:6">
      <c r="A561">
        <v>1548059</v>
      </c>
      <c r="B561">
        <v>1028267</v>
      </c>
      <c r="C561">
        <v>1000000</v>
      </c>
      <c r="D561">
        <f t="shared" si="8"/>
        <v>1</v>
      </c>
      <c r="E561" t="s">
        <v>0</v>
      </c>
      <c r="F561" s="1">
        <v>42175</v>
      </c>
    </row>
    <row r="562" spans="1:6">
      <c r="A562">
        <v>1440671</v>
      </c>
      <c r="B562">
        <v>1028425</v>
      </c>
      <c r="C562">
        <v>10000000</v>
      </c>
      <c r="D562">
        <f t="shared" si="8"/>
        <v>10</v>
      </c>
      <c r="E562" t="s">
        <v>0</v>
      </c>
      <c r="F562" s="1">
        <v>42162</v>
      </c>
    </row>
    <row r="563" spans="1:6">
      <c r="A563">
        <v>2008650</v>
      </c>
      <c r="B563">
        <v>1028433</v>
      </c>
      <c r="C563">
        <v>600000000</v>
      </c>
      <c r="D563">
        <f t="shared" si="8"/>
        <v>600</v>
      </c>
      <c r="E563" t="s">
        <v>0</v>
      </c>
      <c r="F563" s="1">
        <v>42234</v>
      </c>
    </row>
    <row r="564" spans="1:6">
      <c r="A564">
        <v>1835483</v>
      </c>
      <c r="B564">
        <v>1028542</v>
      </c>
      <c r="C564">
        <v>230000000</v>
      </c>
      <c r="D564">
        <f t="shared" si="8"/>
        <v>230</v>
      </c>
      <c r="E564" t="s">
        <v>0</v>
      </c>
      <c r="F564" s="1">
        <v>42215</v>
      </c>
    </row>
    <row r="565" spans="1:6">
      <c r="A565">
        <v>1562510</v>
      </c>
      <c r="B565">
        <v>1028868</v>
      </c>
      <c r="C565">
        <v>40000000</v>
      </c>
      <c r="D565">
        <f t="shared" si="8"/>
        <v>40</v>
      </c>
      <c r="E565" t="s">
        <v>0</v>
      </c>
      <c r="F565" s="1">
        <v>42177</v>
      </c>
    </row>
    <row r="566" spans="1:6">
      <c r="A566">
        <v>1643514</v>
      </c>
      <c r="B566">
        <v>1028868</v>
      </c>
      <c r="C566">
        <v>300000000</v>
      </c>
      <c r="D566">
        <f t="shared" si="8"/>
        <v>300</v>
      </c>
      <c r="E566" t="s">
        <v>0</v>
      </c>
      <c r="F566" s="1">
        <v>42188</v>
      </c>
    </row>
    <row r="567" spans="1:6">
      <c r="A567">
        <v>1514954</v>
      </c>
      <c r="B567">
        <v>1029184</v>
      </c>
      <c r="C567">
        <v>50000000</v>
      </c>
      <c r="D567">
        <f t="shared" si="8"/>
        <v>50</v>
      </c>
      <c r="E567" t="s">
        <v>0</v>
      </c>
      <c r="F567" s="1">
        <v>42171</v>
      </c>
    </row>
    <row r="568" spans="1:6">
      <c r="A568">
        <v>1515083</v>
      </c>
      <c r="B568">
        <v>1029184</v>
      </c>
      <c r="C568">
        <v>50000000</v>
      </c>
      <c r="D568">
        <f t="shared" si="8"/>
        <v>50</v>
      </c>
      <c r="E568" t="s">
        <v>0</v>
      </c>
      <c r="F568" s="1">
        <v>42171</v>
      </c>
    </row>
    <row r="569" spans="1:6">
      <c r="A569">
        <v>1669897</v>
      </c>
      <c r="B569">
        <v>1029184</v>
      </c>
      <c r="C569">
        <v>10000000</v>
      </c>
      <c r="D569">
        <f t="shared" si="8"/>
        <v>10</v>
      </c>
      <c r="E569" t="s">
        <v>0</v>
      </c>
      <c r="F569" s="1">
        <v>42192</v>
      </c>
    </row>
    <row r="570" spans="1:6">
      <c r="A570">
        <v>1438948</v>
      </c>
      <c r="B570">
        <v>1029243</v>
      </c>
      <c r="C570">
        <v>10000000</v>
      </c>
      <c r="D570">
        <f t="shared" si="8"/>
        <v>10</v>
      </c>
      <c r="E570" t="s">
        <v>0</v>
      </c>
      <c r="F570" s="1">
        <v>42162</v>
      </c>
    </row>
    <row r="571" spans="1:6">
      <c r="A571">
        <v>1427169</v>
      </c>
      <c r="B571">
        <v>1029276</v>
      </c>
      <c r="C571">
        <v>1000000</v>
      </c>
      <c r="D571">
        <f t="shared" si="8"/>
        <v>1</v>
      </c>
      <c r="E571" t="s">
        <v>0</v>
      </c>
      <c r="F571" s="1">
        <v>42161</v>
      </c>
    </row>
    <row r="572" spans="1:6">
      <c r="A572">
        <v>1415361</v>
      </c>
      <c r="B572">
        <v>1029329</v>
      </c>
      <c r="C572">
        <v>10000000</v>
      </c>
      <c r="D572">
        <f t="shared" si="8"/>
        <v>10</v>
      </c>
      <c r="E572" t="s">
        <v>0</v>
      </c>
      <c r="F572" s="1">
        <v>42160</v>
      </c>
    </row>
    <row r="573" spans="1:6">
      <c r="A573">
        <v>1596459</v>
      </c>
      <c r="B573">
        <v>1029661</v>
      </c>
      <c r="C573">
        <v>100000</v>
      </c>
      <c r="D573">
        <f t="shared" si="8"/>
        <v>0.1</v>
      </c>
      <c r="E573" t="s">
        <v>0</v>
      </c>
      <c r="F573" s="1">
        <v>42182</v>
      </c>
    </row>
    <row r="574" spans="1:6">
      <c r="A574">
        <v>1537068</v>
      </c>
      <c r="B574">
        <v>1029997</v>
      </c>
      <c r="C574">
        <v>1000000</v>
      </c>
      <c r="D574">
        <f t="shared" si="8"/>
        <v>1</v>
      </c>
      <c r="E574" t="s">
        <v>0</v>
      </c>
      <c r="F574" s="1">
        <v>42173</v>
      </c>
    </row>
    <row r="575" spans="1:6">
      <c r="A575">
        <v>1557918</v>
      </c>
      <c r="B575">
        <v>1029997</v>
      </c>
      <c r="C575">
        <v>1000000</v>
      </c>
      <c r="D575">
        <f t="shared" si="8"/>
        <v>1</v>
      </c>
      <c r="E575" t="s">
        <v>0</v>
      </c>
      <c r="F575" s="1">
        <v>42176</v>
      </c>
    </row>
    <row r="576" spans="1:6">
      <c r="A576">
        <v>1574695</v>
      </c>
      <c r="B576">
        <v>1029997</v>
      </c>
      <c r="C576">
        <v>1000000</v>
      </c>
      <c r="D576">
        <f t="shared" si="8"/>
        <v>1</v>
      </c>
      <c r="E576" t="s">
        <v>0</v>
      </c>
      <c r="F576" s="1">
        <v>42179</v>
      </c>
    </row>
    <row r="577" spans="1:6">
      <c r="A577">
        <v>1576639</v>
      </c>
      <c r="B577">
        <v>1029997</v>
      </c>
      <c r="C577">
        <v>1000000</v>
      </c>
      <c r="D577">
        <f t="shared" si="8"/>
        <v>1</v>
      </c>
      <c r="E577" t="s">
        <v>0</v>
      </c>
      <c r="F577" s="1">
        <v>42179</v>
      </c>
    </row>
    <row r="578" spans="1:6">
      <c r="A578">
        <v>1735545</v>
      </c>
      <c r="B578">
        <v>1029997</v>
      </c>
      <c r="C578">
        <v>1000000</v>
      </c>
      <c r="D578">
        <f t="shared" ref="D578:D641" si="9">C578/1000000</f>
        <v>1</v>
      </c>
      <c r="E578" t="s">
        <v>0</v>
      </c>
      <c r="F578" s="1">
        <v>42201</v>
      </c>
    </row>
    <row r="579" spans="1:6">
      <c r="A579">
        <v>1736118</v>
      </c>
      <c r="B579">
        <v>1029997</v>
      </c>
      <c r="C579">
        <v>100000000</v>
      </c>
      <c r="D579">
        <f t="shared" si="9"/>
        <v>100</v>
      </c>
      <c r="E579" t="s">
        <v>0</v>
      </c>
      <c r="F579" s="1">
        <v>42201</v>
      </c>
    </row>
    <row r="580" spans="1:6">
      <c r="A580">
        <v>1512955</v>
      </c>
      <c r="B580">
        <v>1030277</v>
      </c>
      <c r="C580">
        <v>10000000</v>
      </c>
      <c r="D580">
        <f t="shared" si="9"/>
        <v>10</v>
      </c>
      <c r="E580" t="s">
        <v>0</v>
      </c>
      <c r="F580" s="1">
        <v>42170</v>
      </c>
    </row>
    <row r="581" spans="1:6">
      <c r="A581">
        <v>1513010</v>
      </c>
      <c r="B581">
        <v>1030277</v>
      </c>
      <c r="C581">
        <v>14000000</v>
      </c>
      <c r="D581">
        <f t="shared" si="9"/>
        <v>14</v>
      </c>
      <c r="E581" t="s">
        <v>0</v>
      </c>
      <c r="F581" s="1">
        <v>42170</v>
      </c>
    </row>
    <row r="582" spans="1:6">
      <c r="A582">
        <v>1824310</v>
      </c>
      <c r="B582">
        <v>1030277</v>
      </c>
      <c r="C582">
        <v>12000000</v>
      </c>
      <c r="D582">
        <f t="shared" si="9"/>
        <v>12</v>
      </c>
      <c r="E582" t="s">
        <v>0</v>
      </c>
      <c r="F582" s="1">
        <v>42214</v>
      </c>
    </row>
    <row r="583" spans="1:6">
      <c r="A583">
        <v>1494504</v>
      </c>
      <c r="B583">
        <v>1030486</v>
      </c>
      <c r="C583">
        <v>5000000</v>
      </c>
      <c r="D583">
        <f t="shared" si="9"/>
        <v>5</v>
      </c>
      <c r="E583" t="s">
        <v>0</v>
      </c>
      <c r="F583" s="1">
        <v>42168</v>
      </c>
    </row>
    <row r="584" spans="1:6">
      <c r="A584">
        <v>1575006</v>
      </c>
      <c r="B584">
        <v>1030629</v>
      </c>
      <c r="C584">
        <v>10000000</v>
      </c>
      <c r="D584">
        <f t="shared" si="9"/>
        <v>10</v>
      </c>
      <c r="E584" t="s">
        <v>0</v>
      </c>
      <c r="F584" s="1">
        <v>42179</v>
      </c>
    </row>
    <row r="585" spans="1:6">
      <c r="A585">
        <v>1465607</v>
      </c>
      <c r="B585">
        <v>1030636</v>
      </c>
      <c r="C585">
        <v>1000000</v>
      </c>
      <c r="D585">
        <f t="shared" si="9"/>
        <v>1</v>
      </c>
      <c r="E585" t="s">
        <v>0</v>
      </c>
      <c r="F585" s="1">
        <v>42165</v>
      </c>
    </row>
    <row r="586" spans="1:6">
      <c r="A586">
        <v>1503009</v>
      </c>
      <c r="B586">
        <v>1030664</v>
      </c>
      <c r="C586">
        <v>200000000</v>
      </c>
      <c r="D586">
        <f t="shared" si="9"/>
        <v>200</v>
      </c>
      <c r="E586" t="s">
        <v>0</v>
      </c>
      <c r="F586" s="1">
        <v>42169</v>
      </c>
    </row>
    <row r="587" spans="1:6">
      <c r="A587">
        <v>1508593</v>
      </c>
      <c r="B587">
        <v>1030664</v>
      </c>
      <c r="C587">
        <v>100000000</v>
      </c>
      <c r="D587">
        <f t="shared" si="9"/>
        <v>100</v>
      </c>
      <c r="E587" t="s">
        <v>0</v>
      </c>
      <c r="F587" s="1">
        <v>42170</v>
      </c>
    </row>
    <row r="588" spans="1:6">
      <c r="A588">
        <v>1498413</v>
      </c>
      <c r="B588">
        <v>1030671</v>
      </c>
      <c r="C588">
        <v>10000000</v>
      </c>
      <c r="D588">
        <f t="shared" si="9"/>
        <v>10</v>
      </c>
      <c r="E588" t="s">
        <v>0</v>
      </c>
      <c r="F588" s="1">
        <v>42169</v>
      </c>
    </row>
    <row r="589" spans="1:6">
      <c r="A589">
        <v>1498419</v>
      </c>
      <c r="B589">
        <v>1030671</v>
      </c>
      <c r="C589">
        <v>10000000</v>
      </c>
      <c r="D589">
        <f t="shared" si="9"/>
        <v>10</v>
      </c>
      <c r="E589" t="s">
        <v>0</v>
      </c>
      <c r="F589" s="1">
        <v>42169</v>
      </c>
    </row>
    <row r="590" spans="1:6">
      <c r="A590">
        <v>1468402</v>
      </c>
      <c r="B590">
        <v>1030942</v>
      </c>
      <c r="C590">
        <v>100000000</v>
      </c>
      <c r="D590">
        <f t="shared" si="9"/>
        <v>100</v>
      </c>
      <c r="E590" t="s">
        <v>0</v>
      </c>
      <c r="F590" s="1">
        <v>42166</v>
      </c>
    </row>
    <row r="591" spans="1:6">
      <c r="A591">
        <v>1468460</v>
      </c>
      <c r="B591">
        <v>1030942</v>
      </c>
      <c r="C591">
        <v>100000000</v>
      </c>
      <c r="D591">
        <f t="shared" si="9"/>
        <v>100</v>
      </c>
      <c r="E591" t="s">
        <v>0</v>
      </c>
      <c r="F591" s="1">
        <v>42166</v>
      </c>
    </row>
    <row r="592" spans="1:6">
      <c r="A592">
        <v>1511699</v>
      </c>
      <c r="B592">
        <v>1031442</v>
      </c>
      <c r="C592">
        <v>1000000</v>
      </c>
      <c r="D592">
        <f t="shared" si="9"/>
        <v>1</v>
      </c>
      <c r="E592" t="s">
        <v>0</v>
      </c>
      <c r="F592" s="1">
        <v>42170</v>
      </c>
    </row>
    <row r="593" spans="1:6">
      <c r="A593">
        <v>1440715</v>
      </c>
      <c r="B593">
        <v>1031490</v>
      </c>
      <c r="C593">
        <v>10000000</v>
      </c>
      <c r="D593">
        <f t="shared" si="9"/>
        <v>10</v>
      </c>
      <c r="E593" t="s">
        <v>0</v>
      </c>
      <c r="F593" s="1">
        <v>42162</v>
      </c>
    </row>
    <row r="594" spans="1:6">
      <c r="A594">
        <v>1739561</v>
      </c>
      <c r="B594">
        <v>1031613</v>
      </c>
      <c r="C594">
        <v>120000000</v>
      </c>
      <c r="D594">
        <f t="shared" si="9"/>
        <v>120</v>
      </c>
      <c r="E594" t="s">
        <v>0</v>
      </c>
      <c r="F594" s="1">
        <v>42202</v>
      </c>
    </row>
    <row r="595" spans="1:6">
      <c r="A595">
        <v>1419589</v>
      </c>
      <c r="B595">
        <v>1031733</v>
      </c>
      <c r="C595">
        <v>10000000</v>
      </c>
      <c r="D595">
        <f t="shared" si="9"/>
        <v>10</v>
      </c>
      <c r="E595" t="s">
        <v>0</v>
      </c>
      <c r="F595" s="1">
        <v>42160</v>
      </c>
    </row>
    <row r="596" spans="1:6">
      <c r="A596">
        <v>1617415</v>
      </c>
      <c r="B596">
        <v>1031733</v>
      </c>
      <c r="C596">
        <v>50000000</v>
      </c>
      <c r="D596">
        <f t="shared" si="9"/>
        <v>50</v>
      </c>
      <c r="E596" t="s">
        <v>0</v>
      </c>
      <c r="F596" s="1">
        <v>42185</v>
      </c>
    </row>
    <row r="597" spans="1:6">
      <c r="A597">
        <v>1617427</v>
      </c>
      <c r="B597">
        <v>1031733</v>
      </c>
      <c r="C597">
        <v>20000000</v>
      </c>
      <c r="D597">
        <f t="shared" si="9"/>
        <v>20</v>
      </c>
      <c r="E597" t="s">
        <v>0</v>
      </c>
      <c r="F597" s="1">
        <v>42185</v>
      </c>
    </row>
    <row r="598" spans="1:6">
      <c r="A598">
        <v>1410283</v>
      </c>
      <c r="B598">
        <v>1031910</v>
      </c>
      <c r="C598">
        <v>1000000</v>
      </c>
      <c r="D598">
        <f t="shared" si="9"/>
        <v>1</v>
      </c>
      <c r="E598" t="s">
        <v>0</v>
      </c>
      <c r="F598" s="1">
        <v>42159</v>
      </c>
    </row>
    <row r="599" spans="1:6">
      <c r="A599">
        <v>1488375</v>
      </c>
      <c r="B599">
        <v>1031910</v>
      </c>
      <c r="C599">
        <v>20000000</v>
      </c>
      <c r="D599">
        <f t="shared" si="9"/>
        <v>20</v>
      </c>
      <c r="E599" t="s">
        <v>0</v>
      </c>
      <c r="F599" s="1">
        <v>42168</v>
      </c>
    </row>
    <row r="600" spans="1:6">
      <c r="A600">
        <v>1530896</v>
      </c>
      <c r="B600">
        <v>1031910</v>
      </c>
      <c r="C600">
        <v>9000000</v>
      </c>
      <c r="D600">
        <f t="shared" si="9"/>
        <v>9</v>
      </c>
      <c r="E600" t="s">
        <v>0</v>
      </c>
      <c r="F600" s="1">
        <v>42172</v>
      </c>
    </row>
    <row r="601" spans="1:6">
      <c r="A601">
        <v>1530904</v>
      </c>
      <c r="B601">
        <v>1031910</v>
      </c>
      <c r="C601">
        <v>36000000</v>
      </c>
      <c r="D601">
        <f t="shared" si="9"/>
        <v>36</v>
      </c>
      <c r="E601" t="s">
        <v>0</v>
      </c>
      <c r="F601" s="1">
        <v>42172</v>
      </c>
    </row>
    <row r="602" spans="1:6">
      <c r="A602">
        <v>1530995</v>
      </c>
      <c r="B602">
        <v>1031910</v>
      </c>
      <c r="C602">
        <v>5000000</v>
      </c>
      <c r="D602">
        <f t="shared" si="9"/>
        <v>5</v>
      </c>
      <c r="E602" t="s">
        <v>0</v>
      </c>
      <c r="F602" s="1">
        <v>42173</v>
      </c>
    </row>
    <row r="603" spans="1:6">
      <c r="A603">
        <v>1531002</v>
      </c>
      <c r="B603">
        <v>1031910</v>
      </c>
      <c r="C603">
        <v>2000000</v>
      </c>
      <c r="D603">
        <f t="shared" si="9"/>
        <v>2</v>
      </c>
      <c r="E603" t="s">
        <v>0</v>
      </c>
      <c r="F603" s="1">
        <v>42173</v>
      </c>
    </row>
    <row r="604" spans="1:6">
      <c r="A604">
        <v>1815276</v>
      </c>
      <c r="B604">
        <v>1031910</v>
      </c>
      <c r="C604">
        <v>66000000</v>
      </c>
      <c r="D604">
        <f t="shared" si="9"/>
        <v>66</v>
      </c>
      <c r="E604" t="s">
        <v>0</v>
      </c>
      <c r="F604" s="1">
        <v>42213</v>
      </c>
    </row>
    <row r="605" spans="1:6">
      <c r="A605">
        <v>1481227</v>
      </c>
      <c r="B605">
        <v>1031928</v>
      </c>
      <c r="C605">
        <v>1000000</v>
      </c>
      <c r="D605">
        <f t="shared" si="9"/>
        <v>1</v>
      </c>
      <c r="E605" t="s">
        <v>0</v>
      </c>
      <c r="F605" s="1">
        <v>42167</v>
      </c>
    </row>
    <row r="606" spans="1:6">
      <c r="A606">
        <v>1451116</v>
      </c>
      <c r="B606">
        <v>1032154</v>
      </c>
      <c r="C606">
        <v>10000000</v>
      </c>
      <c r="D606">
        <f t="shared" si="9"/>
        <v>10</v>
      </c>
      <c r="E606" t="s">
        <v>0</v>
      </c>
      <c r="F606" s="1">
        <v>42163</v>
      </c>
    </row>
    <row r="607" spans="1:6">
      <c r="A607">
        <v>1953689</v>
      </c>
      <c r="B607">
        <v>1032310</v>
      </c>
      <c r="C607">
        <v>100000000</v>
      </c>
      <c r="D607">
        <f t="shared" si="9"/>
        <v>100</v>
      </c>
      <c r="E607" t="s">
        <v>0</v>
      </c>
      <c r="F607" s="1">
        <v>42228</v>
      </c>
    </row>
    <row r="608" spans="1:6">
      <c r="A608">
        <v>1428278</v>
      </c>
      <c r="B608">
        <v>1032332</v>
      </c>
      <c r="C608">
        <v>1000000</v>
      </c>
      <c r="D608">
        <f t="shared" si="9"/>
        <v>1</v>
      </c>
      <c r="E608" t="s">
        <v>0</v>
      </c>
      <c r="F608" s="1">
        <v>42161</v>
      </c>
    </row>
    <row r="609" spans="1:6">
      <c r="A609">
        <v>1493453</v>
      </c>
      <c r="B609">
        <v>1032482</v>
      </c>
      <c r="C609">
        <v>5000000</v>
      </c>
      <c r="D609">
        <f t="shared" si="9"/>
        <v>5</v>
      </c>
      <c r="E609" t="s">
        <v>0</v>
      </c>
      <c r="F609" s="1">
        <v>42168</v>
      </c>
    </row>
    <row r="610" spans="1:6">
      <c r="A610">
        <v>1511021</v>
      </c>
      <c r="B610">
        <v>1032623</v>
      </c>
      <c r="C610">
        <v>1000000</v>
      </c>
      <c r="D610">
        <f t="shared" si="9"/>
        <v>1</v>
      </c>
      <c r="E610" t="s">
        <v>0</v>
      </c>
      <c r="F610" s="1">
        <v>42170</v>
      </c>
    </row>
    <row r="611" spans="1:6">
      <c r="A611">
        <v>1576288</v>
      </c>
      <c r="B611">
        <v>1032734</v>
      </c>
      <c r="C611">
        <v>6000000</v>
      </c>
      <c r="D611">
        <f t="shared" si="9"/>
        <v>6</v>
      </c>
      <c r="E611" t="s">
        <v>0</v>
      </c>
      <c r="F611" s="1">
        <v>42179</v>
      </c>
    </row>
    <row r="612" spans="1:6">
      <c r="A612">
        <v>1600154</v>
      </c>
      <c r="B612">
        <v>1033102</v>
      </c>
      <c r="C612">
        <v>1000000</v>
      </c>
      <c r="D612">
        <f t="shared" si="9"/>
        <v>1</v>
      </c>
      <c r="E612" t="s">
        <v>0</v>
      </c>
      <c r="F612" s="1">
        <v>42182</v>
      </c>
    </row>
    <row r="613" spans="1:6">
      <c r="A613">
        <v>1481301</v>
      </c>
      <c r="B613">
        <v>1033121</v>
      </c>
      <c r="C613">
        <v>20000000</v>
      </c>
      <c r="D613">
        <f t="shared" si="9"/>
        <v>20</v>
      </c>
      <c r="E613" t="s">
        <v>0</v>
      </c>
      <c r="F613" s="1">
        <v>42167</v>
      </c>
    </row>
    <row r="614" spans="1:6">
      <c r="A614">
        <v>1469368</v>
      </c>
      <c r="B614">
        <v>1033596</v>
      </c>
      <c r="C614">
        <v>1000000</v>
      </c>
      <c r="D614">
        <f t="shared" si="9"/>
        <v>1</v>
      </c>
      <c r="E614" t="s">
        <v>0</v>
      </c>
      <c r="F614" s="1">
        <v>42166</v>
      </c>
    </row>
    <row r="615" spans="1:6">
      <c r="A615">
        <v>1630008</v>
      </c>
      <c r="B615">
        <v>1034091</v>
      </c>
      <c r="C615">
        <v>100000</v>
      </c>
      <c r="D615">
        <f t="shared" si="9"/>
        <v>0.1</v>
      </c>
      <c r="E615" t="s">
        <v>0</v>
      </c>
      <c r="F615" s="1">
        <v>42186</v>
      </c>
    </row>
    <row r="616" spans="1:6">
      <c r="A616">
        <v>1630032</v>
      </c>
      <c r="B616">
        <v>1034091</v>
      </c>
      <c r="C616">
        <v>62550000</v>
      </c>
      <c r="D616">
        <f t="shared" si="9"/>
        <v>62.55</v>
      </c>
      <c r="E616" t="s">
        <v>0</v>
      </c>
      <c r="F616" s="1">
        <v>42186</v>
      </c>
    </row>
    <row r="617" spans="1:6">
      <c r="A617">
        <v>1678358</v>
      </c>
      <c r="B617">
        <v>1034091</v>
      </c>
      <c r="C617">
        <v>20900000</v>
      </c>
      <c r="D617">
        <f t="shared" si="9"/>
        <v>20.9</v>
      </c>
      <c r="E617" t="s">
        <v>0</v>
      </c>
      <c r="F617" s="1">
        <v>42193</v>
      </c>
    </row>
    <row r="618" spans="1:6">
      <c r="A618">
        <v>1757231</v>
      </c>
      <c r="B618">
        <v>1034091</v>
      </c>
      <c r="C618">
        <v>18000000</v>
      </c>
      <c r="D618">
        <f t="shared" si="9"/>
        <v>18</v>
      </c>
      <c r="E618" t="s">
        <v>0</v>
      </c>
      <c r="F618" s="1">
        <v>42204</v>
      </c>
    </row>
    <row r="619" spans="1:6">
      <c r="A619">
        <v>1664182</v>
      </c>
      <c r="B619">
        <v>1034499</v>
      </c>
      <c r="C619">
        <v>1000000</v>
      </c>
      <c r="D619">
        <f t="shared" si="9"/>
        <v>1</v>
      </c>
      <c r="E619" t="s">
        <v>0</v>
      </c>
      <c r="F619" s="1">
        <v>42191</v>
      </c>
    </row>
    <row r="620" spans="1:6">
      <c r="A620">
        <v>1670471</v>
      </c>
      <c r="B620">
        <v>1034499</v>
      </c>
      <c r="C620">
        <v>1000000</v>
      </c>
      <c r="D620">
        <f t="shared" si="9"/>
        <v>1</v>
      </c>
      <c r="E620" t="s">
        <v>0</v>
      </c>
      <c r="F620" s="1">
        <v>42192</v>
      </c>
    </row>
    <row r="621" spans="1:6">
      <c r="A621">
        <v>1421897</v>
      </c>
      <c r="B621">
        <v>1034527</v>
      </c>
      <c r="C621">
        <v>10000000</v>
      </c>
      <c r="D621">
        <f t="shared" si="9"/>
        <v>10</v>
      </c>
      <c r="E621" t="s">
        <v>0</v>
      </c>
      <c r="F621" s="1">
        <v>42160</v>
      </c>
    </row>
    <row r="622" spans="1:6">
      <c r="A622">
        <v>1425926</v>
      </c>
      <c r="B622">
        <v>1034527</v>
      </c>
      <c r="C622">
        <v>800000000</v>
      </c>
      <c r="D622">
        <f t="shared" si="9"/>
        <v>800</v>
      </c>
      <c r="E622" t="s">
        <v>0</v>
      </c>
      <c r="F622" s="1">
        <v>42161</v>
      </c>
    </row>
    <row r="623" spans="1:6">
      <c r="A623">
        <v>1447044</v>
      </c>
      <c r="B623">
        <v>1035116</v>
      </c>
      <c r="C623">
        <v>1000000</v>
      </c>
      <c r="D623">
        <f t="shared" si="9"/>
        <v>1</v>
      </c>
      <c r="E623" t="s">
        <v>0</v>
      </c>
      <c r="F623" s="1">
        <v>42163</v>
      </c>
    </row>
    <row r="624" spans="1:6">
      <c r="A624">
        <v>1469066</v>
      </c>
      <c r="B624">
        <v>1035182</v>
      </c>
      <c r="C624">
        <v>1000000</v>
      </c>
      <c r="D624">
        <f t="shared" si="9"/>
        <v>1</v>
      </c>
      <c r="E624" t="s">
        <v>0</v>
      </c>
      <c r="F624" s="1">
        <v>42166</v>
      </c>
    </row>
    <row r="625" spans="1:6">
      <c r="A625">
        <v>1469086</v>
      </c>
      <c r="B625">
        <v>1035182</v>
      </c>
      <c r="C625">
        <v>1000000</v>
      </c>
      <c r="D625">
        <f t="shared" si="9"/>
        <v>1</v>
      </c>
      <c r="E625" t="s">
        <v>0</v>
      </c>
      <c r="F625" s="1">
        <v>42166</v>
      </c>
    </row>
    <row r="626" spans="1:6">
      <c r="A626">
        <v>1488847</v>
      </c>
      <c r="B626">
        <v>1035182</v>
      </c>
      <c r="C626">
        <v>1000000</v>
      </c>
      <c r="D626">
        <f t="shared" si="9"/>
        <v>1</v>
      </c>
      <c r="E626" t="s">
        <v>0</v>
      </c>
      <c r="F626" s="1">
        <v>42168</v>
      </c>
    </row>
    <row r="627" spans="1:6">
      <c r="A627">
        <v>1469079</v>
      </c>
      <c r="B627">
        <v>1035182</v>
      </c>
      <c r="C627">
        <v>1000000</v>
      </c>
      <c r="D627">
        <f t="shared" si="9"/>
        <v>1</v>
      </c>
      <c r="E627" t="s">
        <v>0</v>
      </c>
      <c r="F627" s="1">
        <v>42172</v>
      </c>
    </row>
    <row r="628" spans="1:6">
      <c r="A628">
        <v>1589523</v>
      </c>
      <c r="B628">
        <v>1035182</v>
      </c>
      <c r="C628">
        <v>50000000</v>
      </c>
      <c r="D628">
        <f t="shared" si="9"/>
        <v>50</v>
      </c>
      <c r="E628" t="s">
        <v>0</v>
      </c>
      <c r="F628" s="1">
        <v>42181</v>
      </c>
    </row>
    <row r="629" spans="1:6">
      <c r="A629">
        <v>1434722</v>
      </c>
      <c r="B629">
        <v>1035315</v>
      </c>
      <c r="C629">
        <v>1000000</v>
      </c>
      <c r="D629">
        <f t="shared" si="9"/>
        <v>1</v>
      </c>
      <c r="E629" t="s">
        <v>0</v>
      </c>
      <c r="F629" s="1">
        <v>42161</v>
      </c>
    </row>
    <row r="630" spans="1:6">
      <c r="A630">
        <v>1434752</v>
      </c>
      <c r="B630">
        <v>1035315</v>
      </c>
      <c r="C630">
        <v>1000000</v>
      </c>
      <c r="D630">
        <f t="shared" si="9"/>
        <v>1</v>
      </c>
      <c r="E630" t="s">
        <v>0</v>
      </c>
      <c r="F630" s="1">
        <v>42162</v>
      </c>
    </row>
    <row r="631" spans="1:6">
      <c r="A631">
        <v>1596366</v>
      </c>
      <c r="B631">
        <v>1035386</v>
      </c>
      <c r="C631">
        <v>10000000</v>
      </c>
      <c r="D631">
        <f t="shared" si="9"/>
        <v>10</v>
      </c>
      <c r="E631" t="s">
        <v>0</v>
      </c>
      <c r="F631" s="1">
        <v>42182</v>
      </c>
    </row>
    <row r="632" spans="1:6">
      <c r="A632">
        <v>1645531</v>
      </c>
      <c r="B632">
        <v>1035386</v>
      </c>
      <c r="C632">
        <v>10000000</v>
      </c>
      <c r="D632">
        <f t="shared" si="9"/>
        <v>10</v>
      </c>
      <c r="E632" t="s">
        <v>0</v>
      </c>
      <c r="F632" s="1">
        <v>42188</v>
      </c>
    </row>
    <row r="633" spans="1:6">
      <c r="A633">
        <v>1462481</v>
      </c>
      <c r="B633">
        <v>1035541</v>
      </c>
      <c r="C633">
        <v>1000000</v>
      </c>
      <c r="D633">
        <f t="shared" si="9"/>
        <v>1</v>
      </c>
      <c r="E633" t="s">
        <v>0</v>
      </c>
      <c r="F633" s="1">
        <v>42165</v>
      </c>
    </row>
    <row r="634" spans="1:6">
      <c r="A634">
        <v>1463423</v>
      </c>
      <c r="B634">
        <v>1035541</v>
      </c>
      <c r="C634">
        <v>99000000</v>
      </c>
      <c r="D634">
        <f t="shared" si="9"/>
        <v>99</v>
      </c>
      <c r="E634" t="s">
        <v>0</v>
      </c>
      <c r="F634" s="1">
        <v>42165</v>
      </c>
    </row>
    <row r="635" spans="1:6">
      <c r="A635">
        <v>1607433</v>
      </c>
      <c r="B635">
        <v>1035625</v>
      </c>
      <c r="C635">
        <v>10000000</v>
      </c>
      <c r="D635">
        <f t="shared" si="9"/>
        <v>10</v>
      </c>
      <c r="E635" t="s">
        <v>0</v>
      </c>
      <c r="F635" s="1">
        <v>42183</v>
      </c>
    </row>
    <row r="636" spans="1:6">
      <c r="A636">
        <v>1843666</v>
      </c>
      <c r="B636">
        <v>1035625</v>
      </c>
      <c r="C636">
        <v>90000000</v>
      </c>
      <c r="D636">
        <f t="shared" si="9"/>
        <v>90</v>
      </c>
      <c r="E636" t="s">
        <v>0</v>
      </c>
      <c r="F636" s="1">
        <v>42216</v>
      </c>
    </row>
    <row r="637" spans="1:6">
      <c r="A637">
        <v>1852489</v>
      </c>
      <c r="B637">
        <v>1035625</v>
      </c>
      <c r="C637">
        <v>94000000</v>
      </c>
      <c r="D637">
        <f t="shared" si="9"/>
        <v>94</v>
      </c>
      <c r="E637" t="s">
        <v>0</v>
      </c>
      <c r="F637" s="1">
        <v>42217</v>
      </c>
    </row>
    <row r="638" spans="1:6">
      <c r="A638">
        <v>1476758</v>
      </c>
      <c r="B638">
        <v>1035638</v>
      </c>
      <c r="C638">
        <v>1000000</v>
      </c>
      <c r="D638">
        <f t="shared" si="9"/>
        <v>1</v>
      </c>
      <c r="E638" t="s">
        <v>0</v>
      </c>
      <c r="F638" s="1">
        <v>42167</v>
      </c>
    </row>
    <row r="639" spans="1:6">
      <c r="A639">
        <v>1497444</v>
      </c>
      <c r="B639">
        <v>1035779</v>
      </c>
      <c r="C639">
        <v>1000000</v>
      </c>
      <c r="D639">
        <f t="shared" si="9"/>
        <v>1</v>
      </c>
      <c r="E639" t="s">
        <v>0</v>
      </c>
      <c r="F639" s="1">
        <v>42169</v>
      </c>
    </row>
    <row r="640" spans="1:6">
      <c r="A640">
        <v>1462173</v>
      </c>
      <c r="B640">
        <v>1035780</v>
      </c>
      <c r="C640">
        <v>100000000</v>
      </c>
      <c r="D640">
        <f t="shared" si="9"/>
        <v>100</v>
      </c>
      <c r="E640" t="s">
        <v>0</v>
      </c>
      <c r="F640" s="1">
        <v>42165</v>
      </c>
    </row>
    <row r="641" spans="1:6">
      <c r="A641">
        <v>1508852</v>
      </c>
      <c r="B641">
        <v>1035786</v>
      </c>
      <c r="C641">
        <v>1000000</v>
      </c>
      <c r="D641">
        <f t="shared" si="9"/>
        <v>1</v>
      </c>
      <c r="E641" t="s">
        <v>0</v>
      </c>
      <c r="F641" s="1">
        <v>42170</v>
      </c>
    </row>
    <row r="642" spans="1:6">
      <c r="A642">
        <v>1508974</v>
      </c>
      <c r="B642">
        <v>1035786</v>
      </c>
      <c r="C642">
        <v>1000000</v>
      </c>
      <c r="D642">
        <f t="shared" ref="D642:D705" si="10">C642/1000000</f>
        <v>1</v>
      </c>
      <c r="E642" t="s">
        <v>0</v>
      </c>
      <c r="F642" s="1">
        <v>42170</v>
      </c>
    </row>
    <row r="643" spans="1:6">
      <c r="A643">
        <v>1490620</v>
      </c>
      <c r="B643">
        <v>1035938</v>
      </c>
      <c r="C643">
        <v>1000000</v>
      </c>
      <c r="D643">
        <f t="shared" si="10"/>
        <v>1</v>
      </c>
      <c r="E643" t="s">
        <v>0</v>
      </c>
      <c r="F643" s="1">
        <v>42168</v>
      </c>
    </row>
    <row r="644" spans="1:6">
      <c r="A644">
        <v>1459810</v>
      </c>
      <c r="B644">
        <v>1035961</v>
      </c>
      <c r="C644">
        <v>6000000</v>
      </c>
      <c r="D644">
        <f t="shared" si="10"/>
        <v>6</v>
      </c>
      <c r="E644" t="s">
        <v>0</v>
      </c>
      <c r="F644" s="1">
        <v>42164</v>
      </c>
    </row>
    <row r="645" spans="1:6">
      <c r="A645">
        <v>1459822</v>
      </c>
      <c r="B645">
        <v>1035961</v>
      </c>
      <c r="C645">
        <v>6000000</v>
      </c>
      <c r="D645">
        <f t="shared" si="10"/>
        <v>6</v>
      </c>
      <c r="E645" t="s">
        <v>0</v>
      </c>
      <c r="F645" s="1">
        <v>42164</v>
      </c>
    </row>
    <row r="646" spans="1:6">
      <c r="A646">
        <v>1459859</v>
      </c>
      <c r="B646">
        <v>1035961</v>
      </c>
      <c r="C646">
        <v>1000000</v>
      </c>
      <c r="D646">
        <f t="shared" si="10"/>
        <v>1</v>
      </c>
      <c r="E646" t="s">
        <v>0</v>
      </c>
      <c r="F646" s="1">
        <v>42165</v>
      </c>
    </row>
    <row r="647" spans="1:6">
      <c r="A647">
        <v>1515873</v>
      </c>
      <c r="B647">
        <v>1036033</v>
      </c>
      <c r="C647">
        <v>1000000</v>
      </c>
      <c r="D647">
        <f t="shared" si="10"/>
        <v>1</v>
      </c>
      <c r="E647" t="s">
        <v>0</v>
      </c>
      <c r="F647" s="1">
        <v>42171</v>
      </c>
    </row>
    <row r="648" spans="1:6">
      <c r="A648">
        <v>1484185</v>
      </c>
      <c r="B648">
        <v>1036108</v>
      </c>
      <c r="C648">
        <v>5000000</v>
      </c>
      <c r="D648">
        <f t="shared" si="10"/>
        <v>5</v>
      </c>
      <c r="E648" t="s">
        <v>0</v>
      </c>
      <c r="F648" s="1">
        <v>42167</v>
      </c>
    </row>
    <row r="649" spans="1:6">
      <c r="A649">
        <v>1439301</v>
      </c>
      <c r="B649">
        <v>1036124</v>
      </c>
      <c r="C649">
        <v>10000000</v>
      </c>
      <c r="D649">
        <f t="shared" si="10"/>
        <v>10</v>
      </c>
      <c r="E649" t="s">
        <v>0</v>
      </c>
      <c r="F649" s="1">
        <v>42162</v>
      </c>
    </row>
    <row r="650" spans="1:6">
      <c r="A650">
        <v>1439686</v>
      </c>
      <c r="B650">
        <v>1036124</v>
      </c>
      <c r="C650">
        <v>10000000</v>
      </c>
      <c r="D650">
        <f t="shared" si="10"/>
        <v>10</v>
      </c>
      <c r="E650" t="s">
        <v>0</v>
      </c>
      <c r="F650" s="1">
        <v>42162</v>
      </c>
    </row>
    <row r="651" spans="1:6">
      <c r="A651">
        <v>1697131</v>
      </c>
      <c r="B651">
        <v>1036390</v>
      </c>
      <c r="C651">
        <v>30000000</v>
      </c>
      <c r="D651">
        <f t="shared" si="10"/>
        <v>30</v>
      </c>
      <c r="E651" t="s">
        <v>0</v>
      </c>
      <c r="F651" s="1">
        <v>42196</v>
      </c>
    </row>
    <row r="652" spans="1:6">
      <c r="A652">
        <v>1410370</v>
      </c>
      <c r="B652">
        <v>1036413</v>
      </c>
      <c r="C652">
        <v>10000000</v>
      </c>
      <c r="D652">
        <f t="shared" si="10"/>
        <v>10</v>
      </c>
      <c r="E652" t="s">
        <v>0</v>
      </c>
      <c r="F652" s="1">
        <v>42159</v>
      </c>
    </row>
    <row r="653" spans="1:6">
      <c r="A653">
        <v>1570221</v>
      </c>
      <c r="B653">
        <v>1036609</v>
      </c>
      <c r="C653">
        <v>1000000</v>
      </c>
      <c r="D653">
        <f t="shared" si="10"/>
        <v>1</v>
      </c>
      <c r="E653" t="s">
        <v>0</v>
      </c>
      <c r="F653" s="1">
        <v>42178</v>
      </c>
    </row>
    <row r="654" spans="1:6">
      <c r="A654">
        <v>1611718</v>
      </c>
      <c r="B654">
        <v>1036717</v>
      </c>
      <c r="C654">
        <v>1000000</v>
      </c>
      <c r="D654">
        <f t="shared" si="10"/>
        <v>1</v>
      </c>
      <c r="E654" t="s">
        <v>0</v>
      </c>
      <c r="F654" s="1">
        <v>42184</v>
      </c>
    </row>
    <row r="655" spans="1:6">
      <c r="A655">
        <v>1615361</v>
      </c>
      <c r="B655">
        <v>1036717</v>
      </c>
      <c r="C655">
        <v>1000000</v>
      </c>
      <c r="D655">
        <f t="shared" si="10"/>
        <v>1</v>
      </c>
      <c r="E655" t="s">
        <v>0</v>
      </c>
      <c r="F655" s="1">
        <v>42184</v>
      </c>
    </row>
    <row r="656" spans="1:6">
      <c r="A656">
        <v>2024214</v>
      </c>
      <c r="B656">
        <v>1036717</v>
      </c>
      <c r="C656">
        <v>20000000</v>
      </c>
      <c r="D656">
        <f t="shared" si="10"/>
        <v>20</v>
      </c>
      <c r="E656" t="s">
        <v>0</v>
      </c>
      <c r="F656" s="1">
        <v>42236</v>
      </c>
    </row>
    <row r="657" spans="1:6">
      <c r="A657">
        <v>1516128</v>
      </c>
      <c r="B657">
        <v>1036794</v>
      </c>
      <c r="C657">
        <v>1000000</v>
      </c>
      <c r="D657">
        <f t="shared" si="10"/>
        <v>1</v>
      </c>
      <c r="E657" t="s">
        <v>0</v>
      </c>
      <c r="F657" s="1">
        <v>42171</v>
      </c>
    </row>
    <row r="658" spans="1:6">
      <c r="A658">
        <v>1558593</v>
      </c>
      <c r="B658">
        <v>1036794</v>
      </c>
      <c r="C658">
        <v>1000000</v>
      </c>
      <c r="D658">
        <f t="shared" si="10"/>
        <v>1</v>
      </c>
      <c r="E658" t="s">
        <v>0</v>
      </c>
      <c r="F658" s="1">
        <v>42176</v>
      </c>
    </row>
    <row r="659" spans="1:6">
      <c r="A659">
        <v>1455162</v>
      </c>
      <c r="B659">
        <v>1036810</v>
      </c>
      <c r="C659">
        <v>1000000</v>
      </c>
      <c r="D659">
        <f t="shared" si="10"/>
        <v>1</v>
      </c>
      <c r="E659" t="s">
        <v>0</v>
      </c>
      <c r="F659" s="1">
        <v>42164</v>
      </c>
    </row>
    <row r="660" spans="1:6">
      <c r="A660">
        <v>1576897</v>
      </c>
      <c r="B660">
        <v>1036873</v>
      </c>
      <c r="C660">
        <v>100000000</v>
      </c>
      <c r="D660">
        <f t="shared" si="10"/>
        <v>100</v>
      </c>
      <c r="E660" t="s">
        <v>0</v>
      </c>
      <c r="F660" s="1">
        <v>42179</v>
      </c>
    </row>
    <row r="661" spans="1:6">
      <c r="A661">
        <v>1696822</v>
      </c>
      <c r="B661">
        <v>1037120</v>
      </c>
      <c r="C661">
        <v>100000000</v>
      </c>
      <c r="D661">
        <f t="shared" si="10"/>
        <v>100</v>
      </c>
      <c r="E661" t="s">
        <v>0</v>
      </c>
      <c r="F661" s="1">
        <v>42196</v>
      </c>
    </row>
    <row r="662" spans="1:6">
      <c r="A662">
        <v>1412303</v>
      </c>
      <c r="B662">
        <v>1037177</v>
      </c>
      <c r="C662">
        <v>10000000</v>
      </c>
      <c r="D662">
        <f t="shared" si="10"/>
        <v>10</v>
      </c>
      <c r="E662" t="s">
        <v>0</v>
      </c>
      <c r="F662" s="1">
        <v>42159</v>
      </c>
    </row>
    <row r="663" spans="1:6">
      <c r="A663">
        <v>1520760</v>
      </c>
      <c r="B663">
        <v>1037274</v>
      </c>
      <c r="C663">
        <v>5000000</v>
      </c>
      <c r="D663">
        <f t="shared" si="10"/>
        <v>5</v>
      </c>
      <c r="E663" t="s">
        <v>0</v>
      </c>
      <c r="F663" s="1">
        <v>42171</v>
      </c>
    </row>
    <row r="664" spans="1:6">
      <c r="A664">
        <v>1413408</v>
      </c>
      <c r="B664">
        <v>1037431</v>
      </c>
      <c r="C664">
        <v>10000000</v>
      </c>
      <c r="D664">
        <f t="shared" si="10"/>
        <v>10</v>
      </c>
      <c r="E664" t="s">
        <v>0</v>
      </c>
      <c r="F664" s="1">
        <v>42159</v>
      </c>
    </row>
    <row r="665" spans="1:6">
      <c r="A665">
        <v>1411762</v>
      </c>
      <c r="B665">
        <v>1037498</v>
      </c>
      <c r="C665">
        <v>2000000</v>
      </c>
      <c r="D665">
        <f t="shared" si="10"/>
        <v>2</v>
      </c>
      <c r="E665" t="s">
        <v>0</v>
      </c>
      <c r="F665" s="1">
        <v>42159</v>
      </c>
    </row>
    <row r="666" spans="1:6">
      <c r="A666">
        <v>1411848</v>
      </c>
      <c r="B666">
        <v>1037498</v>
      </c>
      <c r="C666">
        <v>1000000</v>
      </c>
      <c r="D666">
        <f t="shared" si="10"/>
        <v>1</v>
      </c>
      <c r="E666" t="s">
        <v>0</v>
      </c>
      <c r="F666" s="1">
        <v>42159</v>
      </c>
    </row>
    <row r="667" spans="1:6">
      <c r="A667">
        <v>1412407</v>
      </c>
      <c r="B667">
        <v>1037498</v>
      </c>
      <c r="C667">
        <v>1000000</v>
      </c>
      <c r="D667">
        <f t="shared" si="10"/>
        <v>1</v>
      </c>
      <c r="E667" t="s">
        <v>0</v>
      </c>
      <c r="F667" s="1">
        <v>42159</v>
      </c>
    </row>
    <row r="668" spans="1:6">
      <c r="A668">
        <v>1435618</v>
      </c>
      <c r="B668">
        <v>1037652</v>
      </c>
      <c r="C668">
        <v>1000000</v>
      </c>
      <c r="D668">
        <f t="shared" si="10"/>
        <v>1</v>
      </c>
      <c r="E668" t="s">
        <v>0</v>
      </c>
      <c r="F668" s="1">
        <v>42162</v>
      </c>
    </row>
    <row r="669" spans="1:6">
      <c r="A669">
        <v>1469877</v>
      </c>
      <c r="B669">
        <v>1037652</v>
      </c>
      <c r="C669">
        <v>20000000</v>
      </c>
      <c r="D669">
        <f t="shared" si="10"/>
        <v>20</v>
      </c>
      <c r="E669" t="s">
        <v>0</v>
      </c>
      <c r="F669" s="1">
        <v>42166</v>
      </c>
    </row>
    <row r="670" spans="1:6">
      <c r="A670">
        <v>1519794</v>
      </c>
      <c r="B670">
        <v>1037652</v>
      </c>
      <c r="C670">
        <v>2000000</v>
      </c>
      <c r="D670">
        <f t="shared" si="10"/>
        <v>2</v>
      </c>
      <c r="E670" t="s">
        <v>0</v>
      </c>
      <c r="F670" s="1">
        <v>42171</v>
      </c>
    </row>
    <row r="671" spans="1:6">
      <c r="A671">
        <v>1757578</v>
      </c>
      <c r="B671">
        <v>1037875</v>
      </c>
      <c r="C671">
        <v>100000000</v>
      </c>
      <c r="D671">
        <f t="shared" si="10"/>
        <v>100</v>
      </c>
      <c r="E671" t="s">
        <v>0</v>
      </c>
      <c r="F671" s="1">
        <v>42204</v>
      </c>
    </row>
    <row r="672" spans="1:6">
      <c r="A672">
        <v>1470827</v>
      </c>
      <c r="B672">
        <v>1038126</v>
      </c>
      <c r="C672">
        <v>1000000</v>
      </c>
      <c r="D672">
        <f t="shared" si="10"/>
        <v>1</v>
      </c>
      <c r="E672" t="s">
        <v>0</v>
      </c>
      <c r="F672" s="1">
        <v>42166</v>
      </c>
    </row>
    <row r="673" spans="1:6">
      <c r="A673">
        <v>1451715</v>
      </c>
      <c r="B673">
        <v>1038180</v>
      </c>
      <c r="C673">
        <v>6000000</v>
      </c>
      <c r="D673">
        <f t="shared" si="10"/>
        <v>6</v>
      </c>
      <c r="E673" t="s">
        <v>0</v>
      </c>
      <c r="F673" s="1">
        <v>42163</v>
      </c>
    </row>
    <row r="674" spans="1:6">
      <c r="A674">
        <v>1453900</v>
      </c>
      <c r="B674">
        <v>1038297</v>
      </c>
      <c r="C674">
        <v>20000000</v>
      </c>
      <c r="D674">
        <f t="shared" si="10"/>
        <v>20</v>
      </c>
      <c r="E674" t="s">
        <v>0</v>
      </c>
      <c r="F674" s="1">
        <v>42164</v>
      </c>
    </row>
    <row r="675" spans="1:6">
      <c r="A675">
        <v>1898554</v>
      </c>
      <c r="B675">
        <v>1038595</v>
      </c>
      <c r="C675">
        <v>60000000</v>
      </c>
      <c r="D675">
        <f t="shared" si="10"/>
        <v>60</v>
      </c>
      <c r="E675" t="s">
        <v>0</v>
      </c>
      <c r="F675" s="1">
        <v>42222</v>
      </c>
    </row>
    <row r="676" spans="1:6">
      <c r="A676">
        <v>1465382</v>
      </c>
      <c r="B676">
        <v>1038704</v>
      </c>
      <c r="C676">
        <v>100000000</v>
      </c>
      <c r="D676">
        <f t="shared" si="10"/>
        <v>100</v>
      </c>
      <c r="E676" t="s">
        <v>0</v>
      </c>
      <c r="F676" s="1">
        <v>42165</v>
      </c>
    </row>
    <row r="677" spans="1:6">
      <c r="A677">
        <v>1556429</v>
      </c>
      <c r="B677">
        <v>1038712</v>
      </c>
      <c r="C677">
        <v>10000000</v>
      </c>
      <c r="D677">
        <f t="shared" si="10"/>
        <v>10</v>
      </c>
      <c r="E677" t="s">
        <v>0</v>
      </c>
      <c r="F677" s="1">
        <v>42176</v>
      </c>
    </row>
    <row r="678" spans="1:6">
      <c r="A678">
        <v>1437239</v>
      </c>
      <c r="B678">
        <v>1038764</v>
      </c>
      <c r="C678">
        <v>10000000</v>
      </c>
      <c r="D678">
        <f t="shared" si="10"/>
        <v>10</v>
      </c>
      <c r="E678" t="s">
        <v>0</v>
      </c>
      <c r="F678" s="1">
        <v>42162</v>
      </c>
    </row>
    <row r="679" spans="1:6">
      <c r="A679">
        <v>1429074</v>
      </c>
      <c r="B679">
        <v>1039106</v>
      </c>
      <c r="C679">
        <v>10000000</v>
      </c>
      <c r="D679">
        <f t="shared" si="10"/>
        <v>10</v>
      </c>
      <c r="E679" t="s">
        <v>0</v>
      </c>
      <c r="F679" s="1">
        <v>42161</v>
      </c>
    </row>
    <row r="680" spans="1:6">
      <c r="A680">
        <v>1429293</v>
      </c>
      <c r="B680">
        <v>1039106</v>
      </c>
      <c r="C680">
        <v>5000000</v>
      </c>
      <c r="D680">
        <f t="shared" si="10"/>
        <v>5</v>
      </c>
      <c r="E680" t="s">
        <v>0</v>
      </c>
      <c r="F680" s="1">
        <v>42161</v>
      </c>
    </row>
    <row r="681" spans="1:6">
      <c r="A681">
        <v>1431701</v>
      </c>
      <c r="B681">
        <v>1039106</v>
      </c>
      <c r="C681">
        <v>5000000</v>
      </c>
      <c r="D681">
        <f t="shared" si="10"/>
        <v>5</v>
      </c>
      <c r="E681" t="s">
        <v>0</v>
      </c>
      <c r="F681" s="1">
        <v>42161</v>
      </c>
    </row>
    <row r="682" spans="1:6">
      <c r="A682">
        <v>1454305</v>
      </c>
      <c r="B682">
        <v>1039106</v>
      </c>
      <c r="C682">
        <v>10000000</v>
      </c>
      <c r="D682">
        <f t="shared" si="10"/>
        <v>10</v>
      </c>
      <c r="E682" t="s">
        <v>0</v>
      </c>
      <c r="F682" s="1">
        <v>42164</v>
      </c>
    </row>
    <row r="683" spans="1:6">
      <c r="A683">
        <v>1430652</v>
      </c>
      <c r="B683">
        <v>1039266</v>
      </c>
      <c r="C683">
        <v>6000000</v>
      </c>
      <c r="D683">
        <f t="shared" si="10"/>
        <v>6</v>
      </c>
      <c r="E683" t="s">
        <v>0</v>
      </c>
      <c r="F683" s="1">
        <v>42161</v>
      </c>
    </row>
    <row r="684" spans="1:6">
      <c r="A684">
        <v>1430883</v>
      </c>
      <c r="B684">
        <v>1039266</v>
      </c>
      <c r="C684">
        <v>3000000</v>
      </c>
      <c r="D684">
        <f t="shared" si="10"/>
        <v>3</v>
      </c>
      <c r="E684" t="s">
        <v>0</v>
      </c>
      <c r="F684" s="1">
        <v>42161</v>
      </c>
    </row>
    <row r="685" spans="1:6">
      <c r="A685">
        <v>1500402</v>
      </c>
      <c r="B685">
        <v>1039386</v>
      </c>
      <c r="C685">
        <v>10000000</v>
      </c>
      <c r="D685">
        <f t="shared" si="10"/>
        <v>10</v>
      </c>
      <c r="E685" t="s">
        <v>0</v>
      </c>
      <c r="F685" s="1">
        <v>42169</v>
      </c>
    </row>
    <row r="686" spans="1:6">
      <c r="A686">
        <v>1507382</v>
      </c>
      <c r="B686">
        <v>1039386</v>
      </c>
      <c r="C686">
        <v>10000000</v>
      </c>
      <c r="D686">
        <f t="shared" si="10"/>
        <v>10</v>
      </c>
      <c r="E686" t="s">
        <v>0</v>
      </c>
      <c r="F686" s="1">
        <v>42170</v>
      </c>
    </row>
    <row r="687" spans="1:6">
      <c r="A687">
        <v>1567781</v>
      </c>
      <c r="B687">
        <v>1039396</v>
      </c>
      <c r="C687">
        <v>1000000</v>
      </c>
      <c r="D687">
        <f t="shared" si="10"/>
        <v>1</v>
      </c>
      <c r="E687" t="s">
        <v>0</v>
      </c>
      <c r="F687" s="1">
        <v>42178</v>
      </c>
    </row>
    <row r="688" spans="1:6">
      <c r="A688">
        <v>1568209</v>
      </c>
      <c r="B688">
        <v>1039396</v>
      </c>
      <c r="C688">
        <v>100000000</v>
      </c>
      <c r="D688">
        <f t="shared" si="10"/>
        <v>100</v>
      </c>
      <c r="E688" t="s">
        <v>0</v>
      </c>
      <c r="F688" s="1">
        <v>42178</v>
      </c>
    </row>
    <row r="689" spans="1:6">
      <c r="A689">
        <v>1433081</v>
      </c>
      <c r="B689">
        <v>1039676</v>
      </c>
      <c r="C689">
        <v>1000000</v>
      </c>
      <c r="D689">
        <f t="shared" si="10"/>
        <v>1</v>
      </c>
      <c r="E689" t="s">
        <v>0</v>
      </c>
      <c r="F689" s="1">
        <v>42161</v>
      </c>
    </row>
    <row r="690" spans="1:6">
      <c r="A690">
        <v>1456277</v>
      </c>
      <c r="B690">
        <v>1039825</v>
      </c>
      <c r="C690">
        <v>3000000</v>
      </c>
      <c r="D690">
        <f t="shared" si="10"/>
        <v>3</v>
      </c>
      <c r="E690" t="s">
        <v>0</v>
      </c>
      <c r="F690" s="1">
        <v>42164</v>
      </c>
    </row>
    <row r="691" spans="1:6">
      <c r="A691">
        <v>1456253</v>
      </c>
      <c r="B691">
        <v>1039825</v>
      </c>
      <c r="C691">
        <v>3000000</v>
      </c>
      <c r="D691">
        <f t="shared" si="10"/>
        <v>3</v>
      </c>
      <c r="E691" t="s">
        <v>0</v>
      </c>
      <c r="F691" s="1">
        <v>42165</v>
      </c>
    </row>
    <row r="692" spans="1:6">
      <c r="A692">
        <v>1583146</v>
      </c>
      <c r="B692">
        <v>1039839</v>
      </c>
      <c r="C692">
        <v>5000000</v>
      </c>
      <c r="D692">
        <f t="shared" si="10"/>
        <v>5</v>
      </c>
      <c r="E692" t="s">
        <v>0</v>
      </c>
      <c r="F692" s="1">
        <v>42180</v>
      </c>
    </row>
    <row r="693" spans="1:6">
      <c r="A693">
        <v>1451216</v>
      </c>
      <c r="B693">
        <v>1039880</v>
      </c>
      <c r="C693">
        <v>8000000</v>
      </c>
      <c r="D693">
        <f t="shared" si="10"/>
        <v>8</v>
      </c>
      <c r="E693" t="s">
        <v>0</v>
      </c>
      <c r="F693" s="1">
        <v>42163</v>
      </c>
    </row>
    <row r="694" spans="1:6">
      <c r="A694">
        <v>1451284</v>
      </c>
      <c r="B694">
        <v>1039880</v>
      </c>
      <c r="C694">
        <v>5000000</v>
      </c>
      <c r="D694">
        <f t="shared" si="10"/>
        <v>5</v>
      </c>
      <c r="E694" t="s">
        <v>0</v>
      </c>
      <c r="F694" s="1">
        <v>42163</v>
      </c>
    </row>
    <row r="695" spans="1:6">
      <c r="A695">
        <v>1456102</v>
      </c>
      <c r="B695">
        <v>1039880</v>
      </c>
      <c r="C695">
        <v>5000000</v>
      </c>
      <c r="D695">
        <f t="shared" si="10"/>
        <v>5</v>
      </c>
      <c r="E695" t="s">
        <v>0</v>
      </c>
      <c r="F695" s="1">
        <v>42164</v>
      </c>
    </row>
    <row r="696" spans="1:6">
      <c r="A696">
        <v>1452062</v>
      </c>
      <c r="B696">
        <v>1039901</v>
      </c>
      <c r="C696">
        <v>1000000</v>
      </c>
      <c r="D696">
        <f t="shared" si="10"/>
        <v>1</v>
      </c>
      <c r="E696" t="s">
        <v>0</v>
      </c>
      <c r="F696" s="1">
        <v>42163</v>
      </c>
    </row>
    <row r="697" spans="1:6">
      <c r="A697">
        <v>1485854</v>
      </c>
      <c r="B697">
        <v>1039901</v>
      </c>
      <c r="C697">
        <v>1000000</v>
      </c>
      <c r="D697">
        <f t="shared" si="10"/>
        <v>1</v>
      </c>
      <c r="E697" t="s">
        <v>0</v>
      </c>
      <c r="F697" s="1">
        <v>42167</v>
      </c>
    </row>
    <row r="698" spans="1:6">
      <c r="A698">
        <v>1700234</v>
      </c>
      <c r="B698">
        <v>1039901</v>
      </c>
      <c r="C698">
        <v>114000000</v>
      </c>
      <c r="D698">
        <f t="shared" si="10"/>
        <v>114</v>
      </c>
      <c r="E698" t="s">
        <v>0</v>
      </c>
      <c r="F698" s="1">
        <v>42196</v>
      </c>
    </row>
    <row r="699" spans="1:6">
      <c r="A699">
        <v>1507141</v>
      </c>
      <c r="B699">
        <v>1040174</v>
      </c>
      <c r="C699">
        <v>100000000</v>
      </c>
      <c r="D699">
        <f t="shared" si="10"/>
        <v>100</v>
      </c>
      <c r="E699" t="s">
        <v>0</v>
      </c>
      <c r="F699" s="1">
        <v>42170</v>
      </c>
    </row>
    <row r="700" spans="1:6">
      <c r="A700">
        <v>1434318</v>
      </c>
      <c r="B700">
        <v>1040531</v>
      </c>
      <c r="C700">
        <v>10000000</v>
      </c>
      <c r="D700">
        <f t="shared" si="10"/>
        <v>10</v>
      </c>
      <c r="E700" t="s">
        <v>0</v>
      </c>
      <c r="F700" s="1">
        <v>42161</v>
      </c>
    </row>
    <row r="701" spans="1:6">
      <c r="A701">
        <v>1625043</v>
      </c>
      <c r="B701">
        <v>1040562</v>
      </c>
      <c r="C701">
        <v>1000000</v>
      </c>
      <c r="D701">
        <f t="shared" si="10"/>
        <v>1</v>
      </c>
      <c r="E701" t="s">
        <v>0</v>
      </c>
      <c r="F701" s="1">
        <v>42186</v>
      </c>
    </row>
    <row r="702" spans="1:6">
      <c r="A702">
        <v>1627164</v>
      </c>
      <c r="B702">
        <v>1040562</v>
      </c>
      <c r="C702">
        <v>500000</v>
      </c>
      <c r="D702">
        <f t="shared" si="10"/>
        <v>0.5</v>
      </c>
      <c r="E702" t="s">
        <v>0</v>
      </c>
      <c r="F702" s="1">
        <v>42186</v>
      </c>
    </row>
    <row r="703" spans="1:6">
      <c r="A703">
        <v>1631579</v>
      </c>
      <c r="B703">
        <v>1040562</v>
      </c>
      <c r="C703">
        <v>250000</v>
      </c>
      <c r="D703">
        <f t="shared" si="10"/>
        <v>0.25</v>
      </c>
      <c r="E703" t="s">
        <v>0</v>
      </c>
      <c r="F703" s="1">
        <v>42186</v>
      </c>
    </row>
    <row r="704" spans="1:6">
      <c r="A704">
        <v>1534095</v>
      </c>
      <c r="B704">
        <v>1040574</v>
      </c>
      <c r="C704">
        <v>10000000</v>
      </c>
      <c r="D704">
        <f t="shared" si="10"/>
        <v>10</v>
      </c>
      <c r="E704" t="s">
        <v>0</v>
      </c>
      <c r="F704" s="1">
        <v>42173</v>
      </c>
    </row>
    <row r="705" spans="1:6">
      <c r="A705">
        <v>1437828</v>
      </c>
      <c r="B705">
        <v>1040920</v>
      </c>
      <c r="C705">
        <v>2000000</v>
      </c>
      <c r="D705">
        <f t="shared" si="10"/>
        <v>2</v>
      </c>
      <c r="E705" t="s">
        <v>0</v>
      </c>
      <c r="F705" s="1">
        <v>42162</v>
      </c>
    </row>
    <row r="706" spans="1:6">
      <c r="A706">
        <v>1592587</v>
      </c>
      <c r="B706">
        <v>1040992</v>
      </c>
      <c r="C706">
        <v>1000000</v>
      </c>
      <c r="D706">
        <f t="shared" ref="D706:D769" si="11">C706/1000000</f>
        <v>1</v>
      </c>
      <c r="E706" t="s">
        <v>0</v>
      </c>
      <c r="F706" s="1">
        <v>42181</v>
      </c>
    </row>
    <row r="707" spans="1:6">
      <c r="A707">
        <v>1592563</v>
      </c>
      <c r="B707">
        <v>1040992</v>
      </c>
      <c r="C707">
        <v>1000000</v>
      </c>
      <c r="D707">
        <f t="shared" si="11"/>
        <v>1</v>
      </c>
      <c r="E707" t="s">
        <v>0</v>
      </c>
      <c r="F707" s="1">
        <v>42182</v>
      </c>
    </row>
    <row r="708" spans="1:6">
      <c r="A708">
        <v>1433334</v>
      </c>
      <c r="B708">
        <v>1041220</v>
      </c>
      <c r="C708">
        <v>1000000</v>
      </c>
      <c r="D708">
        <f t="shared" si="11"/>
        <v>1</v>
      </c>
      <c r="E708" t="s">
        <v>0</v>
      </c>
      <c r="F708" s="1">
        <v>42161</v>
      </c>
    </row>
    <row r="709" spans="1:6">
      <c r="A709">
        <v>1430775</v>
      </c>
      <c r="B709">
        <v>1041252</v>
      </c>
      <c r="C709">
        <v>10000000</v>
      </c>
      <c r="D709">
        <f t="shared" si="11"/>
        <v>10</v>
      </c>
      <c r="E709" t="s">
        <v>0</v>
      </c>
      <c r="F709" s="1">
        <v>42161</v>
      </c>
    </row>
    <row r="710" spans="1:6">
      <c r="A710">
        <v>1632737</v>
      </c>
      <c r="B710">
        <v>1041444</v>
      </c>
      <c r="C710">
        <v>10000000</v>
      </c>
      <c r="D710">
        <f t="shared" si="11"/>
        <v>10</v>
      </c>
      <c r="E710" t="s">
        <v>0</v>
      </c>
      <c r="F710" s="1">
        <v>42186</v>
      </c>
    </row>
    <row r="711" spans="1:6">
      <c r="A711">
        <v>1659195</v>
      </c>
      <c r="B711">
        <v>1041444</v>
      </c>
      <c r="C711">
        <v>10000000</v>
      </c>
      <c r="D711">
        <f t="shared" si="11"/>
        <v>10</v>
      </c>
      <c r="E711" t="s">
        <v>0</v>
      </c>
      <c r="F711" s="1">
        <v>42190</v>
      </c>
    </row>
    <row r="712" spans="1:6">
      <c r="A712">
        <v>1439288</v>
      </c>
      <c r="B712">
        <v>1041455</v>
      </c>
      <c r="C712">
        <v>1000000</v>
      </c>
      <c r="D712">
        <f t="shared" si="11"/>
        <v>1</v>
      </c>
      <c r="E712" t="s">
        <v>0</v>
      </c>
      <c r="F712" s="1">
        <v>42162</v>
      </c>
    </row>
    <row r="713" spans="1:6">
      <c r="A713">
        <v>1439255</v>
      </c>
      <c r="B713">
        <v>1041455</v>
      </c>
      <c r="C713">
        <v>1000000</v>
      </c>
      <c r="D713">
        <f t="shared" si="11"/>
        <v>1</v>
      </c>
      <c r="E713" t="s">
        <v>0</v>
      </c>
      <c r="F713" s="1">
        <v>42168</v>
      </c>
    </row>
    <row r="714" spans="1:6">
      <c r="A714">
        <v>1479149</v>
      </c>
      <c r="B714">
        <v>1041512</v>
      </c>
      <c r="C714">
        <v>100000000</v>
      </c>
      <c r="D714">
        <f t="shared" si="11"/>
        <v>100</v>
      </c>
      <c r="E714" t="s">
        <v>0</v>
      </c>
      <c r="F714" s="1">
        <v>42167</v>
      </c>
    </row>
    <row r="715" spans="1:6">
      <c r="A715">
        <v>1657057</v>
      </c>
      <c r="B715">
        <v>1041536</v>
      </c>
      <c r="C715">
        <v>300000000</v>
      </c>
      <c r="D715">
        <f t="shared" si="11"/>
        <v>300</v>
      </c>
      <c r="E715" t="s">
        <v>0</v>
      </c>
      <c r="F715" s="1">
        <v>42190</v>
      </c>
    </row>
    <row r="716" spans="1:6">
      <c r="A716">
        <v>1448695</v>
      </c>
      <c r="B716">
        <v>1041574</v>
      </c>
      <c r="C716">
        <v>1000000</v>
      </c>
      <c r="D716">
        <f t="shared" si="11"/>
        <v>1</v>
      </c>
      <c r="E716" t="s">
        <v>0</v>
      </c>
      <c r="F716" s="1">
        <v>42163</v>
      </c>
    </row>
    <row r="717" spans="1:6">
      <c r="A717">
        <v>1457373</v>
      </c>
      <c r="B717">
        <v>1041574</v>
      </c>
      <c r="C717">
        <v>1000000</v>
      </c>
      <c r="D717">
        <f t="shared" si="11"/>
        <v>1</v>
      </c>
      <c r="E717" t="s">
        <v>0</v>
      </c>
      <c r="F717" s="1">
        <v>42164</v>
      </c>
    </row>
    <row r="718" spans="1:6">
      <c r="A718">
        <v>1481152</v>
      </c>
      <c r="B718">
        <v>1041574</v>
      </c>
      <c r="C718">
        <v>1000000</v>
      </c>
      <c r="D718">
        <f t="shared" si="11"/>
        <v>1</v>
      </c>
      <c r="E718" t="s">
        <v>0</v>
      </c>
      <c r="F718" s="1">
        <v>42167</v>
      </c>
    </row>
    <row r="719" spans="1:6">
      <c r="A719">
        <v>1500667</v>
      </c>
      <c r="B719">
        <v>1041574</v>
      </c>
      <c r="C719">
        <v>1000000</v>
      </c>
      <c r="D719">
        <f t="shared" si="11"/>
        <v>1</v>
      </c>
      <c r="E719" t="s">
        <v>0</v>
      </c>
      <c r="F719" s="1">
        <v>42169</v>
      </c>
    </row>
    <row r="720" spans="1:6">
      <c r="A720">
        <v>1417697</v>
      </c>
      <c r="B720">
        <v>1041685</v>
      </c>
      <c r="C720">
        <v>6000000</v>
      </c>
      <c r="D720">
        <f t="shared" si="11"/>
        <v>6</v>
      </c>
      <c r="E720" t="s">
        <v>0</v>
      </c>
      <c r="F720" s="1">
        <v>42160</v>
      </c>
    </row>
    <row r="721" spans="1:6">
      <c r="A721">
        <v>1859626</v>
      </c>
      <c r="B721">
        <v>1041861</v>
      </c>
      <c r="C721">
        <v>1000000</v>
      </c>
      <c r="D721">
        <f t="shared" si="11"/>
        <v>1</v>
      </c>
      <c r="E721" t="s">
        <v>0</v>
      </c>
      <c r="F721" s="1">
        <v>42217</v>
      </c>
    </row>
    <row r="722" spans="1:6">
      <c r="A722">
        <v>1928357</v>
      </c>
      <c r="B722">
        <v>1041861</v>
      </c>
      <c r="C722">
        <v>10000000</v>
      </c>
      <c r="D722">
        <f t="shared" si="11"/>
        <v>10</v>
      </c>
      <c r="E722" t="s">
        <v>0</v>
      </c>
      <c r="F722" s="1">
        <v>42225</v>
      </c>
    </row>
    <row r="723" spans="1:6">
      <c r="A723">
        <v>1464791</v>
      </c>
      <c r="B723">
        <v>1042090</v>
      </c>
      <c r="C723">
        <v>6000000</v>
      </c>
      <c r="D723">
        <f t="shared" si="11"/>
        <v>6</v>
      </c>
      <c r="E723" t="s">
        <v>0</v>
      </c>
      <c r="F723" s="1">
        <v>42165</v>
      </c>
    </row>
    <row r="724" spans="1:6">
      <c r="A724">
        <v>1483826</v>
      </c>
      <c r="B724">
        <v>1042090</v>
      </c>
      <c r="C724">
        <v>6000000</v>
      </c>
      <c r="D724">
        <f t="shared" si="11"/>
        <v>6</v>
      </c>
      <c r="E724" t="s">
        <v>0</v>
      </c>
      <c r="F724" s="1">
        <v>42167</v>
      </c>
    </row>
    <row r="725" spans="1:6">
      <c r="A725">
        <v>1484002</v>
      </c>
      <c r="B725">
        <v>1042090</v>
      </c>
      <c r="C725">
        <v>30000000</v>
      </c>
      <c r="D725">
        <f t="shared" si="11"/>
        <v>30</v>
      </c>
      <c r="E725" t="s">
        <v>0</v>
      </c>
      <c r="F725" s="1">
        <v>42167</v>
      </c>
    </row>
    <row r="726" spans="1:6">
      <c r="A726">
        <v>1856969</v>
      </c>
      <c r="B726">
        <v>1042142</v>
      </c>
      <c r="C726">
        <v>2000000</v>
      </c>
      <c r="D726">
        <f t="shared" si="11"/>
        <v>2</v>
      </c>
      <c r="E726" t="s">
        <v>0</v>
      </c>
      <c r="F726" s="1">
        <v>42217</v>
      </c>
    </row>
    <row r="727" spans="1:6">
      <c r="A727">
        <v>1550404</v>
      </c>
      <c r="B727">
        <v>1042205</v>
      </c>
      <c r="C727">
        <v>1000000</v>
      </c>
      <c r="D727">
        <f t="shared" si="11"/>
        <v>1</v>
      </c>
      <c r="E727" t="s">
        <v>0</v>
      </c>
      <c r="F727" s="1">
        <v>42175</v>
      </c>
    </row>
    <row r="728" spans="1:6">
      <c r="A728">
        <v>1483659</v>
      </c>
      <c r="B728">
        <v>1042321</v>
      </c>
      <c r="C728">
        <v>1000000</v>
      </c>
      <c r="D728">
        <f t="shared" si="11"/>
        <v>1</v>
      </c>
      <c r="E728" t="s">
        <v>0</v>
      </c>
      <c r="F728" s="1">
        <v>42167</v>
      </c>
    </row>
    <row r="729" spans="1:6">
      <c r="A729">
        <v>1465086</v>
      </c>
      <c r="B729">
        <v>1042360</v>
      </c>
      <c r="C729">
        <v>1000000</v>
      </c>
      <c r="D729">
        <f t="shared" si="11"/>
        <v>1</v>
      </c>
      <c r="E729" t="s">
        <v>0</v>
      </c>
      <c r="F729" s="1">
        <v>42165</v>
      </c>
    </row>
    <row r="730" spans="1:6">
      <c r="A730">
        <v>1465101</v>
      </c>
      <c r="B730">
        <v>1042360</v>
      </c>
      <c r="C730">
        <v>1000000</v>
      </c>
      <c r="D730">
        <f t="shared" si="11"/>
        <v>1</v>
      </c>
      <c r="E730" t="s">
        <v>0</v>
      </c>
      <c r="F730" s="1">
        <v>42165</v>
      </c>
    </row>
    <row r="731" spans="1:6">
      <c r="A731">
        <v>1465272</v>
      </c>
      <c r="B731">
        <v>1042360</v>
      </c>
      <c r="C731">
        <v>1000000</v>
      </c>
      <c r="D731">
        <f t="shared" si="11"/>
        <v>1</v>
      </c>
      <c r="E731" t="s">
        <v>0</v>
      </c>
      <c r="F731" s="1">
        <v>42165</v>
      </c>
    </row>
    <row r="732" spans="1:6">
      <c r="A732">
        <v>1465309</v>
      </c>
      <c r="B732">
        <v>1042360</v>
      </c>
      <c r="C732">
        <v>1000000</v>
      </c>
      <c r="D732">
        <f t="shared" si="11"/>
        <v>1</v>
      </c>
      <c r="E732" t="s">
        <v>0</v>
      </c>
      <c r="F732" s="1">
        <v>42165</v>
      </c>
    </row>
    <row r="733" spans="1:6">
      <c r="A733">
        <v>1466338</v>
      </c>
      <c r="B733">
        <v>1042360</v>
      </c>
      <c r="C733">
        <v>1000000</v>
      </c>
      <c r="D733">
        <f t="shared" si="11"/>
        <v>1</v>
      </c>
      <c r="E733" t="s">
        <v>0</v>
      </c>
      <c r="F733" s="1">
        <v>42165</v>
      </c>
    </row>
    <row r="734" spans="1:6">
      <c r="A734">
        <v>1479661</v>
      </c>
      <c r="B734">
        <v>1042360</v>
      </c>
      <c r="C734">
        <v>1000000</v>
      </c>
      <c r="D734">
        <f t="shared" si="11"/>
        <v>1</v>
      </c>
      <c r="E734" t="s">
        <v>0</v>
      </c>
      <c r="F734" s="1">
        <v>42167</v>
      </c>
    </row>
    <row r="735" spans="1:6">
      <c r="A735">
        <v>1507635</v>
      </c>
      <c r="B735">
        <v>1042360</v>
      </c>
      <c r="C735">
        <v>100000000</v>
      </c>
      <c r="D735">
        <f t="shared" si="11"/>
        <v>100</v>
      </c>
      <c r="E735" t="s">
        <v>0</v>
      </c>
      <c r="F735" s="1">
        <v>42170</v>
      </c>
    </row>
    <row r="736" spans="1:6">
      <c r="A736">
        <v>1431437</v>
      </c>
      <c r="B736">
        <v>1042400</v>
      </c>
      <c r="C736">
        <v>6000000</v>
      </c>
      <c r="D736">
        <f t="shared" si="11"/>
        <v>6</v>
      </c>
      <c r="E736" t="s">
        <v>0</v>
      </c>
      <c r="F736" s="1">
        <v>42161</v>
      </c>
    </row>
    <row r="737" spans="1:6">
      <c r="A737">
        <v>1431543</v>
      </c>
      <c r="B737">
        <v>1042400</v>
      </c>
      <c r="C737">
        <v>1000000</v>
      </c>
      <c r="D737">
        <f t="shared" si="11"/>
        <v>1</v>
      </c>
      <c r="E737" t="s">
        <v>0</v>
      </c>
      <c r="F737" s="1">
        <v>42161</v>
      </c>
    </row>
    <row r="738" spans="1:6">
      <c r="A738">
        <v>1431504</v>
      </c>
      <c r="B738">
        <v>1042400</v>
      </c>
      <c r="C738">
        <v>1000000</v>
      </c>
      <c r="D738">
        <f t="shared" si="11"/>
        <v>1</v>
      </c>
      <c r="E738" t="s">
        <v>0</v>
      </c>
      <c r="F738" s="1">
        <v>42161</v>
      </c>
    </row>
    <row r="739" spans="1:6">
      <c r="A739">
        <v>1570105</v>
      </c>
      <c r="B739">
        <v>1042400</v>
      </c>
      <c r="C739">
        <v>1000000</v>
      </c>
      <c r="D739">
        <f t="shared" si="11"/>
        <v>1</v>
      </c>
      <c r="E739" t="s">
        <v>0</v>
      </c>
      <c r="F739" s="1">
        <v>42178</v>
      </c>
    </row>
    <row r="740" spans="1:6">
      <c r="A740">
        <v>1408513</v>
      </c>
      <c r="B740">
        <v>1042426</v>
      </c>
      <c r="C740">
        <v>5000000</v>
      </c>
      <c r="D740">
        <f t="shared" si="11"/>
        <v>5</v>
      </c>
      <c r="E740" t="s">
        <v>0</v>
      </c>
      <c r="F740" s="1">
        <v>42159</v>
      </c>
    </row>
    <row r="741" spans="1:6">
      <c r="A741">
        <v>1408714</v>
      </c>
      <c r="B741">
        <v>1042426</v>
      </c>
      <c r="C741">
        <v>2000000</v>
      </c>
      <c r="D741">
        <f t="shared" si="11"/>
        <v>2</v>
      </c>
      <c r="E741" t="s">
        <v>0</v>
      </c>
      <c r="F741" s="1">
        <v>42159</v>
      </c>
    </row>
    <row r="742" spans="1:6">
      <c r="A742">
        <v>1801233</v>
      </c>
      <c r="B742">
        <v>1042618</v>
      </c>
      <c r="C742">
        <v>40000000</v>
      </c>
      <c r="D742">
        <f t="shared" si="11"/>
        <v>40</v>
      </c>
      <c r="E742" t="s">
        <v>0</v>
      </c>
      <c r="F742" s="1">
        <v>42211</v>
      </c>
    </row>
    <row r="743" spans="1:6">
      <c r="A743">
        <v>1719654</v>
      </c>
      <c r="B743">
        <v>1042724</v>
      </c>
      <c r="C743">
        <v>112000000</v>
      </c>
      <c r="D743">
        <f t="shared" si="11"/>
        <v>112</v>
      </c>
      <c r="E743" t="s">
        <v>0</v>
      </c>
      <c r="F743" s="1">
        <v>42199</v>
      </c>
    </row>
    <row r="744" spans="1:6">
      <c r="A744">
        <v>1939482</v>
      </c>
      <c r="B744">
        <v>1042724</v>
      </c>
      <c r="C744">
        <v>200000000</v>
      </c>
      <c r="D744">
        <f t="shared" si="11"/>
        <v>200</v>
      </c>
      <c r="E744" t="s">
        <v>0</v>
      </c>
      <c r="F744" s="1">
        <v>42226</v>
      </c>
    </row>
    <row r="745" spans="1:6">
      <c r="A745">
        <v>1476055</v>
      </c>
      <c r="B745">
        <v>1043216</v>
      </c>
      <c r="C745">
        <v>5000000</v>
      </c>
      <c r="D745">
        <f t="shared" si="11"/>
        <v>5</v>
      </c>
      <c r="E745" t="s">
        <v>0</v>
      </c>
      <c r="F745" s="1">
        <v>42167</v>
      </c>
    </row>
    <row r="746" spans="1:6">
      <c r="A746">
        <v>1424372</v>
      </c>
      <c r="B746">
        <v>1043556</v>
      </c>
      <c r="C746">
        <v>10000000</v>
      </c>
      <c r="D746">
        <f t="shared" si="11"/>
        <v>10</v>
      </c>
      <c r="E746" t="s">
        <v>0</v>
      </c>
      <c r="F746" s="1">
        <v>42160</v>
      </c>
    </row>
    <row r="747" spans="1:6">
      <c r="A747">
        <v>1515865</v>
      </c>
      <c r="B747">
        <v>1043597</v>
      </c>
      <c r="C747">
        <v>1000000</v>
      </c>
      <c r="D747">
        <f t="shared" si="11"/>
        <v>1</v>
      </c>
      <c r="E747" t="s">
        <v>0</v>
      </c>
      <c r="F747" s="1">
        <v>42171</v>
      </c>
    </row>
    <row r="748" spans="1:6">
      <c r="A748">
        <v>1565155</v>
      </c>
      <c r="B748">
        <v>1043696</v>
      </c>
      <c r="C748">
        <v>10000000</v>
      </c>
      <c r="D748">
        <f t="shared" si="11"/>
        <v>10</v>
      </c>
      <c r="E748" t="s">
        <v>0</v>
      </c>
      <c r="F748" s="1">
        <v>42177</v>
      </c>
    </row>
    <row r="749" spans="1:6">
      <c r="A749">
        <v>1565182</v>
      </c>
      <c r="B749">
        <v>1043696</v>
      </c>
      <c r="C749">
        <v>10000000</v>
      </c>
      <c r="D749">
        <f t="shared" si="11"/>
        <v>10</v>
      </c>
      <c r="E749" t="s">
        <v>0</v>
      </c>
      <c r="F749" s="1">
        <v>42177</v>
      </c>
    </row>
    <row r="750" spans="1:6">
      <c r="A750">
        <v>1565196</v>
      </c>
      <c r="B750">
        <v>1043696</v>
      </c>
      <c r="C750">
        <v>10000000</v>
      </c>
      <c r="D750">
        <f t="shared" si="11"/>
        <v>10</v>
      </c>
      <c r="E750" t="s">
        <v>0</v>
      </c>
      <c r="F750" s="1">
        <v>42177</v>
      </c>
    </row>
    <row r="751" spans="1:6">
      <c r="A751">
        <v>1469705</v>
      </c>
      <c r="B751">
        <v>1043705</v>
      </c>
      <c r="C751">
        <v>11000000</v>
      </c>
      <c r="D751">
        <f t="shared" si="11"/>
        <v>11</v>
      </c>
      <c r="E751" t="s">
        <v>0</v>
      </c>
      <c r="F751" s="1">
        <v>42166</v>
      </c>
    </row>
    <row r="752" spans="1:6">
      <c r="A752">
        <v>1753228</v>
      </c>
      <c r="B752">
        <v>1044005</v>
      </c>
      <c r="C752">
        <v>200000000</v>
      </c>
      <c r="D752">
        <f t="shared" si="11"/>
        <v>200</v>
      </c>
      <c r="E752" t="s">
        <v>0</v>
      </c>
      <c r="F752" s="1">
        <v>42204</v>
      </c>
    </row>
    <row r="753" spans="1:6">
      <c r="A753">
        <v>1753256</v>
      </c>
      <c r="B753">
        <v>1044005</v>
      </c>
      <c r="C753">
        <v>100000000</v>
      </c>
      <c r="D753">
        <f t="shared" si="11"/>
        <v>100</v>
      </c>
      <c r="E753" t="s">
        <v>0</v>
      </c>
      <c r="F753" s="1">
        <v>42204</v>
      </c>
    </row>
    <row r="754" spans="1:6">
      <c r="A754">
        <v>1500035</v>
      </c>
      <c r="B754">
        <v>1044116</v>
      </c>
      <c r="C754">
        <v>100000000</v>
      </c>
      <c r="D754">
        <f t="shared" si="11"/>
        <v>100</v>
      </c>
      <c r="E754" t="s">
        <v>0</v>
      </c>
      <c r="F754" s="1">
        <v>42169</v>
      </c>
    </row>
    <row r="755" spans="1:6">
      <c r="A755">
        <v>1906167</v>
      </c>
      <c r="B755">
        <v>1044252</v>
      </c>
      <c r="C755">
        <v>26000000</v>
      </c>
      <c r="D755">
        <f t="shared" si="11"/>
        <v>26</v>
      </c>
      <c r="E755" t="s">
        <v>0</v>
      </c>
      <c r="F755" s="1">
        <v>42223</v>
      </c>
    </row>
    <row r="756" spans="1:6">
      <c r="A756">
        <v>1513391</v>
      </c>
      <c r="B756">
        <v>1044584</v>
      </c>
      <c r="C756">
        <v>20000000</v>
      </c>
      <c r="D756">
        <f t="shared" si="11"/>
        <v>20</v>
      </c>
      <c r="E756" t="s">
        <v>0</v>
      </c>
      <c r="F756" s="1">
        <v>42171</v>
      </c>
    </row>
    <row r="757" spans="1:6">
      <c r="A757">
        <v>1419195</v>
      </c>
      <c r="B757">
        <v>1044595</v>
      </c>
      <c r="C757">
        <v>5000000</v>
      </c>
      <c r="D757">
        <f t="shared" si="11"/>
        <v>5</v>
      </c>
      <c r="E757" t="s">
        <v>0</v>
      </c>
      <c r="F757" s="1">
        <v>42160</v>
      </c>
    </row>
    <row r="758" spans="1:6">
      <c r="A758">
        <v>1442887</v>
      </c>
      <c r="B758">
        <v>1044736</v>
      </c>
      <c r="C758">
        <v>1000000</v>
      </c>
      <c r="D758">
        <f t="shared" si="11"/>
        <v>1</v>
      </c>
      <c r="E758" t="s">
        <v>0</v>
      </c>
      <c r="F758" s="1">
        <v>42162</v>
      </c>
    </row>
    <row r="759" spans="1:6">
      <c r="A759">
        <v>1603104</v>
      </c>
      <c r="B759">
        <v>1044913</v>
      </c>
      <c r="C759">
        <v>10000000</v>
      </c>
      <c r="D759">
        <f t="shared" si="11"/>
        <v>10</v>
      </c>
      <c r="E759" t="s">
        <v>0</v>
      </c>
      <c r="F759" s="1">
        <v>42183</v>
      </c>
    </row>
    <row r="760" spans="1:6">
      <c r="A760">
        <v>1552615</v>
      </c>
      <c r="B760">
        <v>1045238</v>
      </c>
      <c r="C760">
        <v>10000000</v>
      </c>
      <c r="D760">
        <f t="shared" si="11"/>
        <v>10</v>
      </c>
      <c r="E760" t="s">
        <v>0</v>
      </c>
      <c r="F760" s="1">
        <v>42175</v>
      </c>
    </row>
    <row r="761" spans="1:6">
      <c r="A761">
        <v>1503251</v>
      </c>
      <c r="B761">
        <v>1045465</v>
      </c>
      <c r="C761">
        <v>42000000</v>
      </c>
      <c r="D761">
        <f t="shared" si="11"/>
        <v>42</v>
      </c>
      <c r="E761" t="s">
        <v>0</v>
      </c>
      <c r="F761" s="1">
        <v>42169</v>
      </c>
    </row>
    <row r="762" spans="1:6">
      <c r="A762">
        <v>1567408</v>
      </c>
      <c r="B762">
        <v>1045518</v>
      </c>
      <c r="C762">
        <v>10000000</v>
      </c>
      <c r="D762">
        <f t="shared" si="11"/>
        <v>10</v>
      </c>
      <c r="E762" t="s">
        <v>0</v>
      </c>
      <c r="F762" s="1">
        <v>42178</v>
      </c>
    </row>
    <row r="763" spans="1:6">
      <c r="A763">
        <v>1567604</v>
      </c>
      <c r="B763">
        <v>1045518</v>
      </c>
      <c r="C763">
        <v>5000000</v>
      </c>
      <c r="D763">
        <f t="shared" si="11"/>
        <v>5</v>
      </c>
      <c r="E763" t="s">
        <v>0</v>
      </c>
      <c r="F763" s="1">
        <v>42178</v>
      </c>
    </row>
    <row r="764" spans="1:6">
      <c r="A764">
        <v>1737357</v>
      </c>
      <c r="B764">
        <v>1045518</v>
      </c>
      <c r="C764">
        <v>15000000</v>
      </c>
      <c r="D764">
        <f t="shared" si="11"/>
        <v>15</v>
      </c>
      <c r="E764" t="s">
        <v>0</v>
      </c>
      <c r="F764" s="1">
        <v>42201</v>
      </c>
    </row>
    <row r="765" spans="1:6">
      <c r="A765">
        <v>1476197</v>
      </c>
      <c r="B765">
        <v>1045607</v>
      </c>
      <c r="C765">
        <v>10000000</v>
      </c>
      <c r="D765">
        <f t="shared" si="11"/>
        <v>10</v>
      </c>
      <c r="E765" t="s">
        <v>0</v>
      </c>
      <c r="F765" s="1">
        <v>42167</v>
      </c>
    </row>
    <row r="766" spans="1:6">
      <c r="A766">
        <v>1890996</v>
      </c>
      <c r="B766">
        <v>1045781</v>
      </c>
      <c r="C766">
        <v>20000000</v>
      </c>
      <c r="D766">
        <f t="shared" si="11"/>
        <v>20</v>
      </c>
      <c r="E766" t="s">
        <v>0</v>
      </c>
      <c r="F766" s="1">
        <v>42221</v>
      </c>
    </row>
    <row r="767" spans="1:6">
      <c r="A767">
        <v>1457751</v>
      </c>
      <c r="B767">
        <v>1046094</v>
      </c>
      <c r="C767">
        <v>100000000</v>
      </c>
      <c r="D767">
        <f t="shared" si="11"/>
        <v>100</v>
      </c>
      <c r="E767" t="s">
        <v>0</v>
      </c>
      <c r="F767" s="1">
        <v>42164</v>
      </c>
    </row>
    <row r="768" spans="1:6">
      <c r="A768">
        <v>1466429</v>
      </c>
      <c r="B768">
        <v>1046094</v>
      </c>
      <c r="C768">
        <v>50000000</v>
      </c>
      <c r="D768">
        <f t="shared" si="11"/>
        <v>50</v>
      </c>
      <c r="E768" t="s">
        <v>0</v>
      </c>
      <c r="F768" s="1">
        <v>42165</v>
      </c>
    </row>
    <row r="769" spans="1:6">
      <c r="A769">
        <v>1446245</v>
      </c>
      <c r="B769">
        <v>1046145</v>
      </c>
      <c r="C769">
        <v>1000000</v>
      </c>
      <c r="D769">
        <f t="shared" si="11"/>
        <v>1</v>
      </c>
      <c r="E769" t="s">
        <v>0</v>
      </c>
      <c r="F769" s="1">
        <v>42165</v>
      </c>
    </row>
    <row r="770" spans="1:6">
      <c r="A770">
        <v>1493958</v>
      </c>
      <c r="B770">
        <v>1046145</v>
      </c>
      <c r="C770">
        <v>1000000</v>
      </c>
      <c r="D770">
        <f t="shared" ref="D770:D833" si="12">C770/1000000</f>
        <v>1</v>
      </c>
      <c r="E770" t="s">
        <v>0</v>
      </c>
      <c r="F770" s="1">
        <v>42168</v>
      </c>
    </row>
    <row r="771" spans="1:6">
      <c r="A771">
        <v>1502766</v>
      </c>
      <c r="B771">
        <v>1046145</v>
      </c>
      <c r="C771">
        <v>1000000</v>
      </c>
      <c r="D771">
        <f t="shared" si="12"/>
        <v>1</v>
      </c>
      <c r="E771" t="s">
        <v>0</v>
      </c>
      <c r="F771" s="1">
        <v>42169</v>
      </c>
    </row>
    <row r="772" spans="1:6">
      <c r="A772">
        <v>1631137</v>
      </c>
      <c r="B772">
        <v>1046145</v>
      </c>
      <c r="C772">
        <v>1000000</v>
      </c>
      <c r="D772">
        <f t="shared" si="12"/>
        <v>1</v>
      </c>
      <c r="E772" t="s">
        <v>0</v>
      </c>
      <c r="F772" s="1">
        <v>42186</v>
      </c>
    </row>
    <row r="773" spans="1:6">
      <c r="A773">
        <v>1510870</v>
      </c>
      <c r="B773">
        <v>1046166</v>
      </c>
      <c r="C773">
        <v>1000000</v>
      </c>
      <c r="D773">
        <f t="shared" si="12"/>
        <v>1</v>
      </c>
      <c r="E773" t="s">
        <v>0</v>
      </c>
      <c r="F773" s="1">
        <v>42170</v>
      </c>
    </row>
    <row r="774" spans="1:6">
      <c r="A774">
        <v>1421352</v>
      </c>
      <c r="B774">
        <v>1046443</v>
      </c>
      <c r="C774">
        <v>50000000</v>
      </c>
      <c r="D774">
        <f t="shared" si="12"/>
        <v>50</v>
      </c>
      <c r="E774" t="s">
        <v>0</v>
      </c>
      <c r="F774" s="1">
        <v>42160</v>
      </c>
    </row>
    <row r="775" spans="1:6">
      <c r="A775">
        <v>1836514</v>
      </c>
      <c r="B775">
        <v>1046443</v>
      </c>
      <c r="C775">
        <v>50000000</v>
      </c>
      <c r="D775">
        <f t="shared" si="12"/>
        <v>50</v>
      </c>
      <c r="E775" t="s">
        <v>0</v>
      </c>
      <c r="F775" s="1">
        <v>42215</v>
      </c>
    </row>
    <row r="776" spans="1:6">
      <c r="A776">
        <v>1600769</v>
      </c>
      <c r="B776">
        <v>1046522</v>
      </c>
      <c r="C776">
        <v>120000000</v>
      </c>
      <c r="D776">
        <f t="shared" si="12"/>
        <v>120</v>
      </c>
      <c r="E776" t="s">
        <v>0</v>
      </c>
      <c r="F776" s="1">
        <v>42182</v>
      </c>
    </row>
    <row r="777" spans="1:6">
      <c r="A777">
        <v>1624007</v>
      </c>
      <c r="B777">
        <v>1046522</v>
      </c>
      <c r="C777">
        <v>100000000</v>
      </c>
      <c r="D777">
        <f t="shared" si="12"/>
        <v>100</v>
      </c>
      <c r="E777" t="s">
        <v>0</v>
      </c>
      <c r="F777" s="1">
        <v>42185</v>
      </c>
    </row>
    <row r="778" spans="1:6">
      <c r="A778">
        <v>1836698</v>
      </c>
      <c r="B778">
        <v>1046522</v>
      </c>
      <c r="C778">
        <v>120000000</v>
      </c>
      <c r="D778">
        <f t="shared" si="12"/>
        <v>120</v>
      </c>
      <c r="E778" t="s">
        <v>0</v>
      </c>
      <c r="F778" s="1">
        <v>42215</v>
      </c>
    </row>
    <row r="779" spans="1:6">
      <c r="A779">
        <v>1495551</v>
      </c>
      <c r="B779">
        <v>1046630</v>
      </c>
      <c r="C779">
        <v>1000000</v>
      </c>
      <c r="D779">
        <f t="shared" si="12"/>
        <v>1</v>
      </c>
      <c r="E779" t="s">
        <v>0</v>
      </c>
      <c r="F779" s="1">
        <v>42168</v>
      </c>
    </row>
    <row r="780" spans="1:6">
      <c r="A780">
        <v>1528826</v>
      </c>
      <c r="B780">
        <v>1046948</v>
      </c>
      <c r="C780">
        <v>100000000</v>
      </c>
      <c r="D780">
        <f t="shared" si="12"/>
        <v>100</v>
      </c>
      <c r="E780" t="s">
        <v>0</v>
      </c>
      <c r="F780" s="1">
        <v>42172</v>
      </c>
    </row>
    <row r="781" spans="1:6">
      <c r="A781">
        <v>1552504</v>
      </c>
      <c r="B781">
        <v>1046948</v>
      </c>
      <c r="C781">
        <v>10000000</v>
      </c>
      <c r="D781">
        <f t="shared" si="12"/>
        <v>10</v>
      </c>
      <c r="E781" t="s">
        <v>0</v>
      </c>
      <c r="F781" s="1">
        <v>42175</v>
      </c>
    </row>
    <row r="782" spans="1:6">
      <c r="A782">
        <v>1552720</v>
      </c>
      <c r="B782">
        <v>1046948</v>
      </c>
      <c r="C782">
        <v>1000000</v>
      </c>
      <c r="D782">
        <f t="shared" si="12"/>
        <v>1</v>
      </c>
      <c r="E782" t="s">
        <v>0</v>
      </c>
      <c r="F782" s="1">
        <v>42175</v>
      </c>
    </row>
    <row r="783" spans="1:6">
      <c r="A783">
        <v>1572695</v>
      </c>
      <c r="B783">
        <v>1046948</v>
      </c>
      <c r="C783">
        <v>49000000</v>
      </c>
      <c r="D783">
        <f t="shared" si="12"/>
        <v>49</v>
      </c>
      <c r="E783" t="s">
        <v>0</v>
      </c>
      <c r="F783" s="1">
        <v>42178</v>
      </c>
    </row>
    <row r="784" spans="1:6">
      <c r="A784">
        <v>1572852</v>
      </c>
      <c r="B784">
        <v>1046948</v>
      </c>
      <c r="C784">
        <v>100000000</v>
      </c>
      <c r="D784">
        <f t="shared" si="12"/>
        <v>100</v>
      </c>
      <c r="E784" t="s">
        <v>0</v>
      </c>
      <c r="F784" s="1">
        <v>42179</v>
      </c>
    </row>
    <row r="785" spans="1:6">
      <c r="A785">
        <v>1572961</v>
      </c>
      <c r="B785">
        <v>1046948</v>
      </c>
      <c r="C785">
        <v>100000000</v>
      </c>
      <c r="D785">
        <f t="shared" si="12"/>
        <v>100</v>
      </c>
      <c r="E785" t="s">
        <v>0</v>
      </c>
      <c r="F785" s="1">
        <v>42179</v>
      </c>
    </row>
    <row r="786" spans="1:6">
      <c r="A786">
        <v>1573012</v>
      </c>
      <c r="B786">
        <v>1046948</v>
      </c>
      <c r="C786">
        <v>100000000</v>
      </c>
      <c r="D786">
        <f t="shared" si="12"/>
        <v>100</v>
      </c>
      <c r="E786" t="s">
        <v>0</v>
      </c>
      <c r="F786" s="1">
        <v>42179</v>
      </c>
    </row>
    <row r="787" spans="1:6">
      <c r="A787">
        <v>1446908</v>
      </c>
      <c r="B787">
        <v>1047123</v>
      </c>
      <c r="C787">
        <v>10000000</v>
      </c>
      <c r="D787">
        <f t="shared" si="12"/>
        <v>10</v>
      </c>
      <c r="E787" t="s">
        <v>0</v>
      </c>
      <c r="F787" s="1">
        <v>42163</v>
      </c>
    </row>
    <row r="788" spans="1:6">
      <c r="A788">
        <v>1557706</v>
      </c>
      <c r="B788">
        <v>1047123</v>
      </c>
      <c r="C788">
        <v>3000000</v>
      </c>
      <c r="D788">
        <f t="shared" si="12"/>
        <v>3</v>
      </c>
      <c r="E788" t="s">
        <v>0</v>
      </c>
      <c r="F788" s="1">
        <v>42176</v>
      </c>
    </row>
    <row r="789" spans="1:6">
      <c r="A789">
        <v>1495571</v>
      </c>
      <c r="B789">
        <v>1047124</v>
      </c>
      <c r="C789">
        <v>1000000</v>
      </c>
      <c r="D789">
        <f t="shared" si="12"/>
        <v>1</v>
      </c>
      <c r="E789" t="s">
        <v>0</v>
      </c>
      <c r="F789" s="1">
        <v>42168</v>
      </c>
    </row>
    <row r="790" spans="1:6">
      <c r="A790">
        <v>1457371</v>
      </c>
      <c r="B790">
        <v>1047387</v>
      </c>
      <c r="C790">
        <v>5000000</v>
      </c>
      <c r="D790">
        <f t="shared" si="12"/>
        <v>5</v>
      </c>
      <c r="E790" t="s">
        <v>0</v>
      </c>
      <c r="F790" s="1">
        <v>42164</v>
      </c>
    </row>
    <row r="791" spans="1:6">
      <c r="A791">
        <v>1462654</v>
      </c>
      <c r="B791">
        <v>1047387</v>
      </c>
      <c r="C791">
        <v>5000000</v>
      </c>
      <c r="D791">
        <f t="shared" si="12"/>
        <v>5</v>
      </c>
      <c r="E791" t="s">
        <v>0</v>
      </c>
      <c r="F791" s="1">
        <v>42165</v>
      </c>
    </row>
    <row r="792" spans="1:6">
      <c r="A792">
        <v>1464342</v>
      </c>
      <c r="B792">
        <v>1047387</v>
      </c>
      <c r="C792">
        <v>5000000</v>
      </c>
      <c r="D792">
        <f t="shared" si="12"/>
        <v>5</v>
      </c>
      <c r="E792" t="s">
        <v>0</v>
      </c>
      <c r="F792" s="1">
        <v>42165</v>
      </c>
    </row>
    <row r="793" spans="1:6">
      <c r="A793">
        <v>1495606</v>
      </c>
      <c r="B793">
        <v>1047479</v>
      </c>
      <c r="C793">
        <v>1000000</v>
      </c>
      <c r="D793">
        <f t="shared" si="12"/>
        <v>1</v>
      </c>
      <c r="E793" t="s">
        <v>0</v>
      </c>
      <c r="F793" s="1">
        <v>42168</v>
      </c>
    </row>
    <row r="794" spans="1:6">
      <c r="A794">
        <v>1609951</v>
      </c>
      <c r="B794">
        <v>1047806</v>
      </c>
      <c r="C794">
        <v>27000000</v>
      </c>
      <c r="D794">
        <f t="shared" si="12"/>
        <v>27</v>
      </c>
      <c r="E794" t="s">
        <v>0</v>
      </c>
      <c r="F794" s="1">
        <v>42183</v>
      </c>
    </row>
    <row r="795" spans="1:6">
      <c r="A795">
        <v>1499356</v>
      </c>
      <c r="B795">
        <v>1047853</v>
      </c>
      <c r="C795">
        <v>1000000</v>
      </c>
      <c r="D795">
        <f t="shared" si="12"/>
        <v>1</v>
      </c>
      <c r="E795" t="s">
        <v>0</v>
      </c>
      <c r="F795" s="1">
        <v>42169</v>
      </c>
    </row>
    <row r="796" spans="1:6">
      <c r="A796">
        <v>1501089</v>
      </c>
      <c r="B796">
        <v>1047853</v>
      </c>
      <c r="C796">
        <v>1000000</v>
      </c>
      <c r="D796">
        <f t="shared" si="12"/>
        <v>1</v>
      </c>
      <c r="E796" t="s">
        <v>0</v>
      </c>
      <c r="F796" s="1">
        <v>42169</v>
      </c>
    </row>
    <row r="797" spans="1:6">
      <c r="A797">
        <v>1417100</v>
      </c>
      <c r="B797">
        <v>1047951</v>
      </c>
      <c r="C797">
        <v>1000000</v>
      </c>
      <c r="D797">
        <f t="shared" si="12"/>
        <v>1</v>
      </c>
      <c r="E797" t="s">
        <v>0</v>
      </c>
      <c r="F797" s="1">
        <v>42160</v>
      </c>
    </row>
    <row r="798" spans="1:6">
      <c r="A798">
        <v>1418835</v>
      </c>
      <c r="B798">
        <v>1048078</v>
      </c>
      <c r="C798">
        <v>10000000</v>
      </c>
      <c r="D798">
        <f t="shared" si="12"/>
        <v>10</v>
      </c>
      <c r="E798" t="s">
        <v>0</v>
      </c>
      <c r="F798" s="1">
        <v>42160</v>
      </c>
    </row>
    <row r="799" spans="1:6">
      <c r="A799">
        <v>1418924</v>
      </c>
      <c r="B799">
        <v>1048078</v>
      </c>
      <c r="C799">
        <v>5000000</v>
      </c>
      <c r="D799">
        <f t="shared" si="12"/>
        <v>5</v>
      </c>
      <c r="E799" t="s">
        <v>0</v>
      </c>
      <c r="F799" s="1">
        <v>42160</v>
      </c>
    </row>
    <row r="800" spans="1:6">
      <c r="A800">
        <v>1446498</v>
      </c>
      <c r="B800">
        <v>1048078</v>
      </c>
      <c r="C800">
        <v>5000000</v>
      </c>
      <c r="D800">
        <f t="shared" si="12"/>
        <v>5</v>
      </c>
      <c r="E800" t="s">
        <v>0</v>
      </c>
      <c r="F800" s="1">
        <v>42163</v>
      </c>
    </row>
    <row r="801" spans="1:6">
      <c r="A801">
        <v>1486617</v>
      </c>
      <c r="B801">
        <v>1048213</v>
      </c>
      <c r="C801">
        <v>100000000</v>
      </c>
      <c r="D801">
        <f t="shared" si="12"/>
        <v>100</v>
      </c>
      <c r="E801" t="s">
        <v>0</v>
      </c>
      <c r="F801" s="1">
        <v>42167</v>
      </c>
    </row>
    <row r="802" spans="1:6">
      <c r="A802">
        <v>1656328</v>
      </c>
      <c r="B802">
        <v>1048213</v>
      </c>
      <c r="C802">
        <v>20000000</v>
      </c>
      <c r="D802">
        <f t="shared" si="12"/>
        <v>20</v>
      </c>
      <c r="E802" t="s">
        <v>0</v>
      </c>
      <c r="F802" s="1">
        <v>42190</v>
      </c>
    </row>
    <row r="803" spans="1:6">
      <c r="A803">
        <v>1928472</v>
      </c>
      <c r="B803">
        <v>1048213</v>
      </c>
      <c r="C803">
        <v>5000000</v>
      </c>
      <c r="D803">
        <f t="shared" si="12"/>
        <v>5</v>
      </c>
      <c r="E803" t="s">
        <v>0</v>
      </c>
      <c r="F803" s="1">
        <v>42225</v>
      </c>
    </row>
    <row r="804" spans="1:6">
      <c r="A804">
        <v>1867765</v>
      </c>
      <c r="B804">
        <v>1048291</v>
      </c>
      <c r="C804">
        <v>100000000</v>
      </c>
      <c r="D804">
        <f t="shared" si="12"/>
        <v>100</v>
      </c>
      <c r="E804" t="s">
        <v>0</v>
      </c>
      <c r="F804" s="1">
        <v>42218</v>
      </c>
    </row>
    <row r="805" spans="1:6">
      <c r="A805">
        <v>1468004</v>
      </c>
      <c r="B805">
        <v>1048392</v>
      </c>
      <c r="C805">
        <v>50000000</v>
      </c>
      <c r="D805">
        <f t="shared" si="12"/>
        <v>50</v>
      </c>
      <c r="E805" t="s">
        <v>0</v>
      </c>
      <c r="F805" s="1">
        <v>42166</v>
      </c>
    </row>
    <row r="806" spans="1:6">
      <c r="A806">
        <v>1416340</v>
      </c>
      <c r="B806">
        <v>1048867</v>
      </c>
      <c r="C806">
        <v>1000000</v>
      </c>
      <c r="D806">
        <f t="shared" si="12"/>
        <v>1</v>
      </c>
      <c r="E806" t="s">
        <v>0</v>
      </c>
      <c r="F806" s="1">
        <v>42160</v>
      </c>
    </row>
    <row r="807" spans="1:6">
      <c r="A807">
        <v>1628106</v>
      </c>
      <c r="B807">
        <v>1049064</v>
      </c>
      <c r="C807">
        <v>1000000</v>
      </c>
      <c r="D807">
        <f t="shared" si="12"/>
        <v>1</v>
      </c>
      <c r="E807" t="s">
        <v>0</v>
      </c>
      <c r="F807" s="1">
        <v>42186</v>
      </c>
    </row>
    <row r="808" spans="1:6">
      <c r="A808">
        <v>1628119</v>
      </c>
      <c r="B808">
        <v>1049064</v>
      </c>
      <c r="C808">
        <v>2000000</v>
      </c>
      <c r="D808">
        <f t="shared" si="12"/>
        <v>2</v>
      </c>
      <c r="E808" t="s">
        <v>0</v>
      </c>
      <c r="F808" s="1">
        <v>42186</v>
      </c>
    </row>
    <row r="809" spans="1:6">
      <c r="A809">
        <v>1628151</v>
      </c>
      <c r="B809">
        <v>1049064</v>
      </c>
      <c r="C809">
        <v>1000000</v>
      </c>
      <c r="D809">
        <f t="shared" si="12"/>
        <v>1</v>
      </c>
      <c r="E809" t="s">
        <v>0</v>
      </c>
      <c r="F809" s="1">
        <v>42186</v>
      </c>
    </row>
    <row r="810" spans="1:6">
      <c r="A810">
        <v>1628326</v>
      </c>
      <c r="B810">
        <v>1049064</v>
      </c>
      <c r="C810">
        <v>2000000</v>
      </c>
      <c r="D810">
        <f t="shared" si="12"/>
        <v>2</v>
      </c>
      <c r="E810" t="s">
        <v>0</v>
      </c>
      <c r="F810" s="1">
        <v>42186</v>
      </c>
    </row>
    <row r="811" spans="1:6">
      <c r="A811">
        <v>1630300</v>
      </c>
      <c r="B811">
        <v>1049064</v>
      </c>
      <c r="C811">
        <v>1000000</v>
      </c>
      <c r="D811">
        <f t="shared" si="12"/>
        <v>1</v>
      </c>
      <c r="E811" t="s">
        <v>0</v>
      </c>
      <c r="F811" s="1">
        <v>42186</v>
      </c>
    </row>
    <row r="812" spans="1:6">
      <c r="A812">
        <v>1592041</v>
      </c>
      <c r="B812">
        <v>1049188</v>
      </c>
      <c r="C812">
        <v>100000000</v>
      </c>
      <c r="D812">
        <f t="shared" si="12"/>
        <v>100</v>
      </c>
      <c r="E812" t="s">
        <v>0</v>
      </c>
      <c r="F812" s="1">
        <v>42181</v>
      </c>
    </row>
    <row r="813" spans="1:6">
      <c r="A813">
        <v>1536671</v>
      </c>
      <c r="B813">
        <v>1049209</v>
      </c>
      <c r="C813">
        <v>300000000</v>
      </c>
      <c r="D813">
        <f t="shared" si="12"/>
        <v>300</v>
      </c>
      <c r="E813" t="s">
        <v>0</v>
      </c>
      <c r="F813" s="1">
        <v>42173</v>
      </c>
    </row>
    <row r="814" spans="1:6">
      <c r="A814">
        <v>1407174</v>
      </c>
      <c r="B814">
        <v>1049337</v>
      </c>
      <c r="C814">
        <v>1000000</v>
      </c>
      <c r="D814">
        <f t="shared" si="12"/>
        <v>1</v>
      </c>
      <c r="E814" t="s">
        <v>0</v>
      </c>
      <c r="F814" s="1">
        <v>42159</v>
      </c>
    </row>
    <row r="815" spans="1:6">
      <c r="A815">
        <v>1407392</v>
      </c>
      <c r="B815">
        <v>1049337</v>
      </c>
      <c r="C815">
        <v>1000000</v>
      </c>
      <c r="D815">
        <f t="shared" si="12"/>
        <v>1</v>
      </c>
      <c r="E815" t="s">
        <v>0</v>
      </c>
      <c r="F815" s="1">
        <v>42159</v>
      </c>
    </row>
    <row r="816" spans="1:6">
      <c r="A816">
        <v>1412129</v>
      </c>
      <c r="B816">
        <v>1049337</v>
      </c>
      <c r="C816">
        <v>100000000</v>
      </c>
      <c r="D816">
        <f t="shared" si="12"/>
        <v>100</v>
      </c>
      <c r="E816" t="s">
        <v>0</v>
      </c>
      <c r="F816" s="1">
        <v>42159</v>
      </c>
    </row>
    <row r="817" spans="1:6">
      <c r="A817">
        <v>1418972</v>
      </c>
      <c r="B817">
        <v>1049337</v>
      </c>
      <c r="C817">
        <v>99000000</v>
      </c>
      <c r="D817">
        <f t="shared" si="12"/>
        <v>99</v>
      </c>
      <c r="E817" t="s">
        <v>0</v>
      </c>
      <c r="F817" s="1">
        <v>42160</v>
      </c>
    </row>
    <row r="818" spans="1:6">
      <c r="A818">
        <v>1419031</v>
      </c>
      <c r="B818">
        <v>1049337</v>
      </c>
      <c r="C818">
        <v>1000000</v>
      </c>
      <c r="D818">
        <f t="shared" si="12"/>
        <v>1</v>
      </c>
      <c r="E818" t="s">
        <v>0</v>
      </c>
      <c r="F818" s="1">
        <v>42160</v>
      </c>
    </row>
    <row r="819" spans="1:6">
      <c r="A819">
        <v>1419242</v>
      </c>
      <c r="B819">
        <v>1049337</v>
      </c>
      <c r="C819">
        <v>1000000</v>
      </c>
      <c r="D819">
        <f t="shared" si="12"/>
        <v>1</v>
      </c>
      <c r="E819" t="s">
        <v>0</v>
      </c>
      <c r="F819" s="1">
        <v>42160</v>
      </c>
    </row>
    <row r="820" spans="1:6">
      <c r="A820">
        <v>1419167</v>
      </c>
      <c r="B820">
        <v>1049337</v>
      </c>
      <c r="C820">
        <v>1000000</v>
      </c>
      <c r="D820">
        <f t="shared" si="12"/>
        <v>1</v>
      </c>
      <c r="E820" t="s">
        <v>0</v>
      </c>
      <c r="F820" s="1">
        <v>42160</v>
      </c>
    </row>
    <row r="821" spans="1:6">
      <c r="A821">
        <v>1419210</v>
      </c>
      <c r="B821">
        <v>1049337</v>
      </c>
      <c r="C821">
        <v>1000000</v>
      </c>
      <c r="D821">
        <f t="shared" si="12"/>
        <v>1</v>
      </c>
      <c r="E821" t="s">
        <v>0</v>
      </c>
      <c r="F821" s="1">
        <v>42160</v>
      </c>
    </row>
    <row r="822" spans="1:6">
      <c r="A822">
        <v>1419392</v>
      </c>
      <c r="B822">
        <v>1049337</v>
      </c>
      <c r="C822">
        <v>1000000</v>
      </c>
      <c r="D822">
        <f t="shared" si="12"/>
        <v>1</v>
      </c>
      <c r="E822" t="s">
        <v>0</v>
      </c>
      <c r="F822" s="1">
        <v>42160</v>
      </c>
    </row>
    <row r="823" spans="1:6">
      <c r="A823">
        <v>1419453</v>
      </c>
      <c r="B823">
        <v>1049337</v>
      </c>
      <c r="C823">
        <v>1000000</v>
      </c>
      <c r="D823">
        <f t="shared" si="12"/>
        <v>1</v>
      </c>
      <c r="E823" t="s">
        <v>0</v>
      </c>
      <c r="F823" s="1">
        <v>42160</v>
      </c>
    </row>
    <row r="824" spans="1:6">
      <c r="A824">
        <v>1419459</v>
      </c>
      <c r="B824">
        <v>1049337</v>
      </c>
      <c r="C824">
        <v>1000000</v>
      </c>
      <c r="D824">
        <f t="shared" si="12"/>
        <v>1</v>
      </c>
      <c r="E824" t="s">
        <v>0</v>
      </c>
      <c r="F824" s="1">
        <v>42160</v>
      </c>
    </row>
    <row r="825" spans="1:6">
      <c r="A825">
        <v>1419662</v>
      </c>
      <c r="B825">
        <v>1049337</v>
      </c>
      <c r="C825">
        <v>1000000</v>
      </c>
      <c r="D825">
        <f t="shared" si="12"/>
        <v>1</v>
      </c>
      <c r="E825" t="s">
        <v>0</v>
      </c>
      <c r="F825" s="1">
        <v>42160</v>
      </c>
    </row>
    <row r="826" spans="1:6">
      <c r="A826">
        <v>1419808</v>
      </c>
      <c r="B826">
        <v>1049337</v>
      </c>
      <c r="C826">
        <v>400000000</v>
      </c>
      <c r="D826">
        <f t="shared" si="12"/>
        <v>400</v>
      </c>
      <c r="E826" t="s">
        <v>0</v>
      </c>
      <c r="F826" s="1">
        <v>42160</v>
      </c>
    </row>
    <row r="827" spans="1:6">
      <c r="A827">
        <v>1421200</v>
      </c>
      <c r="B827">
        <v>1049337</v>
      </c>
      <c r="C827">
        <v>1000000</v>
      </c>
      <c r="D827">
        <f t="shared" si="12"/>
        <v>1</v>
      </c>
      <c r="E827" t="s">
        <v>0</v>
      </c>
      <c r="F827" s="1">
        <v>42160</v>
      </c>
    </row>
    <row r="828" spans="1:6">
      <c r="A828">
        <v>1421224</v>
      </c>
      <c r="B828">
        <v>1049337</v>
      </c>
      <c r="C828">
        <v>1000000</v>
      </c>
      <c r="D828">
        <f t="shared" si="12"/>
        <v>1</v>
      </c>
      <c r="E828" t="s">
        <v>0</v>
      </c>
      <c r="F828" s="1">
        <v>42160</v>
      </c>
    </row>
    <row r="829" spans="1:6">
      <c r="A829">
        <v>1421278</v>
      </c>
      <c r="B829">
        <v>1049337</v>
      </c>
      <c r="C829">
        <v>1000000</v>
      </c>
      <c r="D829">
        <f t="shared" si="12"/>
        <v>1</v>
      </c>
      <c r="E829" t="s">
        <v>0</v>
      </c>
      <c r="F829" s="1">
        <v>42160</v>
      </c>
    </row>
    <row r="830" spans="1:6">
      <c r="A830">
        <v>1421423</v>
      </c>
      <c r="B830">
        <v>1049337</v>
      </c>
      <c r="C830">
        <v>1000000</v>
      </c>
      <c r="D830">
        <f t="shared" si="12"/>
        <v>1</v>
      </c>
      <c r="E830" t="s">
        <v>0</v>
      </c>
      <c r="F830" s="1">
        <v>42160</v>
      </c>
    </row>
    <row r="831" spans="1:6">
      <c r="A831">
        <v>1421525</v>
      </c>
      <c r="B831">
        <v>1049337</v>
      </c>
      <c r="C831">
        <v>1000000</v>
      </c>
      <c r="D831">
        <f t="shared" si="12"/>
        <v>1</v>
      </c>
      <c r="E831" t="s">
        <v>0</v>
      </c>
      <c r="F831" s="1">
        <v>42160</v>
      </c>
    </row>
    <row r="832" spans="1:6">
      <c r="A832">
        <v>1421671</v>
      </c>
      <c r="B832">
        <v>1049337</v>
      </c>
      <c r="C832">
        <v>1000000</v>
      </c>
      <c r="D832">
        <f t="shared" si="12"/>
        <v>1</v>
      </c>
      <c r="E832" t="s">
        <v>0</v>
      </c>
      <c r="F832" s="1">
        <v>42160</v>
      </c>
    </row>
    <row r="833" spans="1:6">
      <c r="A833">
        <v>1421692</v>
      </c>
      <c r="B833">
        <v>1049337</v>
      </c>
      <c r="C833">
        <v>1000000</v>
      </c>
      <c r="D833">
        <f t="shared" si="12"/>
        <v>1</v>
      </c>
      <c r="E833" t="s">
        <v>0</v>
      </c>
      <c r="F833" s="1">
        <v>42160</v>
      </c>
    </row>
    <row r="834" spans="1:6">
      <c r="A834">
        <v>1422067</v>
      </c>
      <c r="B834">
        <v>1049337</v>
      </c>
      <c r="C834">
        <v>700000000</v>
      </c>
      <c r="D834">
        <f t="shared" ref="D834:D897" si="13">C834/1000000</f>
        <v>700</v>
      </c>
      <c r="E834" t="s">
        <v>0</v>
      </c>
      <c r="F834" s="1">
        <v>42160</v>
      </c>
    </row>
    <row r="835" spans="1:6">
      <c r="A835">
        <v>1424031</v>
      </c>
      <c r="B835">
        <v>1049337</v>
      </c>
      <c r="C835">
        <v>1000000</v>
      </c>
      <c r="D835">
        <f t="shared" si="13"/>
        <v>1</v>
      </c>
      <c r="E835" t="s">
        <v>0</v>
      </c>
      <c r="F835" s="1">
        <v>42160</v>
      </c>
    </row>
    <row r="836" spans="1:6">
      <c r="A836">
        <v>1424163</v>
      </c>
      <c r="B836">
        <v>1049337</v>
      </c>
      <c r="C836">
        <v>1000000</v>
      </c>
      <c r="D836">
        <f t="shared" si="13"/>
        <v>1</v>
      </c>
      <c r="E836" t="s">
        <v>0</v>
      </c>
      <c r="F836" s="1">
        <v>42160</v>
      </c>
    </row>
    <row r="837" spans="1:6">
      <c r="A837">
        <v>1424485</v>
      </c>
      <c r="B837">
        <v>1049337</v>
      </c>
      <c r="C837">
        <v>121000000</v>
      </c>
      <c r="D837">
        <f t="shared" si="13"/>
        <v>121</v>
      </c>
      <c r="E837" t="s">
        <v>0</v>
      </c>
      <c r="F837" s="1">
        <v>42161</v>
      </c>
    </row>
    <row r="838" spans="1:6">
      <c r="A838">
        <v>1426799</v>
      </c>
      <c r="B838">
        <v>1049337</v>
      </c>
      <c r="C838">
        <v>2000000</v>
      </c>
      <c r="D838">
        <f t="shared" si="13"/>
        <v>2</v>
      </c>
      <c r="E838" t="s">
        <v>0</v>
      </c>
      <c r="F838" s="1">
        <v>42161</v>
      </c>
    </row>
    <row r="839" spans="1:6">
      <c r="A839">
        <v>1426800</v>
      </c>
      <c r="B839">
        <v>1049337</v>
      </c>
      <c r="C839">
        <v>200000000</v>
      </c>
      <c r="D839">
        <f t="shared" si="13"/>
        <v>200</v>
      </c>
      <c r="E839" t="s">
        <v>0</v>
      </c>
      <c r="F839" s="1">
        <v>42161</v>
      </c>
    </row>
    <row r="840" spans="1:6">
      <c r="A840">
        <v>1462017</v>
      </c>
      <c r="B840">
        <v>1049415</v>
      </c>
      <c r="C840">
        <v>1000000</v>
      </c>
      <c r="D840">
        <f t="shared" si="13"/>
        <v>1</v>
      </c>
      <c r="E840" t="s">
        <v>0</v>
      </c>
      <c r="F840" s="1">
        <v>42165</v>
      </c>
    </row>
    <row r="841" spans="1:6">
      <c r="A841">
        <v>1440877</v>
      </c>
      <c r="B841">
        <v>1049629</v>
      </c>
      <c r="C841">
        <v>8000000</v>
      </c>
      <c r="D841">
        <f t="shared" si="13"/>
        <v>8</v>
      </c>
      <c r="E841" t="s">
        <v>0</v>
      </c>
      <c r="F841" s="1">
        <v>42162</v>
      </c>
    </row>
    <row r="842" spans="1:6">
      <c r="A842">
        <v>1441233</v>
      </c>
      <c r="B842">
        <v>1049629</v>
      </c>
      <c r="C842">
        <v>2000000</v>
      </c>
      <c r="D842">
        <f t="shared" si="13"/>
        <v>2</v>
      </c>
      <c r="E842" t="s">
        <v>0</v>
      </c>
      <c r="F842" s="1">
        <v>42162</v>
      </c>
    </row>
    <row r="843" spans="1:6">
      <c r="A843">
        <v>1451700</v>
      </c>
      <c r="B843">
        <v>1049667</v>
      </c>
      <c r="C843">
        <v>1000000</v>
      </c>
      <c r="D843">
        <f t="shared" si="13"/>
        <v>1</v>
      </c>
      <c r="E843" t="s">
        <v>0</v>
      </c>
      <c r="F843" s="1">
        <v>42163</v>
      </c>
    </row>
    <row r="844" spans="1:6">
      <c r="A844">
        <v>1557683</v>
      </c>
      <c r="B844">
        <v>1050094</v>
      </c>
      <c r="C844">
        <v>1000000</v>
      </c>
      <c r="D844">
        <f t="shared" si="13"/>
        <v>1</v>
      </c>
      <c r="E844" t="s">
        <v>0</v>
      </c>
      <c r="F844" s="1">
        <v>42176</v>
      </c>
    </row>
    <row r="845" spans="1:6">
      <c r="A845">
        <v>1557699</v>
      </c>
      <c r="B845">
        <v>1050094</v>
      </c>
      <c r="C845">
        <v>1000000</v>
      </c>
      <c r="D845">
        <f t="shared" si="13"/>
        <v>1</v>
      </c>
      <c r="E845" t="s">
        <v>0</v>
      </c>
      <c r="F845" s="1">
        <v>42176</v>
      </c>
    </row>
    <row r="846" spans="1:6">
      <c r="A846">
        <v>1619030</v>
      </c>
      <c r="B846">
        <v>1050347</v>
      </c>
      <c r="C846">
        <v>6000000</v>
      </c>
      <c r="D846">
        <f t="shared" si="13"/>
        <v>6</v>
      </c>
      <c r="E846" t="s">
        <v>0</v>
      </c>
      <c r="F846" s="1">
        <v>42185</v>
      </c>
    </row>
    <row r="847" spans="1:6">
      <c r="A847">
        <v>1470015</v>
      </c>
      <c r="B847">
        <v>1050547</v>
      </c>
      <c r="C847">
        <v>1000000</v>
      </c>
      <c r="D847">
        <f t="shared" si="13"/>
        <v>1</v>
      </c>
      <c r="E847" t="s">
        <v>0</v>
      </c>
      <c r="F847" s="1">
        <v>42166</v>
      </c>
    </row>
    <row r="848" spans="1:6">
      <c r="A848">
        <v>1470043</v>
      </c>
      <c r="B848">
        <v>1050547</v>
      </c>
      <c r="C848">
        <v>1000000</v>
      </c>
      <c r="D848">
        <f t="shared" si="13"/>
        <v>1</v>
      </c>
      <c r="E848" t="s">
        <v>0</v>
      </c>
      <c r="F848" s="1">
        <v>42166</v>
      </c>
    </row>
    <row r="849" spans="1:6">
      <c r="A849">
        <v>1470095</v>
      </c>
      <c r="B849">
        <v>1050547</v>
      </c>
      <c r="C849">
        <v>1000000</v>
      </c>
      <c r="D849">
        <f t="shared" si="13"/>
        <v>1</v>
      </c>
      <c r="E849" t="s">
        <v>0</v>
      </c>
      <c r="F849" s="1">
        <v>42166</v>
      </c>
    </row>
    <row r="850" spans="1:6">
      <c r="A850">
        <v>1470173</v>
      </c>
      <c r="B850">
        <v>1050547</v>
      </c>
      <c r="C850">
        <v>1000000</v>
      </c>
      <c r="D850">
        <f t="shared" si="13"/>
        <v>1</v>
      </c>
      <c r="E850" t="s">
        <v>0</v>
      </c>
      <c r="F850" s="1">
        <v>42166</v>
      </c>
    </row>
    <row r="851" spans="1:6">
      <c r="A851">
        <v>1967985</v>
      </c>
      <c r="B851">
        <v>1051208</v>
      </c>
      <c r="C851">
        <v>160000000</v>
      </c>
      <c r="D851">
        <f t="shared" si="13"/>
        <v>160</v>
      </c>
      <c r="E851" t="s">
        <v>0</v>
      </c>
      <c r="F851" s="1">
        <v>42229</v>
      </c>
    </row>
    <row r="852" spans="1:6">
      <c r="A852">
        <v>1978110</v>
      </c>
      <c r="B852">
        <v>1051208</v>
      </c>
      <c r="C852">
        <v>400000000</v>
      </c>
      <c r="D852">
        <f t="shared" si="13"/>
        <v>400</v>
      </c>
      <c r="E852" t="s">
        <v>0</v>
      </c>
      <c r="F852" s="1">
        <v>42230</v>
      </c>
    </row>
    <row r="853" spans="1:6">
      <c r="A853">
        <v>1414962</v>
      </c>
      <c r="B853">
        <v>1051422</v>
      </c>
      <c r="C853">
        <v>3000000</v>
      </c>
      <c r="D853">
        <f t="shared" si="13"/>
        <v>3</v>
      </c>
      <c r="E853" t="s">
        <v>0</v>
      </c>
      <c r="F853" s="1">
        <v>42160</v>
      </c>
    </row>
    <row r="854" spans="1:6">
      <c r="A854">
        <v>1801078</v>
      </c>
      <c r="B854">
        <v>1051441</v>
      </c>
      <c r="C854">
        <v>50000000</v>
      </c>
      <c r="D854">
        <f t="shared" si="13"/>
        <v>50</v>
      </c>
      <c r="E854" t="s">
        <v>0</v>
      </c>
      <c r="F854" s="1">
        <v>42211</v>
      </c>
    </row>
    <row r="855" spans="1:6">
      <c r="A855">
        <v>1497416</v>
      </c>
      <c r="B855">
        <v>1051460</v>
      </c>
      <c r="C855">
        <v>1000000</v>
      </c>
      <c r="D855">
        <f t="shared" si="13"/>
        <v>1</v>
      </c>
      <c r="E855" t="s">
        <v>0</v>
      </c>
      <c r="F855" s="1">
        <v>42169</v>
      </c>
    </row>
    <row r="856" spans="1:6">
      <c r="A856">
        <v>1446553</v>
      </c>
      <c r="B856">
        <v>1051529</v>
      </c>
      <c r="C856">
        <v>8000000</v>
      </c>
      <c r="D856">
        <f t="shared" si="13"/>
        <v>8</v>
      </c>
      <c r="E856" t="s">
        <v>0</v>
      </c>
      <c r="F856" s="1">
        <v>42163</v>
      </c>
    </row>
    <row r="857" spans="1:6">
      <c r="A857">
        <v>1422312</v>
      </c>
      <c r="B857">
        <v>1051552</v>
      </c>
      <c r="C857">
        <v>10000000</v>
      </c>
      <c r="D857">
        <f t="shared" si="13"/>
        <v>10</v>
      </c>
      <c r="E857" t="s">
        <v>0</v>
      </c>
      <c r="F857" s="1">
        <v>42160</v>
      </c>
    </row>
    <row r="858" spans="1:6">
      <c r="A858">
        <v>1430062</v>
      </c>
      <c r="B858">
        <v>1051552</v>
      </c>
      <c r="C858">
        <v>10000000</v>
      </c>
      <c r="D858">
        <f t="shared" si="13"/>
        <v>10</v>
      </c>
      <c r="E858" t="s">
        <v>0</v>
      </c>
      <c r="F858" s="1">
        <v>42161</v>
      </c>
    </row>
    <row r="859" spans="1:6">
      <c r="A859">
        <v>1430127</v>
      </c>
      <c r="B859">
        <v>1051552</v>
      </c>
      <c r="C859">
        <v>1000000</v>
      </c>
      <c r="D859">
        <f t="shared" si="13"/>
        <v>1</v>
      </c>
      <c r="E859" t="s">
        <v>0</v>
      </c>
      <c r="F859" s="1">
        <v>42161</v>
      </c>
    </row>
    <row r="860" spans="1:6">
      <c r="A860">
        <v>1512738</v>
      </c>
      <c r="B860">
        <v>1051593</v>
      </c>
      <c r="C860">
        <v>1000000</v>
      </c>
      <c r="D860">
        <f t="shared" si="13"/>
        <v>1</v>
      </c>
      <c r="E860" t="s">
        <v>0</v>
      </c>
      <c r="F860" s="1">
        <v>42170</v>
      </c>
    </row>
    <row r="861" spans="1:6">
      <c r="A861">
        <v>1428552</v>
      </c>
      <c r="B861">
        <v>1051808</v>
      </c>
      <c r="C861">
        <v>10000000</v>
      </c>
      <c r="D861">
        <f t="shared" si="13"/>
        <v>10</v>
      </c>
      <c r="E861" t="s">
        <v>0</v>
      </c>
      <c r="F861" s="1">
        <v>42161</v>
      </c>
    </row>
    <row r="862" spans="1:6">
      <c r="A862">
        <v>1500202</v>
      </c>
      <c r="B862">
        <v>1052090</v>
      </c>
      <c r="C862">
        <v>100000000</v>
      </c>
      <c r="D862">
        <f t="shared" si="13"/>
        <v>100</v>
      </c>
      <c r="E862" t="s">
        <v>0</v>
      </c>
      <c r="F862" s="1">
        <v>42169</v>
      </c>
    </row>
    <row r="863" spans="1:6">
      <c r="A863">
        <v>1540484</v>
      </c>
      <c r="B863">
        <v>1052096</v>
      </c>
      <c r="C863">
        <v>5000000</v>
      </c>
      <c r="D863">
        <f t="shared" si="13"/>
        <v>5</v>
      </c>
      <c r="E863" t="s">
        <v>0</v>
      </c>
      <c r="F863" s="1">
        <v>42174</v>
      </c>
    </row>
    <row r="864" spans="1:6">
      <c r="A864">
        <v>1471454</v>
      </c>
      <c r="B864">
        <v>1052100</v>
      </c>
      <c r="C864">
        <v>500000</v>
      </c>
      <c r="D864">
        <f t="shared" si="13"/>
        <v>0.5</v>
      </c>
      <c r="E864" t="s">
        <v>0</v>
      </c>
      <c r="F864" s="1">
        <v>42166</v>
      </c>
    </row>
    <row r="865" spans="1:6">
      <c r="A865">
        <v>1471463</v>
      </c>
      <c r="B865">
        <v>1052100</v>
      </c>
      <c r="C865">
        <v>500000</v>
      </c>
      <c r="D865">
        <f t="shared" si="13"/>
        <v>0.5</v>
      </c>
      <c r="E865" t="s">
        <v>0</v>
      </c>
      <c r="F865" s="1">
        <v>42166</v>
      </c>
    </row>
    <row r="866" spans="1:6">
      <c r="A866">
        <v>1561590</v>
      </c>
      <c r="B866">
        <v>1052149</v>
      </c>
      <c r="C866">
        <v>3000000</v>
      </c>
      <c r="D866">
        <f t="shared" si="13"/>
        <v>3</v>
      </c>
      <c r="E866" t="s">
        <v>0</v>
      </c>
      <c r="F866" s="1">
        <v>42177</v>
      </c>
    </row>
    <row r="867" spans="1:6">
      <c r="A867">
        <v>1617484</v>
      </c>
      <c r="B867">
        <v>1052262</v>
      </c>
      <c r="C867">
        <v>5000000</v>
      </c>
      <c r="D867">
        <f t="shared" si="13"/>
        <v>5</v>
      </c>
      <c r="E867" t="s">
        <v>0</v>
      </c>
      <c r="F867" s="1">
        <v>42185</v>
      </c>
    </row>
    <row r="868" spans="1:6">
      <c r="A868">
        <v>1617497</v>
      </c>
      <c r="B868">
        <v>1052262</v>
      </c>
      <c r="C868">
        <v>50000000</v>
      </c>
      <c r="D868">
        <f t="shared" si="13"/>
        <v>50</v>
      </c>
      <c r="E868" t="s">
        <v>0</v>
      </c>
      <c r="F868" s="1">
        <v>42185</v>
      </c>
    </row>
    <row r="869" spans="1:6">
      <c r="A869">
        <v>1617502</v>
      </c>
      <c r="B869">
        <v>1052262</v>
      </c>
      <c r="C869">
        <v>100000000</v>
      </c>
      <c r="D869">
        <f t="shared" si="13"/>
        <v>100</v>
      </c>
      <c r="E869" t="s">
        <v>0</v>
      </c>
      <c r="F869" s="1">
        <v>42185</v>
      </c>
    </row>
    <row r="870" spans="1:6">
      <c r="A870">
        <v>1620845</v>
      </c>
      <c r="B870">
        <v>1052262</v>
      </c>
      <c r="C870">
        <v>300000000</v>
      </c>
      <c r="D870">
        <f t="shared" si="13"/>
        <v>300</v>
      </c>
      <c r="E870" t="s">
        <v>0</v>
      </c>
      <c r="F870" s="1">
        <v>42185</v>
      </c>
    </row>
    <row r="871" spans="1:6">
      <c r="A871">
        <v>1609418</v>
      </c>
      <c r="B871">
        <v>1052308</v>
      </c>
      <c r="C871">
        <v>10000000</v>
      </c>
      <c r="D871">
        <f t="shared" si="13"/>
        <v>10</v>
      </c>
      <c r="E871" t="s">
        <v>0</v>
      </c>
      <c r="F871" s="1">
        <v>42183</v>
      </c>
    </row>
    <row r="872" spans="1:6">
      <c r="A872">
        <v>1609444</v>
      </c>
      <c r="B872">
        <v>1052308</v>
      </c>
      <c r="C872">
        <v>5000000</v>
      </c>
      <c r="D872">
        <f t="shared" si="13"/>
        <v>5</v>
      </c>
      <c r="E872" t="s">
        <v>0</v>
      </c>
      <c r="F872" s="1">
        <v>42183</v>
      </c>
    </row>
    <row r="873" spans="1:6">
      <c r="A873">
        <v>1524607</v>
      </c>
      <c r="B873">
        <v>1052616</v>
      </c>
      <c r="C873">
        <v>1000000</v>
      </c>
      <c r="D873">
        <f t="shared" si="13"/>
        <v>1</v>
      </c>
      <c r="E873" t="s">
        <v>0</v>
      </c>
      <c r="F873" s="1">
        <v>42172</v>
      </c>
    </row>
    <row r="874" spans="1:6">
      <c r="A874">
        <v>1423272</v>
      </c>
      <c r="B874">
        <v>1052813</v>
      </c>
      <c r="C874">
        <v>10000000</v>
      </c>
      <c r="D874">
        <f t="shared" si="13"/>
        <v>10</v>
      </c>
      <c r="E874" t="s">
        <v>0</v>
      </c>
      <c r="F874" s="1">
        <v>42160</v>
      </c>
    </row>
    <row r="875" spans="1:6">
      <c r="A875">
        <v>1883633</v>
      </c>
      <c r="B875">
        <v>1052829</v>
      </c>
      <c r="C875">
        <v>10000000</v>
      </c>
      <c r="D875">
        <f t="shared" si="13"/>
        <v>10</v>
      </c>
      <c r="E875" t="s">
        <v>0</v>
      </c>
      <c r="F875" s="1">
        <v>42220</v>
      </c>
    </row>
    <row r="876" spans="1:6">
      <c r="A876">
        <v>1603948</v>
      </c>
      <c r="B876">
        <v>1052853</v>
      </c>
      <c r="C876">
        <v>4000000</v>
      </c>
      <c r="D876">
        <f t="shared" si="13"/>
        <v>4</v>
      </c>
      <c r="E876" t="s">
        <v>0</v>
      </c>
      <c r="F876" s="1">
        <v>42183</v>
      </c>
    </row>
    <row r="877" spans="1:6">
      <c r="A877">
        <v>1838358</v>
      </c>
      <c r="B877">
        <v>1052853</v>
      </c>
      <c r="C877">
        <v>66000000</v>
      </c>
      <c r="D877">
        <f t="shared" si="13"/>
        <v>66</v>
      </c>
      <c r="E877" t="s">
        <v>0</v>
      </c>
      <c r="F877" s="1">
        <v>42215</v>
      </c>
    </row>
    <row r="878" spans="1:6">
      <c r="A878">
        <v>1510833</v>
      </c>
      <c r="B878">
        <v>1053206</v>
      </c>
      <c r="C878">
        <v>30000000</v>
      </c>
      <c r="D878">
        <f t="shared" si="13"/>
        <v>30</v>
      </c>
      <c r="E878" t="s">
        <v>0</v>
      </c>
      <c r="F878" s="1">
        <v>42170</v>
      </c>
    </row>
    <row r="879" spans="1:6">
      <c r="A879">
        <v>1430325</v>
      </c>
      <c r="B879">
        <v>1053267</v>
      </c>
      <c r="C879">
        <v>1000000</v>
      </c>
      <c r="D879">
        <f t="shared" si="13"/>
        <v>1</v>
      </c>
      <c r="E879" t="s">
        <v>0</v>
      </c>
      <c r="F879" s="1">
        <v>42161</v>
      </c>
    </row>
    <row r="880" spans="1:6">
      <c r="A880">
        <v>1500916</v>
      </c>
      <c r="B880">
        <v>1053370</v>
      </c>
      <c r="C880">
        <v>200000000</v>
      </c>
      <c r="D880">
        <f t="shared" si="13"/>
        <v>200</v>
      </c>
      <c r="E880" t="s">
        <v>0</v>
      </c>
      <c r="F880" s="1">
        <v>42169</v>
      </c>
    </row>
    <row r="881" spans="1:6">
      <c r="A881">
        <v>1464932</v>
      </c>
      <c r="B881">
        <v>1053496</v>
      </c>
      <c r="C881">
        <v>10000000</v>
      </c>
      <c r="D881">
        <f t="shared" si="13"/>
        <v>10</v>
      </c>
      <c r="E881" t="s">
        <v>0</v>
      </c>
      <c r="F881" s="1">
        <v>42165</v>
      </c>
    </row>
    <row r="882" spans="1:6">
      <c r="A882">
        <v>1584954</v>
      </c>
      <c r="B882">
        <v>1053507</v>
      </c>
      <c r="C882">
        <v>300000000</v>
      </c>
      <c r="D882">
        <f t="shared" si="13"/>
        <v>300</v>
      </c>
      <c r="E882" t="s">
        <v>0</v>
      </c>
      <c r="F882" s="1">
        <v>42181</v>
      </c>
    </row>
    <row r="883" spans="1:6">
      <c r="A883">
        <v>1584808</v>
      </c>
      <c r="B883">
        <v>1053619</v>
      </c>
      <c r="C883">
        <v>36000000</v>
      </c>
      <c r="D883">
        <f t="shared" si="13"/>
        <v>36</v>
      </c>
      <c r="E883" t="s">
        <v>0</v>
      </c>
      <c r="F883" s="1">
        <v>42180</v>
      </c>
    </row>
    <row r="884" spans="1:6">
      <c r="A884">
        <v>1616559</v>
      </c>
      <c r="B884">
        <v>1053619</v>
      </c>
      <c r="C884">
        <v>48000000</v>
      </c>
      <c r="D884">
        <f t="shared" si="13"/>
        <v>48</v>
      </c>
      <c r="E884" t="s">
        <v>0</v>
      </c>
      <c r="F884" s="1">
        <v>42184</v>
      </c>
    </row>
    <row r="885" spans="1:6">
      <c r="A885">
        <v>1430415</v>
      </c>
      <c r="B885">
        <v>1053621</v>
      </c>
      <c r="C885">
        <v>2000000</v>
      </c>
      <c r="D885">
        <f t="shared" si="13"/>
        <v>2</v>
      </c>
      <c r="E885" t="s">
        <v>0</v>
      </c>
      <c r="F885" s="1">
        <v>42161</v>
      </c>
    </row>
    <row r="886" spans="1:6">
      <c r="A886">
        <v>1442203</v>
      </c>
      <c r="B886">
        <v>1053621</v>
      </c>
      <c r="C886">
        <v>1000000</v>
      </c>
      <c r="D886">
        <f t="shared" si="13"/>
        <v>1</v>
      </c>
      <c r="E886" t="s">
        <v>0</v>
      </c>
      <c r="F886" s="1">
        <v>42162</v>
      </c>
    </row>
    <row r="887" spans="1:6">
      <c r="A887">
        <v>1999628</v>
      </c>
      <c r="B887">
        <v>1053621</v>
      </c>
      <c r="C887">
        <v>100000000</v>
      </c>
      <c r="D887">
        <f t="shared" si="13"/>
        <v>100</v>
      </c>
      <c r="E887" t="s">
        <v>0</v>
      </c>
      <c r="F887" s="1">
        <v>42233</v>
      </c>
    </row>
    <row r="888" spans="1:6">
      <c r="A888">
        <v>1833007</v>
      </c>
      <c r="B888">
        <v>1053760</v>
      </c>
      <c r="C888">
        <v>74000000</v>
      </c>
      <c r="D888">
        <f t="shared" si="13"/>
        <v>74</v>
      </c>
      <c r="E888" t="s">
        <v>0</v>
      </c>
      <c r="F888" s="1">
        <v>42215</v>
      </c>
    </row>
    <row r="889" spans="1:6">
      <c r="A889">
        <v>1452967</v>
      </c>
      <c r="B889">
        <v>1053963</v>
      </c>
      <c r="C889">
        <v>10000000</v>
      </c>
      <c r="D889">
        <f t="shared" si="13"/>
        <v>10</v>
      </c>
      <c r="E889" t="s">
        <v>0</v>
      </c>
      <c r="F889" s="1">
        <v>42164</v>
      </c>
    </row>
    <row r="890" spans="1:6">
      <c r="A890">
        <v>1456771</v>
      </c>
      <c r="B890">
        <v>1054113</v>
      </c>
      <c r="C890">
        <v>1000000</v>
      </c>
      <c r="D890">
        <f t="shared" si="13"/>
        <v>1</v>
      </c>
      <c r="E890" t="s">
        <v>0</v>
      </c>
      <c r="F890" s="1">
        <v>42164</v>
      </c>
    </row>
    <row r="891" spans="1:6">
      <c r="A891">
        <v>1468126</v>
      </c>
      <c r="B891">
        <v>1054113</v>
      </c>
      <c r="C891">
        <v>1000000</v>
      </c>
      <c r="D891">
        <f t="shared" si="13"/>
        <v>1</v>
      </c>
      <c r="E891" t="s">
        <v>0</v>
      </c>
      <c r="F891" s="1">
        <v>42166</v>
      </c>
    </row>
    <row r="892" spans="1:6">
      <c r="A892">
        <v>1501534</v>
      </c>
      <c r="B892">
        <v>1054694</v>
      </c>
      <c r="C892">
        <v>6000000</v>
      </c>
      <c r="D892">
        <f t="shared" si="13"/>
        <v>6</v>
      </c>
      <c r="E892" t="s">
        <v>0</v>
      </c>
      <c r="F892" s="1">
        <v>42169</v>
      </c>
    </row>
    <row r="893" spans="1:6">
      <c r="A893">
        <v>1547635</v>
      </c>
      <c r="B893">
        <v>1055016</v>
      </c>
      <c r="C893">
        <v>23000000</v>
      </c>
      <c r="D893">
        <f t="shared" si="13"/>
        <v>23</v>
      </c>
      <c r="E893" t="s">
        <v>0</v>
      </c>
      <c r="F893" s="1">
        <v>42175</v>
      </c>
    </row>
    <row r="894" spans="1:6">
      <c r="A894">
        <v>1568239</v>
      </c>
      <c r="B894">
        <v>1055079</v>
      </c>
      <c r="C894">
        <v>10000000</v>
      </c>
      <c r="D894">
        <f t="shared" si="13"/>
        <v>10</v>
      </c>
      <c r="E894" t="s">
        <v>0</v>
      </c>
      <c r="F894" s="1">
        <v>42178</v>
      </c>
    </row>
    <row r="895" spans="1:6">
      <c r="A895">
        <v>1542463</v>
      </c>
      <c r="B895">
        <v>1055132</v>
      </c>
      <c r="C895">
        <v>100000000</v>
      </c>
      <c r="D895">
        <f t="shared" si="13"/>
        <v>100</v>
      </c>
      <c r="E895" t="s">
        <v>0</v>
      </c>
      <c r="F895" s="1">
        <v>42174</v>
      </c>
    </row>
    <row r="896" spans="1:6">
      <c r="A896">
        <v>1504364</v>
      </c>
      <c r="B896">
        <v>1055289</v>
      </c>
      <c r="C896">
        <v>1000000</v>
      </c>
      <c r="D896">
        <f t="shared" si="13"/>
        <v>1</v>
      </c>
      <c r="E896" t="s">
        <v>0</v>
      </c>
      <c r="F896" s="1">
        <v>42169</v>
      </c>
    </row>
    <row r="897" spans="1:6">
      <c r="A897">
        <v>1473636</v>
      </c>
      <c r="B897">
        <v>1055697</v>
      </c>
      <c r="C897">
        <v>1000000</v>
      </c>
      <c r="D897">
        <f t="shared" si="13"/>
        <v>1</v>
      </c>
      <c r="E897" t="s">
        <v>0</v>
      </c>
      <c r="F897" s="1">
        <v>42166</v>
      </c>
    </row>
    <row r="898" spans="1:6">
      <c r="A898">
        <v>1473694</v>
      </c>
      <c r="B898">
        <v>1055697</v>
      </c>
      <c r="C898">
        <v>1000000</v>
      </c>
      <c r="D898">
        <f t="shared" ref="D898:D961" si="14">C898/1000000</f>
        <v>1</v>
      </c>
      <c r="E898" t="s">
        <v>0</v>
      </c>
      <c r="F898" s="1">
        <v>42166</v>
      </c>
    </row>
    <row r="899" spans="1:6">
      <c r="A899">
        <v>1412791</v>
      </c>
      <c r="B899">
        <v>1055842</v>
      </c>
      <c r="C899">
        <v>5000000</v>
      </c>
      <c r="D899">
        <f t="shared" si="14"/>
        <v>5</v>
      </c>
      <c r="E899" t="s">
        <v>0</v>
      </c>
      <c r="F899" s="1">
        <v>42159</v>
      </c>
    </row>
    <row r="900" spans="1:6">
      <c r="A900">
        <v>1410204</v>
      </c>
      <c r="B900">
        <v>1055994</v>
      </c>
      <c r="C900">
        <v>20000000</v>
      </c>
      <c r="D900">
        <f t="shared" si="14"/>
        <v>20</v>
      </c>
      <c r="E900" t="s">
        <v>0</v>
      </c>
      <c r="F900" s="1">
        <v>42159</v>
      </c>
    </row>
    <row r="901" spans="1:6">
      <c r="A901">
        <v>1422357</v>
      </c>
      <c r="B901">
        <v>1056566</v>
      </c>
      <c r="C901">
        <v>10000000</v>
      </c>
      <c r="D901">
        <f t="shared" si="14"/>
        <v>10</v>
      </c>
      <c r="E901" t="s">
        <v>0</v>
      </c>
      <c r="F901" s="1">
        <v>42160</v>
      </c>
    </row>
    <row r="902" spans="1:6">
      <c r="A902">
        <v>1430086</v>
      </c>
      <c r="B902">
        <v>1056566</v>
      </c>
      <c r="C902">
        <v>10000000</v>
      </c>
      <c r="D902">
        <f t="shared" si="14"/>
        <v>10</v>
      </c>
      <c r="E902" t="s">
        <v>0</v>
      </c>
      <c r="F902" s="1">
        <v>42161</v>
      </c>
    </row>
    <row r="903" spans="1:6">
      <c r="A903">
        <v>1430106</v>
      </c>
      <c r="B903">
        <v>1056566</v>
      </c>
      <c r="C903">
        <v>1000000</v>
      </c>
      <c r="D903">
        <f t="shared" si="14"/>
        <v>1</v>
      </c>
      <c r="E903" t="s">
        <v>0</v>
      </c>
      <c r="F903" s="1">
        <v>42161</v>
      </c>
    </row>
    <row r="904" spans="1:6">
      <c r="A904">
        <v>1498934</v>
      </c>
      <c r="B904">
        <v>1056622</v>
      </c>
      <c r="C904">
        <v>1000000</v>
      </c>
      <c r="D904">
        <f t="shared" si="14"/>
        <v>1</v>
      </c>
      <c r="E904" t="s">
        <v>0</v>
      </c>
      <c r="F904" s="1">
        <v>42169</v>
      </c>
    </row>
    <row r="905" spans="1:6">
      <c r="A905">
        <v>1501002</v>
      </c>
      <c r="B905">
        <v>1056622</v>
      </c>
      <c r="C905">
        <v>1000000</v>
      </c>
      <c r="D905">
        <f t="shared" si="14"/>
        <v>1</v>
      </c>
      <c r="E905" t="s">
        <v>0</v>
      </c>
      <c r="F905" s="1">
        <v>42169</v>
      </c>
    </row>
    <row r="906" spans="1:6">
      <c r="A906">
        <v>1496811</v>
      </c>
      <c r="B906">
        <v>1056849</v>
      </c>
      <c r="C906">
        <v>5000000</v>
      </c>
      <c r="D906">
        <f t="shared" si="14"/>
        <v>5</v>
      </c>
      <c r="E906" t="s">
        <v>0</v>
      </c>
      <c r="F906" s="1">
        <v>42168</v>
      </c>
    </row>
    <row r="907" spans="1:6">
      <c r="A907">
        <v>1497483</v>
      </c>
      <c r="B907">
        <v>1057472</v>
      </c>
      <c r="C907">
        <v>90000000</v>
      </c>
      <c r="D907">
        <f t="shared" si="14"/>
        <v>90</v>
      </c>
      <c r="E907" t="s">
        <v>0</v>
      </c>
      <c r="F907" s="1">
        <v>42169</v>
      </c>
    </row>
    <row r="908" spans="1:6">
      <c r="A908">
        <v>1843789</v>
      </c>
      <c r="B908">
        <v>1057535</v>
      </c>
      <c r="C908">
        <v>700000000</v>
      </c>
      <c r="D908">
        <f t="shared" si="14"/>
        <v>700</v>
      </c>
      <c r="E908" t="s">
        <v>0</v>
      </c>
      <c r="F908" s="1">
        <v>42216</v>
      </c>
    </row>
    <row r="909" spans="1:6">
      <c r="A909">
        <v>1419140</v>
      </c>
      <c r="B909">
        <v>1057668</v>
      </c>
      <c r="C909">
        <v>100000000</v>
      </c>
      <c r="D909">
        <f t="shared" si="14"/>
        <v>100</v>
      </c>
      <c r="E909" t="s">
        <v>0</v>
      </c>
      <c r="F909" s="1">
        <v>42160</v>
      </c>
    </row>
    <row r="910" spans="1:6">
      <c r="A910">
        <v>1419290</v>
      </c>
      <c r="B910">
        <v>1057668</v>
      </c>
      <c r="C910">
        <v>5000000</v>
      </c>
      <c r="D910">
        <f t="shared" si="14"/>
        <v>5</v>
      </c>
      <c r="E910" t="s">
        <v>0</v>
      </c>
      <c r="F910" s="1">
        <v>42160</v>
      </c>
    </row>
    <row r="911" spans="1:6">
      <c r="A911">
        <v>1576831</v>
      </c>
      <c r="B911">
        <v>1058074</v>
      </c>
      <c r="C911">
        <v>5000000</v>
      </c>
      <c r="D911">
        <f t="shared" si="14"/>
        <v>5</v>
      </c>
      <c r="E911" t="s">
        <v>0</v>
      </c>
      <c r="F911" s="1">
        <v>42179</v>
      </c>
    </row>
    <row r="912" spans="1:6">
      <c r="A912">
        <v>1577019</v>
      </c>
      <c r="B912">
        <v>1058074</v>
      </c>
      <c r="C912">
        <v>1000000</v>
      </c>
      <c r="D912">
        <f t="shared" si="14"/>
        <v>1</v>
      </c>
      <c r="E912" t="s">
        <v>0</v>
      </c>
      <c r="F912" s="1">
        <v>42179</v>
      </c>
    </row>
    <row r="913" spans="1:6">
      <c r="A913">
        <v>1477123</v>
      </c>
      <c r="B913">
        <v>1058132</v>
      </c>
      <c r="C913">
        <v>13000000</v>
      </c>
      <c r="D913">
        <f t="shared" si="14"/>
        <v>13</v>
      </c>
      <c r="E913" t="s">
        <v>0</v>
      </c>
      <c r="F913" s="1">
        <v>42167</v>
      </c>
    </row>
    <row r="914" spans="1:6">
      <c r="A914">
        <v>1710405</v>
      </c>
      <c r="B914">
        <v>1058196</v>
      </c>
      <c r="C914">
        <v>221000000</v>
      </c>
      <c r="D914">
        <f t="shared" si="14"/>
        <v>221</v>
      </c>
      <c r="E914" t="s">
        <v>0</v>
      </c>
      <c r="F914" s="1">
        <v>42197</v>
      </c>
    </row>
    <row r="915" spans="1:6">
      <c r="A915">
        <v>1433416</v>
      </c>
      <c r="B915">
        <v>1058222</v>
      </c>
      <c r="C915">
        <v>40000000</v>
      </c>
      <c r="D915">
        <f t="shared" si="14"/>
        <v>40</v>
      </c>
      <c r="E915" t="s">
        <v>0</v>
      </c>
      <c r="F915" s="1">
        <v>42161</v>
      </c>
    </row>
    <row r="916" spans="1:6">
      <c r="A916">
        <v>1417434</v>
      </c>
      <c r="B916">
        <v>1058382</v>
      </c>
      <c r="C916">
        <v>1000000</v>
      </c>
      <c r="D916">
        <f t="shared" si="14"/>
        <v>1</v>
      </c>
      <c r="E916" t="s">
        <v>0</v>
      </c>
      <c r="F916" s="1">
        <v>42160</v>
      </c>
    </row>
    <row r="917" spans="1:6">
      <c r="A917">
        <v>1443449</v>
      </c>
      <c r="B917">
        <v>1058382</v>
      </c>
      <c r="C917">
        <v>10000</v>
      </c>
      <c r="D917">
        <f t="shared" si="14"/>
        <v>0.01</v>
      </c>
      <c r="E917" t="s">
        <v>0</v>
      </c>
      <c r="F917" s="1">
        <v>42162</v>
      </c>
    </row>
    <row r="918" spans="1:6">
      <c r="A918">
        <v>1493866</v>
      </c>
      <c r="B918">
        <v>1058382</v>
      </c>
      <c r="C918">
        <v>1000000</v>
      </c>
      <c r="D918">
        <f t="shared" si="14"/>
        <v>1</v>
      </c>
      <c r="E918" t="s">
        <v>0</v>
      </c>
      <c r="F918" s="1">
        <v>42168</v>
      </c>
    </row>
    <row r="919" spans="1:6">
      <c r="A919">
        <v>1634080</v>
      </c>
      <c r="B919">
        <v>1058382</v>
      </c>
      <c r="C919">
        <v>70000000</v>
      </c>
      <c r="D919">
        <f t="shared" si="14"/>
        <v>70</v>
      </c>
      <c r="E919" t="s">
        <v>0</v>
      </c>
      <c r="F919" s="1">
        <v>42187</v>
      </c>
    </row>
    <row r="920" spans="1:6">
      <c r="A920">
        <v>1481097</v>
      </c>
      <c r="B920">
        <v>1058432</v>
      </c>
      <c r="C920">
        <v>1000000</v>
      </c>
      <c r="D920">
        <f t="shared" si="14"/>
        <v>1</v>
      </c>
      <c r="E920" t="s">
        <v>0</v>
      </c>
      <c r="F920" s="1">
        <v>42169</v>
      </c>
    </row>
    <row r="921" spans="1:6">
      <c r="A921">
        <v>1502408</v>
      </c>
      <c r="B921">
        <v>1058432</v>
      </c>
      <c r="C921">
        <v>1000000</v>
      </c>
      <c r="D921">
        <f t="shared" si="14"/>
        <v>1</v>
      </c>
      <c r="E921" t="s">
        <v>0</v>
      </c>
      <c r="F921" s="1">
        <v>42169</v>
      </c>
    </row>
    <row r="922" spans="1:6">
      <c r="A922">
        <v>1559790</v>
      </c>
      <c r="B922">
        <v>1058472</v>
      </c>
      <c r="C922">
        <v>10000000</v>
      </c>
      <c r="D922">
        <f t="shared" si="14"/>
        <v>10</v>
      </c>
      <c r="E922" t="s">
        <v>0</v>
      </c>
      <c r="F922" s="1">
        <v>42176</v>
      </c>
    </row>
    <row r="923" spans="1:6">
      <c r="A923">
        <v>1514924</v>
      </c>
      <c r="B923">
        <v>1058652</v>
      </c>
      <c r="C923">
        <v>1000000</v>
      </c>
      <c r="D923">
        <f t="shared" si="14"/>
        <v>1</v>
      </c>
      <c r="E923" t="s">
        <v>0</v>
      </c>
      <c r="F923" s="1">
        <v>42171</v>
      </c>
    </row>
    <row r="924" spans="1:6">
      <c r="A924">
        <v>1596626</v>
      </c>
      <c r="B924">
        <v>1058652</v>
      </c>
      <c r="C924">
        <v>1000000</v>
      </c>
      <c r="D924">
        <f t="shared" si="14"/>
        <v>1</v>
      </c>
      <c r="E924" t="s">
        <v>0</v>
      </c>
      <c r="F924" s="1">
        <v>42182</v>
      </c>
    </row>
    <row r="925" spans="1:6">
      <c r="A925">
        <v>1938905</v>
      </c>
      <c r="B925">
        <v>1058673</v>
      </c>
      <c r="C925">
        <v>50000000</v>
      </c>
      <c r="D925">
        <f t="shared" si="14"/>
        <v>50</v>
      </c>
      <c r="E925" t="s">
        <v>0</v>
      </c>
      <c r="F925" s="1">
        <v>42226</v>
      </c>
    </row>
    <row r="926" spans="1:6">
      <c r="A926">
        <v>1417719</v>
      </c>
      <c r="B926">
        <v>1058690</v>
      </c>
      <c r="C926">
        <v>1000000</v>
      </c>
      <c r="D926">
        <f t="shared" si="14"/>
        <v>1</v>
      </c>
      <c r="E926" t="s">
        <v>0</v>
      </c>
      <c r="F926" s="1">
        <v>42160</v>
      </c>
    </row>
    <row r="927" spans="1:6">
      <c r="A927">
        <v>1440491</v>
      </c>
      <c r="B927">
        <v>1059006</v>
      </c>
      <c r="C927">
        <v>5000000</v>
      </c>
      <c r="D927">
        <f t="shared" si="14"/>
        <v>5</v>
      </c>
      <c r="E927" t="s">
        <v>0</v>
      </c>
      <c r="F927" s="1">
        <v>42162</v>
      </c>
    </row>
    <row r="928" spans="1:6">
      <c r="A928">
        <v>1478675</v>
      </c>
      <c r="B928">
        <v>1059098</v>
      </c>
      <c r="C928">
        <v>5000000</v>
      </c>
      <c r="D928">
        <f t="shared" si="14"/>
        <v>5</v>
      </c>
      <c r="E928" t="s">
        <v>0</v>
      </c>
      <c r="F928" s="1">
        <v>42167</v>
      </c>
    </row>
    <row r="929" spans="1:6">
      <c r="A929">
        <v>1586135</v>
      </c>
      <c r="B929">
        <v>1059685</v>
      </c>
      <c r="C929">
        <v>10000000</v>
      </c>
      <c r="D929">
        <f t="shared" si="14"/>
        <v>10</v>
      </c>
      <c r="E929" t="s">
        <v>0</v>
      </c>
      <c r="F929" s="1">
        <v>42181</v>
      </c>
    </row>
    <row r="930" spans="1:6">
      <c r="A930">
        <v>1503773</v>
      </c>
      <c r="B930">
        <v>1059845</v>
      </c>
      <c r="C930">
        <v>50000000</v>
      </c>
      <c r="D930">
        <f t="shared" si="14"/>
        <v>50</v>
      </c>
      <c r="E930" t="s">
        <v>0</v>
      </c>
      <c r="F930" s="1">
        <v>42169</v>
      </c>
    </row>
    <row r="931" spans="1:6">
      <c r="A931">
        <v>1619372</v>
      </c>
      <c r="B931">
        <v>1060038</v>
      </c>
      <c r="C931">
        <v>20000000</v>
      </c>
      <c r="D931">
        <f t="shared" si="14"/>
        <v>20</v>
      </c>
      <c r="E931" t="s">
        <v>0</v>
      </c>
      <c r="F931" s="1">
        <v>42185</v>
      </c>
    </row>
    <row r="932" spans="1:6">
      <c r="A932">
        <v>1473767</v>
      </c>
      <c r="B932">
        <v>1060142</v>
      </c>
      <c r="C932">
        <v>20000000</v>
      </c>
      <c r="D932">
        <f t="shared" si="14"/>
        <v>20</v>
      </c>
      <c r="E932" t="s">
        <v>0</v>
      </c>
      <c r="F932" s="1">
        <v>42166</v>
      </c>
    </row>
    <row r="933" spans="1:6">
      <c r="A933">
        <v>1511770</v>
      </c>
      <c r="B933">
        <v>1060332</v>
      </c>
      <c r="C933">
        <v>1000000</v>
      </c>
      <c r="D933">
        <f t="shared" si="14"/>
        <v>1</v>
      </c>
      <c r="E933" t="s">
        <v>0</v>
      </c>
      <c r="F933" s="1">
        <v>42170</v>
      </c>
    </row>
    <row r="934" spans="1:6">
      <c r="A934">
        <v>1722714</v>
      </c>
      <c r="B934">
        <v>1060332</v>
      </c>
      <c r="C934">
        <v>6000000</v>
      </c>
      <c r="D934">
        <f t="shared" si="14"/>
        <v>6</v>
      </c>
      <c r="E934" t="s">
        <v>0</v>
      </c>
      <c r="F934" s="1">
        <v>42199</v>
      </c>
    </row>
    <row r="935" spans="1:6">
      <c r="A935">
        <v>1597622</v>
      </c>
      <c r="B935">
        <v>1060464</v>
      </c>
      <c r="C935">
        <v>1000000</v>
      </c>
      <c r="D935">
        <f t="shared" si="14"/>
        <v>1</v>
      </c>
      <c r="E935" t="s">
        <v>0</v>
      </c>
      <c r="F935" s="1">
        <v>42182</v>
      </c>
    </row>
    <row r="936" spans="1:6">
      <c r="A936">
        <v>1628904</v>
      </c>
      <c r="B936">
        <v>1061178</v>
      </c>
      <c r="C936">
        <v>200000000</v>
      </c>
      <c r="D936">
        <f t="shared" si="14"/>
        <v>200</v>
      </c>
      <c r="E936" t="s">
        <v>0</v>
      </c>
      <c r="F936" s="1">
        <v>42186</v>
      </c>
    </row>
    <row r="937" spans="1:6">
      <c r="A937">
        <v>1421875</v>
      </c>
      <c r="B937">
        <v>1061196</v>
      </c>
      <c r="C937">
        <v>10000000</v>
      </c>
      <c r="D937">
        <f t="shared" si="14"/>
        <v>10</v>
      </c>
      <c r="E937" t="s">
        <v>0</v>
      </c>
      <c r="F937" s="1">
        <v>42160</v>
      </c>
    </row>
    <row r="938" spans="1:6">
      <c r="A938">
        <v>1516605</v>
      </c>
      <c r="B938">
        <v>1061241</v>
      </c>
      <c r="C938">
        <v>20000000</v>
      </c>
      <c r="D938">
        <f t="shared" si="14"/>
        <v>20</v>
      </c>
      <c r="E938" t="s">
        <v>0</v>
      </c>
      <c r="F938" s="1">
        <v>42171</v>
      </c>
    </row>
    <row r="939" spans="1:6">
      <c r="A939">
        <v>1707698</v>
      </c>
      <c r="B939">
        <v>1061241</v>
      </c>
      <c r="C939">
        <v>1000000</v>
      </c>
      <c r="D939">
        <f t="shared" si="14"/>
        <v>1</v>
      </c>
      <c r="E939" t="s">
        <v>0</v>
      </c>
      <c r="F939" s="1">
        <v>42197</v>
      </c>
    </row>
    <row r="940" spans="1:6">
      <c r="A940">
        <v>1709829</v>
      </c>
      <c r="B940">
        <v>1061241</v>
      </c>
      <c r="C940">
        <v>1000000</v>
      </c>
      <c r="D940">
        <f t="shared" si="14"/>
        <v>1</v>
      </c>
      <c r="E940" t="s">
        <v>0</v>
      </c>
      <c r="F940" s="1">
        <v>42197</v>
      </c>
    </row>
    <row r="941" spans="1:6">
      <c r="A941">
        <v>1609756</v>
      </c>
      <c r="B941">
        <v>1061249</v>
      </c>
      <c r="C941">
        <v>5000000</v>
      </c>
      <c r="D941">
        <f t="shared" si="14"/>
        <v>5</v>
      </c>
      <c r="E941" t="s">
        <v>0</v>
      </c>
      <c r="F941" s="1">
        <v>42183</v>
      </c>
    </row>
    <row r="942" spans="1:6">
      <c r="A942">
        <v>1415102</v>
      </c>
      <c r="B942">
        <v>1061400</v>
      </c>
      <c r="C942">
        <v>50000000</v>
      </c>
      <c r="D942">
        <f t="shared" si="14"/>
        <v>50</v>
      </c>
      <c r="E942" t="s">
        <v>0</v>
      </c>
      <c r="F942" s="1">
        <v>42160</v>
      </c>
    </row>
    <row r="943" spans="1:6">
      <c r="A943">
        <v>1415296</v>
      </c>
      <c r="B943">
        <v>1061400</v>
      </c>
      <c r="C943">
        <v>25000000</v>
      </c>
      <c r="D943">
        <f t="shared" si="14"/>
        <v>25</v>
      </c>
      <c r="E943" t="s">
        <v>0</v>
      </c>
      <c r="F943" s="1">
        <v>42160</v>
      </c>
    </row>
    <row r="944" spans="1:6">
      <c r="A944">
        <v>1430635</v>
      </c>
      <c r="B944">
        <v>1061400</v>
      </c>
      <c r="C944">
        <v>2000000</v>
      </c>
      <c r="D944">
        <f t="shared" si="14"/>
        <v>2</v>
      </c>
      <c r="E944" t="s">
        <v>0</v>
      </c>
      <c r="F944" s="1">
        <v>42161</v>
      </c>
    </row>
    <row r="945" spans="1:6">
      <c r="A945">
        <v>1484361</v>
      </c>
      <c r="B945">
        <v>1061400</v>
      </c>
      <c r="C945">
        <v>1000000</v>
      </c>
      <c r="D945">
        <f t="shared" si="14"/>
        <v>1</v>
      </c>
      <c r="E945" t="s">
        <v>0</v>
      </c>
      <c r="F945" s="1">
        <v>42167</v>
      </c>
    </row>
    <row r="946" spans="1:6">
      <c r="A946">
        <v>1484406</v>
      </c>
      <c r="B946">
        <v>1061400</v>
      </c>
      <c r="C946">
        <v>24000000</v>
      </c>
      <c r="D946">
        <f t="shared" si="14"/>
        <v>24</v>
      </c>
      <c r="E946" t="s">
        <v>0</v>
      </c>
      <c r="F946" s="1">
        <v>42167</v>
      </c>
    </row>
    <row r="947" spans="1:6">
      <c r="A947">
        <v>1943092</v>
      </c>
      <c r="B947">
        <v>1061596</v>
      </c>
      <c r="C947">
        <v>745100000</v>
      </c>
      <c r="D947">
        <f t="shared" si="14"/>
        <v>745.1</v>
      </c>
      <c r="E947" t="s">
        <v>0</v>
      </c>
      <c r="F947" s="1">
        <v>42226</v>
      </c>
    </row>
    <row r="948" spans="1:6">
      <c r="A948">
        <v>1432241</v>
      </c>
      <c r="B948">
        <v>1061648</v>
      </c>
      <c r="C948">
        <v>100000</v>
      </c>
      <c r="D948">
        <f t="shared" si="14"/>
        <v>0.1</v>
      </c>
      <c r="E948" t="s">
        <v>0</v>
      </c>
      <c r="F948" s="1">
        <v>42161</v>
      </c>
    </row>
    <row r="949" spans="1:6">
      <c r="A949">
        <v>1470822</v>
      </c>
      <c r="B949">
        <v>1061703</v>
      </c>
      <c r="C949">
        <v>1000000</v>
      </c>
      <c r="D949">
        <f t="shared" si="14"/>
        <v>1</v>
      </c>
      <c r="E949" t="s">
        <v>0</v>
      </c>
      <c r="F949" s="1">
        <v>42166</v>
      </c>
    </row>
    <row r="950" spans="1:6">
      <c r="A950">
        <v>1701228</v>
      </c>
      <c r="B950">
        <v>1061880</v>
      </c>
      <c r="C950">
        <v>100000000</v>
      </c>
      <c r="D950">
        <f t="shared" si="14"/>
        <v>100</v>
      </c>
      <c r="E950" t="s">
        <v>0</v>
      </c>
      <c r="F950" s="1">
        <v>42196</v>
      </c>
    </row>
    <row r="951" spans="1:6">
      <c r="A951">
        <v>1447280</v>
      </c>
      <c r="B951">
        <v>1061910</v>
      </c>
      <c r="C951">
        <v>50000000</v>
      </c>
      <c r="D951">
        <f t="shared" si="14"/>
        <v>50</v>
      </c>
      <c r="E951" t="s">
        <v>0</v>
      </c>
      <c r="F951" s="1">
        <v>42163</v>
      </c>
    </row>
    <row r="952" spans="1:6">
      <c r="A952">
        <v>1447555</v>
      </c>
      <c r="B952">
        <v>1061910</v>
      </c>
      <c r="C952">
        <v>5000000</v>
      </c>
      <c r="D952">
        <f t="shared" si="14"/>
        <v>5</v>
      </c>
      <c r="E952" t="s">
        <v>0</v>
      </c>
      <c r="F952" s="1">
        <v>42163</v>
      </c>
    </row>
    <row r="953" spans="1:6">
      <c r="A953">
        <v>1471438</v>
      </c>
      <c r="B953">
        <v>1062077</v>
      </c>
      <c r="C953">
        <v>1000000</v>
      </c>
      <c r="D953">
        <f t="shared" si="14"/>
        <v>1</v>
      </c>
      <c r="E953" t="s">
        <v>0</v>
      </c>
      <c r="F953" s="1">
        <v>42166</v>
      </c>
    </row>
    <row r="954" spans="1:6">
      <c r="A954">
        <v>1471462</v>
      </c>
      <c r="B954">
        <v>1062077</v>
      </c>
      <c r="C954">
        <v>1000000</v>
      </c>
      <c r="D954">
        <f t="shared" si="14"/>
        <v>1</v>
      </c>
      <c r="E954" t="s">
        <v>0</v>
      </c>
      <c r="F954" s="1">
        <v>42166</v>
      </c>
    </row>
    <row r="955" spans="1:6">
      <c r="A955">
        <v>1525514</v>
      </c>
      <c r="B955">
        <v>1062077</v>
      </c>
      <c r="C955">
        <v>23000000</v>
      </c>
      <c r="D955">
        <f t="shared" si="14"/>
        <v>23</v>
      </c>
      <c r="E955" t="s">
        <v>0</v>
      </c>
      <c r="F955" s="1">
        <v>42172</v>
      </c>
    </row>
    <row r="956" spans="1:6">
      <c r="A956">
        <v>1597319</v>
      </c>
      <c r="B956">
        <v>1062130</v>
      </c>
      <c r="C956">
        <v>5000000</v>
      </c>
      <c r="D956">
        <f t="shared" si="14"/>
        <v>5</v>
      </c>
      <c r="E956" t="s">
        <v>0</v>
      </c>
      <c r="F956" s="1">
        <v>42182</v>
      </c>
    </row>
    <row r="957" spans="1:6">
      <c r="A957">
        <v>1597353</v>
      </c>
      <c r="B957">
        <v>1062130</v>
      </c>
      <c r="C957">
        <v>5000000</v>
      </c>
      <c r="D957">
        <f t="shared" si="14"/>
        <v>5</v>
      </c>
      <c r="E957" t="s">
        <v>0</v>
      </c>
      <c r="F957" s="1">
        <v>42182</v>
      </c>
    </row>
    <row r="958" spans="1:6">
      <c r="A958">
        <v>1597672</v>
      </c>
      <c r="B958">
        <v>1062130</v>
      </c>
      <c r="C958">
        <v>1000000</v>
      </c>
      <c r="D958">
        <f t="shared" si="14"/>
        <v>1</v>
      </c>
      <c r="E958" t="s">
        <v>0</v>
      </c>
      <c r="F958" s="1">
        <v>42182</v>
      </c>
    </row>
    <row r="959" spans="1:6">
      <c r="A959">
        <v>1431158</v>
      </c>
      <c r="B959">
        <v>1062495</v>
      </c>
      <c r="C959">
        <v>5000000</v>
      </c>
      <c r="D959">
        <f t="shared" si="14"/>
        <v>5</v>
      </c>
      <c r="E959" t="s">
        <v>0</v>
      </c>
      <c r="F959" s="1">
        <v>42161</v>
      </c>
    </row>
    <row r="960" spans="1:6">
      <c r="A960">
        <v>1478714</v>
      </c>
      <c r="B960">
        <v>1062616</v>
      </c>
      <c r="C960">
        <v>5000000</v>
      </c>
      <c r="D960">
        <f t="shared" si="14"/>
        <v>5</v>
      </c>
      <c r="E960" t="s">
        <v>0</v>
      </c>
      <c r="F960" s="1">
        <v>42167</v>
      </c>
    </row>
    <row r="961" spans="1:6">
      <c r="A961">
        <v>1501254</v>
      </c>
      <c r="B961">
        <v>1062798</v>
      </c>
      <c r="C961">
        <v>360000</v>
      </c>
      <c r="D961">
        <f t="shared" si="14"/>
        <v>0.36</v>
      </c>
      <c r="E961" t="s">
        <v>0</v>
      </c>
      <c r="F961" s="1">
        <v>42169</v>
      </c>
    </row>
    <row r="962" spans="1:6">
      <c r="A962">
        <v>1452088</v>
      </c>
      <c r="B962">
        <v>1062850</v>
      </c>
      <c r="C962">
        <v>100000000</v>
      </c>
      <c r="D962">
        <f t="shared" ref="D962:D1025" si="15">C962/1000000</f>
        <v>100</v>
      </c>
      <c r="E962" t="s">
        <v>0</v>
      </c>
      <c r="F962" s="1">
        <v>42163</v>
      </c>
    </row>
    <row r="963" spans="1:6">
      <c r="A963">
        <v>1591516</v>
      </c>
      <c r="B963">
        <v>1062850</v>
      </c>
      <c r="C963">
        <v>80000000</v>
      </c>
      <c r="D963">
        <f t="shared" si="15"/>
        <v>80</v>
      </c>
      <c r="E963" t="s">
        <v>0</v>
      </c>
      <c r="F963" s="1">
        <v>42181</v>
      </c>
    </row>
    <row r="964" spans="1:6">
      <c r="A964">
        <v>1525649</v>
      </c>
      <c r="B964">
        <v>1062967</v>
      </c>
      <c r="C964">
        <v>21000000</v>
      </c>
      <c r="D964">
        <f t="shared" si="15"/>
        <v>21</v>
      </c>
      <c r="E964" t="s">
        <v>0</v>
      </c>
      <c r="F964" s="1">
        <v>42172</v>
      </c>
    </row>
    <row r="965" spans="1:6">
      <c r="A965">
        <v>1691883</v>
      </c>
      <c r="B965">
        <v>1062967</v>
      </c>
      <c r="C965">
        <v>36000000</v>
      </c>
      <c r="D965">
        <f t="shared" si="15"/>
        <v>36</v>
      </c>
      <c r="E965" t="s">
        <v>0</v>
      </c>
      <c r="F965" s="1">
        <v>42195</v>
      </c>
    </row>
    <row r="966" spans="1:6">
      <c r="A966">
        <v>1542574</v>
      </c>
      <c r="B966">
        <v>1063332</v>
      </c>
      <c r="C966">
        <v>5000000</v>
      </c>
      <c r="D966">
        <f t="shared" si="15"/>
        <v>5</v>
      </c>
      <c r="E966" t="s">
        <v>0</v>
      </c>
      <c r="F966" s="1">
        <v>42174</v>
      </c>
    </row>
    <row r="967" spans="1:6">
      <c r="A967">
        <v>1660602</v>
      </c>
      <c r="B967">
        <v>1063371</v>
      </c>
      <c r="C967">
        <v>10000000</v>
      </c>
      <c r="D967">
        <f t="shared" si="15"/>
        <v>10</v>
      </c>
      <c r="E967" t="s">
        <v>0</v>
      </c>
      <c r="F967" s="1">
        <v>42190</v>
      </c>
    </row>
    <row r="968" spans="1:6">
      <c r="A968">
        <v>1534472</v>
      </c>
      <c r="B968">
        <v>1063719</v>
      </c>
      <c r="C968">
        <v>1000000</v>
      </c>
      <c r="D968">
        <f t="shared" si="15"/>
        <v>1</v>
      </c>
      <c r="E968" t="s">
        <v>0</v>
      </c>
      <c r="F968" s="1">
        <v>42173</v>
      </c>
    </row>
    <row r="969" spans="1:6">
      <c r="A969">
        <v>1445694</v>
      </c>
      <c r="B969">
        <v>1063763</v>
      </c>
      <c r="C969">
        <v>10000000</v>
      </c>
      <c r="D969">
        <f t="shared" si="15"/>
        <v>10</v>
      </c>
      <c r="E969" t="s">
        <v>0</v>
      </c>
      <c r="F969" s="1">
        <v>42163</v>
      </c>
    </row>
    <row r="970" spans="1:6">
      <c r="A970">
        <v>1445959</v>
      </c>
      <c r="B970">
        <v>1063763</v>
      </c>
      <c r="C970">
        <v>1000000</v>
      </c>
      <c r="D970">
        <f t="shared" si="15"/>
        <v>1</v>
      </c>
      <c r="E970" t="s">
        <v>0</v>
      </c>
      <c r="F970" s="1">
        <v>42163</v>
      </c>
    </row>
    <row r="971" spans="1:6">
      <c r="A971">
        <v>1445977</v>
      </c>
      <c r="B971">
        <v>1063763</v>
      </c>
      <c r="C971">
        <v>1000000</v>
      </c>
      <c r="D971">
        <f t="shared" si="15"/>
        <v>1</v>
      </c>
      <c r="E971" t="s">
        <v>0</v>
      </c>
      <c r="F971" s="1">
        <v>42163</v>
      </c>
    </row>
    <row r="972" spans="1:6">
      <c r="A972">
        <v>2019788</v>
      </c>
      <c r="B972">
        <v>1063874</v>
      </c>
      <c r="C972">
        <v>100000000</v>
      </c>
      <c r="D972">
        <f t="shared" si="15"/>
        <v>100</v>
      </c>
      <c r="E972" t="s">
        <v>0</v>
      </c>
      <c r="F972" s="1">
        <v>42235</v>
      </c>
    </row>
    <row r="973" spans="1:6">
      <c r="A973">
        <v>1422042</v>
      </c>
      <c r="B973">
        <v>1064059</v>
      </c>
      <c r="C973">
        <v>8000000</v>
      </c>
      <c r="D973">
        <f t="shared" si="15"/>
        <v>8</v>
      </c>
      <c r="E973" t="s">
        <v>0</v>
      </c>
      <c r="F973" s="1">
        <v>42160</v>
      </c>
    </row>
    <row r="974" spans="1:6">
      <c r="A974">
        <v>1431007</v>
      </c>
      <c r="B974">
        <v>1064209</v>
      </c>
      <c r="C974">
        <v>1000000</v>
      </c>
      <c r="D974">
        <f t="shared" si="15"/>
        <v>1</v>
      </c>
      <c r="E974" t="s">
        <v>0</v>
      </c>
      <c r="F974" s="1">
        <v>42161</v>
      </c>
    </row>
    <row r="975" spans="1:6">
      <c r="A975">
        <v>1470526</v>
      </c>
      <c r="B975">
        <v>1064209</v>
      </c>
      <c r="C975">
        <v>1000000</v>
      </c>
      <c r="D975">
        <f t="shared" si="15"/>
        <v>1</v>
      </c>
      <c r="E975" t="s">
        <v>0</v>
      </c>
      <c r="F975" s="1">
        <v>42166</v>
      </c>
    </row>
    <row r="976" spans="1:6">
      <c r="A976">
        <v>1527628</v>
      </c>
      <c r="B976">
        <v>1064209</v>
      </c>
      <c r="C976">
        <v>1000000</v>
      </c>
      <c r="D976">
        <f t="shared" si="15"/>
        <v>1</v>
      </c>
      <c r="E976" t="s">
        <v>0</v>
      </c>
      <c r="F976" s="1">
        <v>42172</v>
      </c>
    </row>
    <row r="977" spans="1:6">
      <c r="A977">
        <v>1580804</v>
      </c>
      <c r="B977">
        <v>1064209</v>
      </c>
      <c r="C977">
        <v>1000000</v>
      </c>
      <c r="D977">
        <f t="shared" si="15"/>
        <v>1</v>
      </c>
      <c r="E977" t="s">
        <v>0</v>
      </c>
      <c r="F977" s="1">
        <v>42180</v>
      </c>
    </row>
    <row r="978" spans="1:6">
      <c r="A978">
        <v>1615034</v>
      </c>
      <c r="B978">
        <v>1064209</v>
      </c>
      <c r="C978">
        <v>1000000</v>
      </c>
      <c r="D978">
        <f t="shared" si="15"/>
        <v>1</v>
      </c>
      <c r="E978" t="s">
        <v>0</v>
      </c>
      <c r="F978" s="1">
        <v>42184</v>
      </c>
    </row>
    <row r="979" spans="1:6">
      <c r="A979">
        <v>1708432</v>
      </c>
      <c r="B979">
        <v>1064209</v>
      </c>
      <c r="C979">
        <v>50000000</v>
      </c>
      <c r="D979">
        <f t="shared" si="15"/>
        <v>50</v>
      </c>
      <c r="E979" t="s">
        <v>0</v>
      </c>
      <c r="F979" s="1">
        <v>42197</v>
      </c>
    </row>
    <row r="980" spans="1:6">
      <c r="A980">
        <v>1418632</v>
      </c>
      <c r="B980">
        <v>1064225</v>
      </c>
      <c r="C980">
        <v>10000000</v>
      </c>
      <c r="D980">
        <f t="shared" si="15"/>
        <v>10</v>
      </c>
      <c r="E980" t="s">
        <v>0</v>
      </c>
      <c r="F980" s="1">
        <v>42160</v>
      </c>
    </row>
    <row r="981" spans="1:6">
      <c r="A981">
        <v>1414989</v>
      </c>
      <c r="B981">
        <v>1064303</v>
      </c>
      <c r="C981">
        <v>1000000</v>
      </c>
      <c r="D981">
        <f t="shared" si="15"/>
        <v>1</v>
      </c>
      <c r="E981" t="s">
        <v>0</v>
      </c>
      <c r="F981" s="1">
        <v>42160</v>
      </c>
    </row>
    <row r="982" spans="1:6">
      <c r="A982">
        <v>1972671</v>
      </c>
      <c r="B982">
        <v>1064400</v>
      </c>
      <c r="C982">
        <v>20000000</v>
      </c>
      <c r="D982">
        <f t="shared" si="15"/>
        <v>20</v>
      </c>
      <c r="E982" t="s">
        <v>0</v>
      </c>
      <c r="F982" s="1">
        <v>42230</v>
      </c>
    </row>
    <row r="983" spans="1:6">
      <c r="A983">
        <v>1424967</v>
      </c>
      <c r="B983">
        <v>1064473</v>
      </c>
      <c r="C983">
        <v>5000000</v>
      </c>
      <c r="D983">
        <f t="shared" si="15"/>
        <v>5</v>
      </c>
      <c r="E983" t="s">
        <v>0</v>
      </c>
      <c r="F983" s="1">
        <v>42160</v>
      </c>
    </row>
    <row r="984" spans="1:6">
      <c r="A984">
        <v>1609513</v>
      </c>
      <c r="B984">
        <v>1064473</v>
      </c>
      <c r="C984">
        <v>1000000</v>
      </c>
      <c r="D984">
        <f t="shared" si="15"/>
        <v>1</v>
      </c>
      <c r="E984" t="s">
        <v>0</v>
      </c>
      <c r="F984" s="1">
        <v>42183</v>
      </c>
    </row>
    <row r="985" spans="1:6">
      <c r="A985">
        <v>1900821</v>
      </c>
      <c r="B985">
        <v>1064480</v>
      </c>
      <c r="C985">
        <v>50000000</v>
      </c>
      <c r="D985">
        <f t="shared" si="15"/>
        <v>50</v>
      </c>
      <c r="E985" t="s">
        <v>0</v>
      </c>
      <c r="F985" s="1">
        <v>42222</v>
      </c>
    </row>
    <row r="986" spans="1:6">
      <c r="A986">
        <v>2033279</v>
      </c>
      <c r="B986">
        <v>1064480</v>
      </c>
      <c r="C986">
        <v>200000000</v>
      </c>
      <c r="D986">
        <f t="shared" si="15"/>
        <v>200</v>
      </c>
      <c r="E986" t="s">
        <v>0</v>
      </c>
      <c r="F986" s="1">
        <v>42237</v>
      </c>
    </row>
    <row r="987" spans="1:6">
      <c r="A987">
        <v>1710342</v>
      </c>
      <c r="B987">
        <v>1064804</v>
      </c>
      <c r="C987">
        <v>300000000</v>
      </c>
      <c r="D987">
        <f t="shared" si="15"/>
        <v>300</v>
      </c>
      <c r="E987" t="s">
        <v>0</v>
      </c>
      <c r="F987" s="1">
        <v>42197</v>
      </c>
    </row>
    <row r="988" spans="1:6">
      <c r="A988">
        <v>1473942</v>
      </c>
      <c r="B988">
        <v>1065162</v>
      </c>
      <c r="C988">
        <v>18000000</v>
      </c>
      <c r="D988">
        <f t="shared" si="15"/>
        <v>18</v>
      </c>
      <c r="E988" t="s">
        <v>0</v>
      </c>
      <c r="F988" s="1">
        <v>42166</v>
      </c>
    </row>
    <row r="989" spans="1:6">
      <c r="A989">
        <v>1474059</v>
      </c>
      <c r="B989">
        <v>1065162</v>
      </c>
      <c r="C989">
        <v>1000000</v>
      </c>
      <c r="D989">
        <f t="shared" si="15"/>
        <v>1</v>
      </c>
      <c r="E989" t="s">
        <v>0</v>
      </c>
      <c r="F989" s="1">
        <v>42166</v>
      </c>
    </row>
    <row r="990" spans="1:6">
      <c r="A990">
        <v>1412057</v>
      </c>
      <c r="B990">
        <v>1065217</v>
      </c>
      <c r="C990">
        <v>20000000</v>
      </c>
      <c r="D990">
        <f t="shared" si="15"/>
        <v>20</v>
      </c>
      <c r="E990" t="s">
        <v>0</v>
      </c>
      <c r="F990" s="1">
        <v>42159</v>
      </c>
    </row>
    <row r="991" spans="1:6">
      <c r="A991">
        <v>1442881</v>
      </c>
      <c r="B991">
        <v>1065378</v>
      </c>
      <c r="C991">
        <v>3000000</v>
      </c>
      <c r="D991">
        <f t="shared" si="15"/>
        <v>3</v>
      </c>
      <c r="E991" t="s">
        <v>0</v>
      </c>
      <c r="F991" s="1">
        <v>42162</v>
      </c>
    </row>
    <row r="992" spans="1:6">
      <c r="A992">
        <v>1465400</v>
      </c>
      <c r="B992">
        <v>1065582</v>
      </c>
      <c r="C992">
        <v>10000000</v>
      </c>
      <c r="D992">
        <f t="shared" si="15"/>
        <v>10</v>
      </c>
      <c r="E992" t="s">
        <v>0</v>
      </c>
      <c r="F992" s="1">
        <v>42165</v>
      </c>
    </row>
    <row r="993" spans="1:6">
      <c r="A993">
        <v>1492588</v>
      </c>
      <c r="B993">
        <v>1065582</v>
      </c>
      <c r="C993">
        <v>1000000</v>
      </c>
      <c r="D993">
        <f t="shared" si="15"/>
        <v>1</v>
      </c>
      <c r="E993" t="s">
        <v>0</v>
      </c>
      <c r="F993" s="1">
        <v>42168</v>
      </c>
    </row>
    <row r="994" spans="1:6">
      <c r="A994">
        <v>1420603</v>
      </c>
      <c r="B994">
        <v>1065588</v>
      </c>
      <c r="C994">
        <v>5000000</v>
      </c>
      <c r="D994">
        <f t="shared" si="15"/>
        <v>5</v>
      </c>
      <c r="E994" t="s">
        <v>0</v>
      </c>
      <c r="F994" s="1">
        <v>42160</v>
      </c>
    </row>
    <row r="995" spans="1:6">
      <c r="A995">
        <v>1420613</v>
      </c>
      <c r="B995">
        <v>1065588</v>
      </c>
      <c r="C995">
        <v>5000000</v>
      </c>
      <c r="D995">
        <f t="shared" si="15"/>
        <v>5</v>
      </c>
      <c r="E995" t="s">
        <v>0</v>
      </c>
      <c r="F995" s="1">
        <v>42160</v>
      </c>
    </row>
    <row r="996" spans="1:6">
      <c r="A996">
        <v>1465629</v>
      </c>
      <c r="B996">
        <v>1065601</v>
      </c>
      <c r="C996">
        <v>20000000</v>
      </c>
      <c r="D996">
        <f t="shared" si="15"/>
        <v>20</v>
      </c>
      <c r="E996" t="s">
        <v>0</v>
      </c>
      <c r="F996" s="1">
        <v>42165</v>
      </c>
    </row>
    <row r="997" spans="1:6">
      <c r="A997">
        <v>1749212</v>
      </c>
      <c r="B997">
        <v>1065637</v>
      </c>
      <c r="C997">
        <v>20000000</v>
      </c>
      <c r="D997">
        <f t="shared" si="15"/>
        <v>20</v>
      </c>
      <c r="E997" t="s">
        <v>0</v>
      </c>
      <c r="F997" s="1">
        <v>42203</v>
      </c>
    </row>
    <row r="998" spans="1:6">
      <c r="A998">
        <v>1749217</v>
      </c>
      <c r="B998">
        <v>1065637</v>
      </c>
      <c r="C998">
        <v>8000000</v>
      </c>
      <c r="D998">
        <f t="shared" si="15"/>
        <v>8</v>
      </c>
      <c r="E998" t="s">
        <v>0</v>
      </c>
      <c r="F998" s="1">
        <v>42203</v>
      </c>
    </row>
    <row r="999" spans="1:6">
      <c r="A999">
        <v>1474118</v>
      </c>
      <c r="B999">
        <v>1065699</v>
      </c>
      <c r="C999">
        <v>1000000</v>
      </c>
      <c r="D999">
        <f t="shared" si="15"/>
        <v>1</v>
      </c>
      <c r="E999" t="s">
        <v>0</v>
      </c>
      <c r="F999" s="1">
        <v>42166</v>
      </c>
    </row>
    <row r="1000" spans="1:6">
      <c r="A1000">
        <v>1464125</v>
      </c>
      <c r="B1000">
        <v>1065827</v>
      </c>
      <c r="C1000">
        <v>60000000</v>
      </c>
      <c r="D1000">
        <f t="shared" si="15"/>
        <v>60</v>
      </c>
      <c r="E1000" t="s">
        <v>0</v>
      </c>
      <c r="F1000" s="1">
        <v>42165</v>
      </c>
    </row>
    <row r="1001" spans="1:6">
      <c r="A1001">
        <v>1553916</v>
      </c>
      <c r="B1001">
        <v>1066079</v>
      </c>
      <c r="C1001">
        <v>100000000</v>
      </c>
      <c r="D1001">
        <f t="shared" si="15"/>
        <v>100</v>
      </c>
      <c r="E1001" t="s">
        <v>0</v>
      </c>
      <c r="F1001" s="1">
        <v>42176</v>
      </c>
    </row>
    <row r="1002" spans="1:6">
      <c r="A1002">
        <v>1817382</v>
      </c>
      <c r="B1002">
        <v>1066138</v>
      </c>
      <c r="C1002">
        <v>100000000</v>
      </c>
      <c r="D1002">
        <f t="shared" si="15"/>
        <v>100</v>
      </c>
      <c r="E1002" t="s">
        <v>0</v>
      </c>
      <c r="F1002" s="1">
        <v>42214</v>
      </c>
    </row>
    <row r="1003" spans="1:6">
      <c r="A1003">
        <v>2016372</v>
      </c>
      <c r="B1003">
        <v>1066138</v>
      </c>
      <c r="C1003">
        <v>100000000</v>
      </c>
      <c r="D1003">
        <f t="shared" si="15"/>
        <v>100</v>
      </c>
      <c r="E1003" t="s">
        <v>0</v>
      </c>
      <c r="F1003" s="1">
        <v>42235</v>
      </c>
    </row>
    <row r="1004" spans="1:6">
      <c r="A1004">
        <v>1535661</v>
      </c>
      <c r="B1004">
        <v>1066152</v>
      </c>
      <c r="C1004">
        <v>20000000</v>
      </c>
      <c r="D1004">
        <f t="shared" si="15"/>
        <v>20</v>
      </c>
      <c r="E1004" t="s">
        <v>0</v>
      </c>
      <c r="F1004" s="1">
        <v>42173</v>
      </c>
    </row>
    <row r="1005" spans="1:6">
      <c r="A1005">
        <v>1626052</v>
      </c>
      <c r="B1005">
        <v>1066284</v>
      </c>
      <c r="C1005">
        <v>10000000</v>
      </c>
      <c r="D1005">
        <f t="shared" si="15"/>
        <v>10</v>
      </c>
      <c r="E1005" t="s">
        <v>0</v>
      </c>
      <c r="F1005" s="1">
        <v>42186</v>
      </c>
    </row>
    <row r="1006" spans="1:6">
      <c r="A1006">
        <v>1791687</v>
      </c>
      <c r="B1006">
        <v>1066284</v>
      </c>
      <c r="C1006">
        <v>42000000</v>
      </c>
      <c r="D1006">
        <f t="shared" si="15"/>
        <v>42</v>
      </c>
      <c r="E1006" t="s">
        <v>0</v>
      </c>
      <c r="F1006" s="1">
        <v>42210</v>
      </c>
    </row>
    <row r="1007" spans="1:6">
      <c r="A1007">
        <v>1518623</v>
      </c>
      <c r="B1007">
        <v>1066365</v>
      </c>
      <c r="C1007">
        <v>50000000</v>
      </c>
      <c r="D1007">
        <f t="shared" si="15"/>
        <v>50</v>
      </c>
      <c r="E1007" t="s">
        <v>0</v>
      </c>
      <c r="F1007" s="1">
        <v>42171</v>
      </c>
    </row>
    <row r="1008" spans="1:6">
      <c r="A1008">
        <v>1723982</v>
      </c>
      <c r="B1008">
        <v>1066365</v>
      </c>
      <c r="C1008">
        <v>34000000</v>
      </c>
      <c r="D1008">
        <f t="shared" si="15"/>
        <v>34</v>
      </c>
      <c r="E1008" t="s">
        <v>0</v>
      </c>
      <c r="F1008" s="1">
        <v>42200</v>
      </c>
    </row>
    <row r="1009" spans="1:6">
      <c r="A1009">
        <v>1409795</v>
      </c>
      <c r="B1009">
        <v>1066467</v>
      </c>
      <c r="C1009">
        <v>1000000</v>
      </c>
      <c r="D1009">
        <f t="shared" si="15"/>
        <v>1</v>
      </c>
      <c r="E1009" t="s">
        <v>0</v>
      </c>
      <c r="F1009" s="1">
        <v>42159</v>
      </c>
    </row>
    <row r="1010" spans="1:6">
      <c r="A1010">
        <v>1504594</v>
      </c>
      <c r="B1010">
        <v>1066545</v>
      </c>
      <c r="C1010">
        <v>10000000</v>
      </c>
      <c r="D1010">
        <f t="shared" si="15"/>
        <v>10</v>
      </c>
      <c r="E1010" t="s">
        <v>0</v>
      </c>
      <c r="F1010" s="1">
        <v>42169</v>
      </c>
    </row>
    <row r="1011" spans="1:6">
      <c r="A1011">
        <v>1760385</v>
      </c>
      <c r="B1011">
        <v>1066615</v>
      </c>
      <c r="C1011">
        <v>100000000</v>
      </c>
      <c r="D1011">
        <f t="shared" si="15"/>
        <v>100</v>
      </c>
      <c r="E1011" t="s">
        <v>0</v>
      </c>
      <c r="F1011" s="1">
        <v>42205</v>
      </c>
    </row>
    <row r="1012" spans="1:6">
      <c r="A1012">
        <v>1431648</v>
      </c>
      <c r="B1012">
        <v>1066647</v>
      </c>
      <c r="C1012">
        <v>10000000</v>
      </c>
      <c r="D1012">
        <f t="shared" si="15"/>
        <v>10</v>
      </c>
      <c r="E1012" t="s">
        <v>0</v>
      </c>
      <c r="F1012" s="1">
        <v>42161</v>
      </c>
    </row>
    <row r="1013" spans="1:6">
      <c r="A1013">
        <v>1567575</v>
      </c>
      <c r="B1013">
        <v>1066663</v>
      </c>
      <c r="C1013">
        <v>6000000</v>
      </c>
      <c r="D1013">
        <f t="shared" si="15"/>
        <v>6</v>
      </c>
      <c r="E1013" t="s">
        <v>0</v>
      </c>
      <c r="F1013" s="1">
        <v>42178</v>
      </c>
    </row>
    <row r="1014" spans="1:6">
      <c r="A1014">
        <v>1570710</v>
      </c>
      <c r="B1014">
        <v>1066737</v>
      </c>
      <c r="C1014">
        <v>1000000</v>
      </c>
      <c r="D1014">
        <f t="shared" si="15"/>
        <v>1</v>
      </c>
      <c r="E1014" t="s">
        <v>0</v>
      </c>
      <c r="F1014" s="1">
        <v>42178</v>
      </c>
    </row>
    <row r="1015" spans="1:6">
      <c r="A1015">
        <v>1968067</v>
      </c>
      <c r="B1015">
        <v>1066777</v>
      </c>
      <c r="C1015">
        <v>100000000</v>
      </c>
      <c r="D1015">
        <f t="shared" si="15"/>
        <v>100</v>
      </c>
      <c r="E1015" t="s">
        <v>0</v>
      </c>
      <c r="F1015" s="1">
        <v>42229</v>
      </c>
    </row>
    <row r="1016" spans="1:6">
      <c r="A1016">
        <v>1459129</v>
      </c>
      <c r="B1016">
        <v>1066817</v>
      </c>
      <c r="C1016">
        <v>1000000</v>
      </c>
      <c r="D1016">
        <f t="shared" si="15"/>
        <v>1</v>
      </c>
      <c r="E1016" t="s">
        <v>0</v>
      </c>
      <c r="F1016" s="1">
        <v>42164</v>
      </c>
    </row>
    <row r="1017" spans="1:6">
      <c r="A1017">
        <v>1573589</v>
      </c>
      <c r="B1017">
        <v>1066898</v>
      </c>
      <c r="C1017">
        <v>12000000</v>
      </c>
      <c r="D1017">
        <f t="shared" si="15"/>
        <v>12</v>
      </c>
      <c r="E1017" t="s">
        <v>0</v>
      </c>
      <c r="F1017" s="1">
        <v>42179</v>
      </c>
    </row>
    <row r="1018" spans="1:6">
      <c r="A1018">
        <v>1415474</v>
      </c>
      <c r="B1018">
        <v>1067066</v>
      </c>
      <c r="C1018">
        <v>20000000</v>
      </c>
      <c r="D1018">
        <f t="shared" si="15"/>
        <v>20</v>
      </c>
      <c r="E1018" t="s">
        <v>0</v>
      </c>
      <c r="F1018" s="1">
        <v>42160</v>
      </c>
    </row>
    <row r="1019" spans="1:6">
      <c r="A1019">
        <v>1574340</v>
      </c>
      <c r="B1019">
        <v>1067075</v>
      </c>
      <c r="C1019">
        <v>230000000</v>
      </c>
      <c r="D1019">
        <f t="shared" si="15"/>
        <v>230</v>
      </c>
      <c r="E1019" t="s">
        <v>0</v>
      </c>
      <c r="F1019" s="1">
        <v>42179</v>
      </c>
    </row>
    <row r="1020" spans="1:6">
      <c r="A1020">
        <v>1410778</v>
      </c>
      <c r="B1020">
        <v>1067273</v>
      </c>
      <c r="C1020">
        <v>1000000</v>
      </c>
      <c r="D1020">
        <f t="shared" si="15"/>
        <v>1</v>
      </c>
      <c r="E1020" t="s">
        <v>0</v>
      </c>
      <c r="F1020" s="1">
        <v>42159</v>
      </c>
    </row>
    <row r="1021" spans="1:6">
      <c r="A1021">
        <v>1411431</v>
      </c>
      <c r="B1021">
        <v>1067273</v>
      </c>
      <c r="C1021">
        <v>1000000</v>
      </c>
      <c r="D1021">
        <f t="shared" si="15"/>
        <v>1</v>
      </c>
      <c r="E1021" t="s">
        <v>0</v>
      </c>
      <c r="F1021" s="1">
        <v>42159</v>
      </c>
    </row>
    <row r="1022" spans="1:6">
      <c r="A1022">
        <v>1412365</v>
      </c>
      <c r="B1022">
        <v>1067273</v>
      </c>
      <c r="C1022">
        <v>1000000</v>
      </c>
      <c r="D1022">
        <f t="shared" si="15"/>
        <v>1</v>
      </c>
      <c r="E1022" t="s">
        <v>0</v>
      </c>
      <c r="F1022" s="1">
        <v>42159</v>
      </c>
    </row>
    <row r="1023" spans="1:6">
      <c r="A1023">
        <v>1422883</v>
      </c>
      <c r="B1023">
        <v>1067273</v>
      </c>
      <c r="C1023">
        <v>1000000</v>
      </c>
      <c r="D1023">
        <f t="shared" si="15"/>
        <v>1</v>
      </c>
      <c r="E1023" t="s">
        <v>0</v>
      </c>
      <c r="F1023" s="1">
        <v>42162</v>
      </c>
    </row>
    <row r="1024" spans="1:6">
      <c r="A1024">
        <v>1525403</v>
      </c>
      <c r="B1024">
        <v>1067335</v>
      </c>
      <c r="C1024">
        <v>100000000</v>
      </c>
      <c r="D1024">
        <f t="shared" si="15"/>
        <v>100</v>
      </c>
      <c r="E1024" t="s">
        <v>0</v>
      </c>
      <c r="F1024" s="1">
        <v>42172</v>
      </c>
    </row>
    <row r="1025" spans="1:6">
      <c r="A1025">
        <v>1452687</v>
      </c>
      <c r="B1025">
        <v>1067347</v>
      </c>
      <c r="C1025">
        <v>90000000</v>
      </c>
      <c r="D1025">
        <f t="shared" si="15"/>
        <v>90</v>
      </c>
      <c r="E1025" t="s">
        <v>0</v>
      </c>
      <c r="F1025" s="1">
        <v>42164</v>
      </c>
    </row>
    <row r="1026" spans="1:6">
      <c r="A1026">
        <v>1475459</v>
      </c>
      <c r="B1026">
        <v>1067347</v>
      </c>
      <c r="C1026">
        <v>66000000</v>
      </c>
      <c r="D1026">
        <f t="shared" ref="D1026:D1089" si="16">C1026/1000000</f>
        <v>66</v>
      </c>
      <c r="E1026" t="s">
        <v>0</v>
      </c>
      <c r="F1026" s="1">
        <v>42167</v>
      </c>
    </row>
    <row r="1027" spans="1:6">
      <c r="A1027">
        <v>1487532</v>
      </c>
      <c r="B1027">
        <v>1067347</v>
      </c>
      <c r="C1027">
        <v>12000000</v>
      </c>
      <c r="D1027">
        <f t="shared" si="16"/>
        <v>12</v>
      </c>
      <c r="E1027" t="s">
        <v>0</v>
      </c>
      <c r="F1027" s="1">
        <v>42168</v>
      </c>
    </row>
    <row r="1028" spans="1:6">
      <c r="A1028">
        <v>1501619</v>
      </c>
      <c r="B1028">
        <v>1067347</v>
      </c>
      <c r="C1028">
        <v>72000000</v>
      </c>
      <c r="D1028">
        <f t="shared" si="16"/>
        <v>72</v>
      </c>
      <c r="E1028" t="s">
        <v>0</v>
      </c>
      <c r="F1028" s="1">
        <v>42169</v>
      </c>
    </row>
    <row r="1029" spans="1:6">
      <c r="A1029">
        <v>1522225</v>
      </c>
      <c r="B1029">
        <v>1067347</v>
      </c>
      <c r="C1029">
        <v>48000000</v>
      </c>
      <c r="D1029">
        <f t="shared" si="16"/>
        <v>48</v>
      </c>
      <c r="E1029" t="s">
        <v>0</v>
      </c>
      <c r="F1029" s="1">
        <v>42172</v>
      </c>
    </row>
    <row r="1030" spans="1:6">
      <c r="A1030">
        <v>1541049</v>
      </c>
      <c r="B1030">
        <v>1067347</v>
      </c>
      <c r="C1030">
        <v>12000000</v>
      </c>
      <c r="D1030">
        <f t="shared" si="16"/>
        <v>12</v>
      </c>
      <c r="E1030" t="s">
        <v>0</v>
      </c>
      <c r="F1030" s="1">
        <v>42174</v>
      </c>
    </row>
    <row r="1031" spans="1:6">
      <c r="A1031">
        <v>1547120</v>
      </c>
      <c r="B1031">
        <v>1067347</v>
      </c>
      <c r="C1031">
        <v>60000000</v>
      </c>
      <c r="D1031">
        <f t="shared" si="16"/>
        <v>60</v>
      </c>
      <c r="E1031" t="s">
        <v>0</v>
      </c>
      <c r="F1031" s="1">
        <v>42175</v>
      </c>
    </row>
    <row r="1032" spans="1:6">
      <c r="A1032">
        <v>1554092</v>
      </c>
      <c r="B1032">
        <v>1067347</v>
      </c>
      <c r="C1032">
        <v>30000000</v>
      </c>
      <c r="D1032">
        <f t="shared" si="16"/>
        <v>30</v>
      </c>
      <c r="E1032" t="s">
        <v>0</v>
      </c>
      <c r="F1032" s="1">
        <v>42176</v>
      </c>
    </row>
    <row r="1033" spans="1:6">
      <c r="A1033">
        <v>1568522</v>
      </c>
      <c r="B1033">
        <v>1067347</v>
      </c>
      <c r="C1033">
        <v>22000000</v>
      </c>
      <c r="D1033">
        <f t="shared" si="16"/>
        <v>22</v>
      </c>
      <c r="E1033" t="s">
        <v>0</v>
      </c>
      <c r="F1033" s="1">
        <v>42178</v>
      </c>
    </row>
    <row r="1034" spans="1:6">
      <c r="A1034">
        <v>1579571</v>
      </c>
      <c r="B1034">
        <v>1067347</v>
      </c>
      <c r="C1034">
        <v>24000000</v>
      </c>
      <c r="D1034">
        <f t="shared" si="16"/>
        <v>24</v>
      </c>
      <c r="E1034" t="s">
        <v>0</v>
      </c>
      <c r="F1034" s="1">
        <v>42180</v>
      </c>
    </row>
    <row r="1035" spans="1:6">
      <c r="A1035">
        <v>1582081</v>
      </c>
      <c r="B1035">
        <v>1067347</v>
      </c>
      <c r="C1035">
        <v>62000000</v>
      </c>
      <c r="D1035">
        <f t="shared" si="16"/>
        <v>62</v>
      </c>
      <c r="E1035" t="s">
        <v>0</v>
      </c>
      <c r="F1035" s="1">
        <v>42180</v>
      </c>
    </row>
    <row r="1036" spans="1:6">
      <c r="A1036">
        <v>1602830</v>
      </c>
      <c r="B1036">
        <v>1067347</v>
      </c>
      <c r="C1036">
        <v>42400000</v>
      </c>
      <c r="D1036">
        <f t="shared" si="16"/>
        <v>42.4</v>
      </c>
      <c r="E1036" t="s">
        <v>0</v>
      </c>
      <c r="F1036" s="1">
        <v>42182</v>
      </c>
    </row>
    <row r="1037" spans="1:6">
      <c r="A1037">
        <v>1629003</v>
      </c>
      <c r="B1037">
        <v>1067347</v>
      </c>
      <c r="C1037">
        <v>63000000</v>
      </c>
      <c r="D1037">
        <f t="shared" si="16"/>
        <v>63</v>
      </c>
      <c r="E1037" t="s">
        <v>0</v>
      </c>
      <c r="F1037" s="1">
        <v>42186</v>
      </c>
    </row>
    <row r="1038" spans="1:6">
      <c r="A1038">
        <v>1682207</v>
      </c>
      <c r="B1038">
        <v>1067347</v>
      </c>
      <c r="C1038">
        <v>66000000</v>
      </c>
      <c r="D1038">
        <f t="shared" si="16"/>
        <v>66</v>
      </c>
      <c r="E1038" t="s">
        <v>0</v>
      </c>
      <c r="F1038" s="1">
        <v>42194</v>
      </c>
    </row>
    <row r="1039" spans="1:6">
      <c r="A1039">
        <v>1738292</v>
      </c>
      <c r="B1039">
        <v>1067347</v>
      </c>
      <c r="C1039">
        <v>42000000</v>
      </c>
      <c r="D1039">
        <f t="shared" si="16"/>
        <v>42</v>
      </c>
      <c r="E1039" t="s">
        <v>0</v>
      </c>
      <c r="F1039" s="1">
        <v>42202</v>
      </c>
    </row>
    <row r="1040" spans="1:6">
      <c r="A1040">
        <v>1779452</v>
      </c>
      <c r="B1040">
        <v>1067347</v>
      </c>
      <c r="C1040">
        <v>102000000</v>
      </c>
      <c r="D1040">
        <f t="shared" si="16"/>
        <v>102</v>
      </c>
      <c r="E1040" t="s">
        <v>0</v>
      </c>
      <c r="F1040" s="1">
        <v>42208</v>
      </c>
    </row>
    <row r="1041" spans="1:6">
      <c r="A1041">
        <v>1891917</v>
      </c>
      <c r="B1041">
        <v>1067347</v>
      </c>
      <c r="C1041">
        <v>60000000</v>
      </c>
      <c r="D1041">
        <f t="shared" si="16"/>
        <v>60</v>
      </c>
      <c r="E1041" t="s">
        <v>0</v>
      </c>
      <c r="F1041" s="1">
        <v>42221</v>
      </c>
    </row>
    <row r="1042" spans="1:6">
      <c r="A1042">
        <v>1936976</v>
      </c>
      <c r="B1042">
        <v>1067347</v>
      </c>
      <c r="C1042">
        <v>30000000</v>
      </c>
      <c r="D1042">
        <f t="shared" si="16"/>
        <v>30</v>
      </c>
      <c r="E1042" t="s">
        <v>0</v>
      </c>
      <c r="F1042" s="1">
        <v>42226</v>
      </c>
    </row>
    <row r="1043" spans="1:6">
      <c r="A1043">
        <v>1413884</v>
      </c>
      <c r="B1043">
        <v>1067516</v>
      </c>
      <c r="C1043">
        <v>1000000</v>
      </c>
      <c r="D1043">
        <f t="shared" si="16"/>
        <v>1</v>
      </c>
      <c r="E1043" t="s">
        <v>0</v>
      </c>
      <c r="F1043" s="1">
        <v>42160</v>
      </c>
    </row>
    <row r="1044" spans="1:6">
      <c r="A1044">
        <v>1535673</v>
      </c>
      <c r="B1044">
        <v>1067552</v>
      </c>
      <c r="C1044">
        <v>20000000</v>
      </c>
      <c r="D1044">
        <f t="shared" si="16"/>
        <v>20</v>
      </c>
      <c r="E1044" t="s">
        <v>0</v>
      </c>
      <c r="F1044" s="1">
        <v>42173</v>
      </c>
    </row>
    <row r="1045" spans="1:6">
      <c r="A1045">
        <v>1589615</v>
      </c>
      <c r="B1045">
        <v>1067650</v>
      </c>
      <c r="C1045">
        <v>1000000</v>
      </c>
      <c r="D1045">
        <f t="shared" si="16"/>
        <v>1</v>
      </c>
      <c r="E1045" t="s">
        <v>0</v>
      </c>
      <c r="F1045" s="1">
        <v>42181</v>
      </c>
    </row>
    <row r="1046" spans="1:6">
      <c r="A1046">
        <v>1879376</v>
      </c>
      <c r="B1046">
        <v>1067877</v>
      </c>
      <c r="C1046">
        <v>6000000</v>
      </c>
      <c r="D1046">
        <f t="shared" si="16"/>
        <v>6</v>
      </c>
      <c r="E1046" t="s">
        <v>0</v>
      </c>
      <c r="F1046" s="1">
        <v>42219</v>
      </c>
    </row>
    <row r="1047" spans="1:6">
      <c r="A1047">
        <v>1879383</v>
      </c>
      <c r="B1047">
        <v>1067877</v>
      </c>
      <c r="C1047">
        <v>6000000</v>
      </c>
      <c r="D1047">
        <f t="shared" si="16"/>
        <v>6</v>
      </c>
      <c r="E1047" t="s">
        <v>0</v>
      </c>
      <c r="F1047" s="1">
        <v>42219</v>
      </c>
    </row>
    <row r="1048" spans="1:6">
      <c r="A1048">
        <v>1879395</v>
      </c>
      <c r="B1048">
        <v>1067877</v>
      </c>
      <c r="C1048">
        <v>11000000</v>
      </c>
      <c r="D1048">
        <f t="shared" si="16"/>
        <v>11</v>
      </c>
      <c r="E1048" t="s">
        <v>0</v>
      </c>
      <c r="F1048" s="1">
        <v>42219</v>
      </c>
    </row>
    <row r="1049" spans="1:6">
      <c r="A1049">
        <v>1455645</v>
      </c>
      <c r="B1049">
        <v>1067889</v>
      </c>
      <c r="C1049">
        <v>2000000</v>
      </c>
      <c r="D1049">
        <f t="shared" si="16"/>
        <v>2</v>
      </c>
      <c r="E1049" t="s">
        <v>0</v>
      </c>
      <c r="F1049" s="1">
        <v>42164</v>
      </c>
    </row>
    <row r="1050" spans="1:6">
      <c r="A1050">
        <v>1457054</v>
      </c>
      <c r="B1050">
        <v>1067889</v>
      </c>
      <c r="C1050">
        <v>1000000</v>
      </c>
      <c r="D1050">
        <f t="shared" si="16"/>
        <v>1</v>
      </c>
      <c r="E1050" t="s">
        <v>0</v>
      </c>
      <c r="F1050" s="1">
        <v>42164</v>
      </c>
    </row>
    <row r="1051" spans="1:6">
      <c r="A1051">
        <v>2015938</v>
      </c>
      <c r="B1051">
        <v>1067891</v>
      </c>
      <c r="C1051">
        <v>100000000</v>
      </c>
      <c r="D1051">
        <f t="shared" si="16"/>
        <v>100</v>
      </c>
      <c r="E1051" t="s">
        <v>0</v>
      </c>
      <c r="F1051" s="1">
        <v>42235</v>
      </c>
    </row>
    <row r="1052" spans="1:6">
      <c r="A1052">
        <v>1827805</v>
      </c>
      <c r="B1052">
        <v>1068090</v>
      </c>
      <c r="C1052">
        <v>300000000</v>
      </c>
      <c r="D1052">
        <f t="shared" si="16"/>
        <v>300</v>
      </c>
      <c r="E1052" t="s">
        <v>0</v>
      </c>
      <c r="F1052" s="1">
        <v>42215</v>
      </c>
    </row>
    <row r="1053" spans="1:6">
      <c r="A1053">
        <v>1418603</v>
      </c>
      <c r="B1053">
        <v>1068119</v>
      </c>
      <c r="C1053">
        <v>10000000</v>
      </c>
      <c r="D1053">
        <f t="shared" si="16"/>
        <v>10</v>
      </c>
      <c r="E1053" t="s">
        <v>0</v>
      </c>
      <c r="F1053" s="1">
        <v>42160</v>
      </c>
    </row>
    <row r="1054" spans="1:6">
      <c r="A1054">
        <v>1483592</v>
      </c>
      <c r="B1054">
        <v>1068157</v>
      </c>
      <c r="C1054">
        <v>10000000</v>
      </c>
      <c r="D1054">
        <f t="shared" si="16"/>
        <v>10</v>
      </c>
      <c r="E1054" t="s">
        <v>0</v>
      </c>
      <c r="F1054" s="1">
        <v>42167</v>
      </c>
    </row>
    <row r="1055" spans="1:6">
      <c r="A1055">
        <v>1483615</v>
      </c>
      <c r="B1055">
        <v>1068157</v>
      </c>
      <c r="C1055">
        <v>9000000</v>
      </c>
      <c r="D1055">
        <f t="shared" si="16"/>
        <v>9</v>
      </c>
      <c r="E1055" t="s">
        <v>0</v>
      </c>
      <c r="F1055" s="1">
        <v>42167</v>
      </c>
    </row>
    <row r="1056" spans="1:6">
      <c r="A1056">
        <v>1465124</v>
      </c>
      <c r="B1056">
        <v>1068195</v>
      </c>
      <c r="C1056">
        <v>1000000</v>
      </c>
      <c r="D1056">
        <f t="shared" si="16"/>
        <v>1</v>
      </c>
      <c r="E1056" t="s">
        <v>0</v>
      </c>
      <c r="F1056" s="1">
        <v>42165</v>
      </c>
    </row>
    <row r="1057" spans="1:6">
      <c r="A1057">
        <v>1475027</v>
      </c>
      <c r="B1057">
        <v>1068195</v>
      </c>
      <c r="C1057">
        <v>1000000</v>
      </c>
      <c r="D1057">
        <f t="shared" si="16"/>
        <v>1</v>
      </c>
      <c r="E1057" t="s">
        <v>0</v>
      </c>
      <c r="F1057" s="1">
        <v>42166</v>
      </c>
    </row>
    <row r="1058" spans="1:6">
      <c r="A1058">
        <v>1507225</v>
      </c>
      <c r="B1058">
        <v>1068195</v>
      </c>
      <c r="C1058">
        <v>100000000</v>
      </c>
      <c r="D1058">
        <f t="shared" si="16"/>
        <v>100</v>
      </c>
      <c r="E1058" t="s">
        <v>0</v>
      </c>
      <c r="F1058" s="1">
        <v>42170</v>
      </c>
    </row>
    <row r="1059" spans="1:6">
      <c r="A1059">
        <v>1583638</v>
      </c>
      <c r="B1059">
        <v>1068195</v>
      </c>
      <c r="C1059">
        <v>20000000</v>
      </c>
      <c r="D1059">
        <f t="shared" si="16"/>
        <v>20</v>
      </c>
      <c r="E1059" t="s">
        <v>0</v>
      </c>
      <c r="F1059" s="1">
        <v>42180</v>
      </c>
    </row>
    <row r="1060" spans="1:6">
      <c r="A1060">
        <v>1781047</v>
      </c>
      <c r="B1060">
        <v>1068239</v>
      </c>
      <c r="C1060">
        <v>450000000</v>
      </c>
      <c r="D1060">
        <f t="shared" si="16"/>
        <v>450</v>
      </c>
      <c r="E1060" t="s">
        <v>0</v>
      </c>
      <c r="F1060" s="1">
        <v>42208</v>
      </c>
    </row>
    <row r="1061" spans="1:6">
      <c r="A1061">
        <v>1429334</v>
      </c>
      <c r="B1061">
        <v>1068258</v>
      </c>
      <c r="C1061">
        <v>2000000</v>
      </c>
      <c r="D1061">
        <f t="shared" si="16"/>
        <v>2</v>
      </c>
      <c r="E1061" t="s">
        <v>0</v>
      </c>
      <c r="F1061" s="1">
        <v>42161</v>
      </c>
    </row>
    <row r="1062" spans="1:6">
      <c r="A1062">
        <v>1532455</v>
      </c>
      <c r="B1062">
        <v>1068304</v>
      </c>
      <c r="C1062">
        <v>10000000</v>
      </c>
      <c r="D1062">
        <f t="shared" si="16"/>
        <v>10</v>
      </c>
      <c r="E1062" t="s">
        <v>0</v>
      </c>
      <c r="F1062" s="1">
        <v>42174</v>
      </c>
    </row>
    <row r="1063" spans="1:6">
      <c r="A1063">
        <v>1540559</v>
      </c>
      <c r="B1063">
        <v>1068304</v>
      </c>
      <c r="C1063">
        <v>10000000</v>
      </c>
      <c r="D1063">
        <f t="shared" si="16"/>
        <v>10</v>
      </c>
      <c r="E1063" t="s">
        <v>0</v>
      </c>
      <c r="F1063" s="1">
        <v>42174</v>
      </c>
    </row>
    <row r="1064" spans="1:6">
      <c r="A1064">
        <v>1680045</v>
      </c>
      <c r="B1064">
        <v>1068304</v>
      </c>
      <c r="C1064">
        <v>1000000</v>
      </c>
      <c r="D1064">
        <f t="shared" si="16"/>
        <v>1</v>
      </c>
      <c r="E1064" t="s">
        <v>0</v>
      </c>
      <c r="F1064" s="1">
        <v>42193</v>
      </c>
    </row>
    <row r="1065" spans="1:6">
      <c r="A1065">
        <v>1797315</v>
      </c>
      <c r="B1065">
        <v>1068304</v>
      </c>
      <c r="C1065">
        <v>2000000</v>
      </c>
      <c r="D1065">
        <f t="shared" si="16"/>
        <v>2</v>
      </c>
      <c r="E1065" t="s">
        <v>0</v>
      </c>
      <c r="F1065" s="1">
        <v>42211</v>
      </c>
    </row>
    <row r="1066" spans="1:6">
      <c r="A1066">
        <v>1496001</v>
      </c>
      <c r="B1066">
        <v>1068491</v>
      </c>
      <c r="C1066">
        <v>1000000</v>
      </c>
      <c r="D1066">
        <f t="shared" si="16"/>
        <v>1</v>
      </c>
      <c r="E1066" t="s">
        <v>0</v>
      </c>
      <c r="F1066" s="1">
        <v>42168</v>
      </c>
    </row>
    <row r="1067" spans="1:6">
      <c r="A1067">
        <v>1673443</v>
      </c>
      <c r="B1067">
        <v>1068507</v>
      </c>
      <c r="C1067">
        <v>100000000</v>
      </c>
      <c r="D1067">
        <f t="shared" si="16"/>
        <v>100</v>
      </c>
      <c r="E1067" t="s">
        <v>0</v>
      </c>
      <c r="F1067" s="1">
        <v>42192</v>
      </c>
    </row>
    <row r="1068" spans="1:6">
      <c r="A1068">
        <v>1417504</v>
      </c>
      <c r="B1068">
        <v>1068713</v>
      </c>
      <c r="C1068">
        <v>1000000</v>
      </c>
      <c r="D1068">
        <f t="shared" si="16"/>
        <v>1</v>
      </c>
      <c r="E1068" t="s">
        <v>0</v>
      </c>
      <c r="F1068" s="1">
        <v>42160</v>
      </c>
    </row>
    <row r="1069" spans="1:6">
      <c r="A1069">
        <v>1417536</v>
      </c>
      <c r="B1069">
        <v>1068713</v>
      </c>
      <c r="C1069">
        <v>1000000</v>
      </c>
      <c r="D1069">
        <f t="shared" si="16"/>
        <v>1</v>
      </c>
      <c r="E1069" t="s">
        <v>0</v>
      </c>
      <c r="F1069" s="1">
        <v>42160</v>
      </c>
    </row>
    <row r="1070" spans="1:6">
      <c r="A1070">
        <v>1427295</v>
      </c>
      <c r="B1070">
        <v>1068713</v>
      </c>
      <c r="C1070">
        <v>1000000</v>
      </c>
      <c r="D1070">
        <f t="shared" si="16"/>
        <v>1</v>
      </c>
      <c r="E1070" t="s">
        <v>0</v>
      </c>
      <c r="F1070" s="1">
        <v>42161</v>
      </c>
    </row>
    <row r="1071" spans="1:6">
      <c r="A1071">
        <v>1480490</v>
      </c>
      <c r="B1071">
        <v>1068834</v>
      </c>
      <c r="C1071">
        <v>1000000</v>
      </c>
      <c r="D1071">
        <f t="shared" si="16"/>
        <v>1</v>
      </c>
      <c r="E1071" t="s">
        <v>0</v>
      </c>
      <c r="F1071" s="1">
        <v>42167</v>
      </c>
    </row>
    <row r="1072" spans="1:6">
      <c r="A1072">
        <v>1722492</v>
      </c>
      <c r="B1072">
        <v>1068978</v>
      </c>
      <c r="C1072">
        <v>10000000</v>
      </c>
      <c r="D1072">
        <f t="shared" si="16"/>
        <v>10</v>
      </c>
      <c r="E1072" t="s">
        <v>0</v>
      </c>
      <c r="F1072" s="1">
        <v>42199</v>
      </c>
    </row>
    <row r="1073" spans="1:6">
      <c r="A1073">
        <v>1722831</v>
      </c>
      <c r="B1073">
        <v>1068978</v>
      </c>
      <c r="C1073">
        <v>1202000000</v>
      </c>
      <c r="D1073">
        <f t="shared" si="16"/>
        <v>1202</v>
      </c>
      <c r="E1073" t="s">
        <v>0</v>
      </c>
      <c r="F1073" s="1">
        <v>42199</v>
      </c>
    </row>
    <row r="1074" spans="1:6">
      <c r="A1074">
        <v>1725445</v>
      </c>
      <c r="B1074">
        <v>1068978</v>
      </c>
      <c r="C1074">
        <v>98000000</v>
      </c>
      <c r="D1074">
        <f t="shared" si="16"/>
        <v>98</v>
      </c>
      <c r="E1074" t="s">
        <v>0</v>
      </c>
      <c r="F1074" s="1">
        <v>42200</v>
      </c>
    </row>
    <row r="1075" spans="1:6">
      <c r="A1075">
        <v>1508012</v>
      </c>
      <c r="B1075">
        <v>1069128</v>
      </c>
      <c r="C1075">
        <v>1000000</v>
      </c>
      <c r="D1075">
        <f t="shared" si="16"/>
        <v>1</v>
      </c>
      <c r="E1075" t="s">
        <v>0</v>
      </c>
      <c r="F1075" s="1">
        <v>42170</v>
      </c>
    </row>
    <row r="1076" spans="1:6">
      <c r="A1076">
        <v>1532886</v>
      </c>
      <c r="B1076">
        <v>1069153</v>
      </c>
      <c r="C1076">
        <v>10000000</v>
      </c>
      <c r="D1076">
        <f t="shared" si="16"/>
        <v>10</v>
      </c>
      <c r="E1076" t="s">
        <v>0</v>
      </c>
      <c r="F1076" s="1">
        <v>42173</v>
      </c>
    </row>
    <row r="1077" spans="1:6">
      <c r="A1077">
        <v>1540053</v>
      </c>
      <c r="B1077">
        <v>1069153</v>
      </c>
      <c r="C1077">
        <v>6000000</v>
      </c>
      <c r="D1077">
        <f t="shared" si="16"/>
        <v>6</v>
      </c>
      <c r="E1077" t="s">
        <v>0</v>
      </c>
      <c r="F1077" s="1">
        <v>42174</v>
      </c>
    </row>
    <row r="1078" spans="1:6">
      <c r="A1078">
        <v>1971474</v>
      </c>
      <c r="B1078">
        <v>1069183</v>
      </c>
      <c r="C1078">
        <v>40000000</v>
      </c>
      <c r="D1078">
        <f t="shared" si="16"/>
        <v>40</v>
      </c>
      <c r="E1078" t="s">
        <v>0</v>
      </c>
      <c r="F1078" s="1">
        <v>42229</v>
      </c>
    </row>
    <row r="1079" spans="1:6">
      <c r="A1079">
        <v>1605179</v>
      </c>
      <c r="B1079">
        <v>1069266</v>
      </c>
      <c r="C1079">
        <v>200000000</v>
      </c>
      <c r="D1079">
        <f t="shared" si="16"/>
        <v>200</v>
      </c>
      <c r="E1079" t="s">
        <v>0</v>
      </c>
      <c r="F1079" s="1">
        <v>42183</v>
      </c>
    </row>
    <row r="1080" spans="1:6">
      <c r="A1080">
        <v>1440389</v>
      </c>
      <c r="B1080">
        <v>1069363</v>
      </c>
      <c r="C1080">
        <v>10000000</v>
      </c>
      <c r="D1080">
        <f t="shared" si="16"/>
        <v>10</v>
      </c>
      <c r="E1080" t="s">
        <v>0</v>
      </c>
      <c r="F1080" s="1">
        <v>42162</v>
      </c>
    </row>
    <row r="1081" spans="1:6">
      <c r="A1081">
        <v>1470344</v>
      </c>
      <c r="B1081">
        <v>1069363</v>
      </c>
      <c r="C1081">
        <v>10000000</v>
      </c>
      <c r="D1081">
        <f t="shared" si="16"/>
        <v>10</v>
      </c>
      <c r="E1081" t="s">
        <v>0</v>
      </c>
      <c r="F1081" s="1">
        <v>42166</v>
      </c>
    </row>
    <row r="1082" spans="1:6">
      <c r="A1082">
        <v>1470358</v>
      </c>
      <c r="B1082">
        <v>1069363</v>
      </c>
      <c r="C1082">
        <v>10000000</v>
      </c>
      <c r="D1082">
        <f t="shared" si="16"/>
        <v>10</v>
      </c>
      <c r="E1082" t="s">
        <v>0</v>
      </c>
      <c r="F1082" s="1">
        <v>42166</v>
      </c>
    </row>
    <row r="1083" spans="1:6">
      <c r="A1083">
        <v>1493752</v>
      </c>
      <c r="B1083">
        <v>1069363</v>
      </c>
      <c r="C1083">
        <v>1000000</v>
      </c>
      <c r="D1083">
        <f t="shared" si="16"/>
        <v>1</v>
      </c>
      <c r="E1083" t="s">
        <v>0</v>
      </c>
      <c r="F1083" s="1">
        <v>42168</v>
      </c>
    </row>
    <row r="1084" spans="1:6">
      <c r="A1084">
        <v>1445346</v>
      </c>
      <c r="B1084">
        <v>1069442</v>
      </c>
      <c r="C1084">
        <v>5000000</v>
      </c>
      <c r="D1084">
        <f t="shared" si="16"/>
        <v>5</v>
      </c>
      <c r="E1084" t="s">
        <v>0</v>
      </c>
      <c r="F1084" s="1">
        <v>42163</v>
      </c>
    </row>
    <row r="1085" spans="1:6">
      <c r="A1085">
        <v>1452775</v>
      </c>
      <c r="B1085">
        <v>1069442</v>
      </c>
      <c r="C1085">
        <v>1000000</v>
      </c>
      <c r="D1085">
        <f t="shared" si="16"/>
        <v>1</v>
      </c>
      <c r="E1085" t="s">
        <v>0</v>
      </c>
      <c r="F1085" s="1">
        <v>42164</v>
      </c>
    </row>
    <row r="1086" spans="1:6">
      <c r="A1086">
        <v>1545390</v>
      </c>
      <c r="B1086">
        <v>1069442</v>
      </c>
      <c r="C1086">
        <v>1000000</v>
      </c>
      <c r="D1086">
        <f t="shared" si="16"/>
        <v>1</v>
      </c>
      <c r="E1086" t="s">
        <v>0</v>
      </c>
      <c r="F1086" s="1">
        <v>42174</v>
      </c>
    </row>
    <row r="1087" spans="1:6">
      <c r="A1087">
        <v>1550480</v>
      </c>
      <c r="B1087">
        <v>1069442</v>
      </c>
      <c r="C1087">
        <v>100000000</v>
      </c>
      <c r="D1087">
        <f t="shared" si="16"/>
        <v>100</v>
      </c>
      <c r="E1087" t="s">
        <v>0</v>
      </c>
      <c r="F1087" s="1">
        <v>42175</v>
      </c>
    </row>
    <row r="1088" spans="1:6">
      <c r="A1088">
        <v>1465865</v>
      </c>
      <c r="B1088">
        <v>1069635</v>
      </c>
      <c r="C1088">
        <v>5000000</v>
      </c>
      <c r="D1088">
        <f t="shared" si="16"/>
        <v>5</v>
      </c>
      <c r="E1088" t="s">
        <v>0</v>
      </c>
      <c r="F1088" s="1">
        <v>42165</v>
      </c>
    </row>
    <row r="1089" spans="1:6">
      <c r="A1089">
        <v>1457675</v>
      </c>
      <c r="B1089">
        <v>1069683</v>
      </c>
      <c r="C1089">
        <v>1000000</v>
      </c>
      <c r="D1089">
        <f t="shared" si="16"/>
        <v>1</v>
      </c>
      <c r="E1089" t="s">
        <v>0</v>
      </c>
      <c r="F1089" s="1">
        <v>42164</v>
      </c>
    </row>
    <row r="1090" spans="1:6">
      <c r="A1090">
        <v>1509280</v>
      </c>
      <c r="B1090">
        <v>1069712</v>
      </c>
      <c r="C1090">
        <v>1000000</v>
      </c>
      <c r="D1090">
        <f t="shared" ref="D1090:D1153" si="17">C1090/1000000</f>
        <v>1</v>
      </c>
      <c r="E1090" t="s">
        <v>0</v>
      </c>
      <c r="F1090" s="1">
        <v>42170</v>
      </c>
    </row>
    <row r="1091" spans="1:6">
      <c r="A1091">
        <v>1411380</v>
      </c>
      <c r="B1091">
        <v>1070027</v>
      </c>
      <c r="C1091">
        <v>20000000</v>
      </c>
      <c r="D1091">
        <f t="shared" si="17"/>
        <v>20</v>
      </c>
      <c r="E1091" t="s">
        <v>0</v>
      </c>
      <c r="F1091" s="1">
        <v>42159</v>
      </c>
    </row>
    <row r="1092" spans="1:6">
      <c r="A1092">
        <v>1419281</v>
      </c>
      <c r="B1092">
        <v>1070027</v>
      </c>
      <c r="C1092">
        <v>10000000</v>
      </c>
      <c r="D1092">
        <f t="shared" si="17"/>
        <v>10</v>
      </c>
      <c r="E1092" t="s">
        <v>0</v>
      </c>
      <c r="F1092" s="1">
        <v>42160</v>
      </c>
    </row>
    <row r="1093" spans="1:6">
      <c r="A1093">
        <v>1695125</v>
      </c>
      <c r="B1093">
        <v>1070098</v>
      </c>
      <c r="C1093">
        <v>100000000</v>
      </c>
      <c r="D1093">
        <f t="shared" si="17"/>
        <v>100</v>
      </c>
      <c r="E1093" t="s">
        <v>0</v>
      </c>
      <c r="F1093" s="1">
        <v>42195</v>
      </c>
    </row>
    <row r="1094" spans="1:6">
      <c r="A1094">
        <v>1448554</v>
      </c>
      <c r="B1094">
        <v>1070260</v>
      </c>
      <c r="C1094">
        <v>10000000</v>
      </c>
      <c r="D1094">
        <f t="shared" si="17"/>
        <v>10</v>
      </c>
      <c r="E1094" t="s">
        <v>0</v>
      </c>
      <c r="F1094" s="1">
        <v>42163</v>
      </c>
    </row>
    <row r="1095" spans="1:6">
      <c r="A1095">
        <v>1907449</v>
      </c>
      <c r="B1095">
        <v>1070385</v>
      </c>
      <c r="C1095">
        <v>100000000</v>
      </c>
      <c r="D1095">
        <f t="shared" si="17"/>
        <v>100</v>
      </c>
      <c r="E1095" t="s">
        <v>0</v>
      </c>
      <c r="F1095" s="1">
        <v>42223</v>
      </c>
    </row>
    <row r="1096" spans="1:6">
      <c r="A1096">
        <v>1502178</v>
      </c>
      <c r="B1096">
        <v>1070524</v>
      </c>
      <c r="C1096">
        <v>1000000</v>
      </c>
      <c r="D1096">
        <f t="shared" si="17"/>
        <v>1</v>
      </c>
      <c r="E1096" t="s">
        <v>0</v>
      </c>
      <c r="F1096" s="1">
        <v>42169</v>
      </c>
    </row>
    <row r="1097" spans="1:6">
      <c r="A1097">
        <v>1554510</v>
      </c>
      <c r="B1097">
        <v>1070579</v>
      </c>
      <c r="C1097">
        <v>10000000</v>
      </c>
      <c r="D1097">
        <f t="shared" si="17"/>
        <v>10</v>
      </c>
      <c r="E1097" t="s">
        <v>0</v>
      </c>
      <c r="F1097" s="1">
        <v>42176</v>
      </c>
    </row>
    <row r="1098" spans="1:6">
      <c r="A1098">
        <v>1584018</v>
      </c>
      <c r="B1098">
        <v>1070579</v>
      </c>
      <c r="C1098">
        <v>50000000</v>
      </c>
      <c r="D1098">
        <f t="shared" si="17"/>
        <v>50</v>
      </c>
      <c r="E1098" t="s">
        <v>0</v>
      </c>
      <c r="F1098" s="1">
        <v>42180</v>
      </c>
    </row>
    <row r="1099" spans="1:6">
      <c r="A1099">
        <v>1761855</v>
      </c>
      <c r="B1099">
        <v>1070818</v>
      </c>
      <c r="C1099">
        <v>171000000</v>
      </c>
      <c r="D1099">
        <f t="shared" si="17"/>
        <v>171</v>
      </c>
      <c r="E1099" t="s">
        <v>0</v>
      </c>
      <c r="F1099" s="1">
        <v>42205</v>
      </c>
    </row>
    <row r="1100" spans="1:6">
      <c r="A1100">
        <v>1429889</v>
      </c>
      <c r="B1100">
        <v>1070863</v>
      </c>
      <c r="C1100">
        <v>10000000</v>
      </c>
      <c r="D1100">
        <f t="shared" si="17"/>
        <v>10</v>
      </c>
      <c r="E1100" t="s">
        <v>0</v>
      </c>
      <c r="F1100" s="1">
        <v>42161</v>
      </c>
    </row>
    <row r="1101" spans="1:6">
      <c r="A1101">
        <v>1429962</v>
      </c>
      <c r="B1101">
        <v>1070863</v>
      </c>
      <c r="C1101">
        <v>10000000</v>
      </c>
      <c r="D1101">
        <f t="shared" si="17"/>
        <v>10</v>
      </c>
      <c r="E1101" t="s">
        <v>0</v>
      </c>
      <c r="F1101" s="1">
        <v>42161</v>
      </c>
    </row>
    <row r="1102" spans="1:6">
      <c r="A1102">
        <v>1554773</v>
      </c>
      <c r="B1102">
        <v>1070863</v>
      </c>
      <c r="C1102">
        <v>10000000</v>
      </c>
      <c r="D1102">
        <f t="shared" si="17"/>
        <v>10</v>
      </c>
      <c r="E1102" t="s">
        <v>0</v>
      </c>
      <c r="F1102" s="1">
        <v>42176</v>
      </c>
    </row>
    <row r="1103" spans="1:6">
      <c r="A1103">
        <v>1554796</v>
      </c>
      <c r="B1103">
        <v>1070863</v>
      </c>
      <c r="C1103">
        <v>40000000</v>
      </c>
      <c r="D1103">
        <f t="shared" si="17"/>
        <v>40</v>
      </c>
      <c r="E1103" t="s">
        <v>0</v>
      </c>
      <c r="F1103" s="1">
        <v>42176</v>
      </c>
    </row>
    <row r="1104" spans="1:6">
      <c r="A1104">
        <v>1826137</v>
      </c>
      <c r="B1104">
        <v>1070863</v>
      </c>
      <c r="C1104">
        <v>10000000</v>
      </c>
      <c r="D1104">
        <f t="shared" si="17"/>
        <v>10</v>
      </c>
      <c r="E1104" t="s">
        <v>0</v>
      </c>
      <c r="F1104" s="1">
        <v>42215</v>
      </c>
    </row>
    <row r="1105" spans="1:6">
      <c r="A1105">
        <v>1452086</v>
      </c>
      <c r="B1105">
        <v>1070887</v>
      </c>
      <c r="C1105">
        <v>4000000</v>
      </c>
      <c r="D1105">
        <f t="shared" si="17"/>
        <v>4</v>
      </c>
      <c r="E1105" t="s">
        <v>0</v>
      </c>
      <c r="F1105" s="1">
        <v>42163</v>
      </c>
    </row>
    <row r="1106" spans="1:6">
      <c r="A1106">
        <v>1936036</v>
      </c>
      <c r="B1106">
        <v>1070954</v>
      </c>
      <c r="C1106">
        <v>18000000</v>
      </c>
      <c r="D1106">
        <f t="shared" si="17"/>
        <v>18</v>
      </c>
      <c r="E1106" t="s">
        <v>0</v>
      </c>
      <c r="F1106" s="1">
        <v>42225</v>
      </c>
    </row>
    <row r="1107" spans="1:6">
      <c r="A1107">
        <v>1523926</v>
      </c>
      <c r="B1107">
        <v>1070977</v>
      </c>
      <c r="C1107">
        <v>100000000</v>
      </c>
      <c r="D1107">
        <f t="shared" si="17"/>
        <v>100</v>
      </c>
      <c r="E1107" t="s">
        <v>0</v>
      </c>
      <c r="F1107" s="1">
        <v>42172</v>
      </c>
    </row>
    <row r="1108" spans="1:6">
      <c r="A1108">
        <v>1445970</v>
      </c>
      <c r="B1108">
        <v>1070985</v>
      </c>
      <c r="C1108">
        <v>1000000</v>
      </c>
      <c r="D1108">
        <f t="shared" si="17"/>
        <v>1</v>
      </c>
      <c r="E1108" t="s">
        <v>0</v>
      </c>
      <c r="F1108" s="1">
        <v>42163</v>
      </c>
    </row>
    <row r="1109" spans="1:6">
      <c r="A1109">
        <v>1465408</v>
      </c>
      <c r="B1109">
        <v>1070985</v>
      </c>
      <c r="C1109">
        <v>1000000</v>
      </c>
      <c r="D1109">
        <f t="shared" si="17"/>
        <v>1</v>
      </c>
      <c r="E1109" t="s">
        <v>0</v>
      </c>
      <c r="F1109" s="1">
        <v>42165</v>
      </c>
    </row>
    <row r="1110" spans="1:6">
      <c r="A1110">
        <v>1498991</v>
      </c>
      <c r="B1110">
        <v>1070985</v>
      </c>
      <c r="C1110">
        <v>1000000</v>
      </c>
      <c r="D1110">
        <f t="shared" si="17"/>
        <v>1</v>
      </c>
      <c r="E1110" t="s">
        <v>0</v>
      </c>
      <c r="F1110" s="1">
        <v>42169</v>
      </c>
    </row>
    <row r="1111" spans="1:6">
      <c r="A1111">
        <v>1982063</v>
      </c>
      <c r="B1111">
        <v>1070995</v>
      </c>
      <c r="C1111">
        <v>20000000</v>
      </c>
      <c r="D1111">
        <f t="shared" si="17"/>
        <v>20</v>
      </c>
      <c r="E1111" t="s">
        <v>0</v>
      </c>
      <c r="F1111" s="1">
        <v>42231</v>
      </c>
    </row>
    <row r="1112" spans="1:6">
      <c r="A1112">
        <v>1735772</v>
      </c>
      <c r="B1112">
        <v>1071011</v>
      </c>
      <c r="C1112">
        <v>50000000</v>
      </c>
      <c r="D1112">
        <f t="shared" si="17"/>
        <v>50</v>
      </c>
      <c r="E1112" t="s">
        <v>0</v>
      </c>
      <c r="F1112" s="1">
        <v>42201</v>
      </c>
    </row>
    <row r="1113" spans="1:6">
      <c r="A1113">
        <v>1747086</v>
      </c>
      <c r="B1113">
        <v>1071011</v>
      </c>
      <c r="C1113">
        <v>250000000</v>
      </c>
      <c r="D1113">
        <f t="shared" si="17"/>
        <v>250</v>
      </c>
      <c r="E1113" t="s">
        <v>0</v>
      </c>
      <c r="F1113" s="1">
        <v>42203</v>
      </c>
    </row>
    <row r="1114" spans="1:6">
      <c r="A1114">
        <v>1775434</v>
      </c>
      <c r="B1114">
        <v>1071011</v>
      </c>
      <c r="C1114">
        <v>30000000</v>
      </c>
      <c r="D1114">
        <f t="shared" si="17"/>
        <v>30</v>
      </c>
      <c r="E1114" t="s">
        <v>0</v>
      </c>
      <c r="F1114" s="1">
        <v>42207</v>
      </c>
    </row>
    <row r="1115" spans="1:6">
      <c r="A1115">
        <v>1411580</v>
      </c>
      <c r="B1115">
        <v>1071019</v>
      </c>
      <c r="C1115">
        <v>10000000</v>
      </c>
      <c r="D1115">
        <f t="shared" si="17"/>
        <v>10</v>
      </c>
      <c r="E1115" t="s">
        <v>0</v>
      </c>
      <c r="F1115" s="1">
        <v>42159</v>
      </c>
    </row>
    <row r="1116" spans="1:6">
      <c r="A1116">
        <v>1420478</v>
      </c>
      <c r="B1116">
        <v>1071093</v>
      </c>
      <c r="C1116">
        <v>1000000</v>
      </c>
      <c r="D1116">
        <f t="shared" si="17"/>
        <v>1</v>
      </c>
      <c r="E1116" t="s">
        <v>0</v>
      </c>
      <c r="F1116" s="1">
        <v>42161</v>
      </c>
    </row>
    <row r="1117" spans="1:6">
      <c r="A1117">
        <v>1434631</v>
      </c>
      <c r="B1117">
        <v>1071093</v>
      </c>
      <c r="C1117">
        <v>1000000</v>
      </c>
      <c r="D1117">
        <f t="shared" si="17"/>
        <v>1</v>
      </c>
      <c r="E1117" t="s">
        <v>0</v>
      </c>
      <c r="F1117" s="1">
        <v>42161</v>
      </c>
    </row>
    <row r="1118" spans="1:6">
      <c r="A1118">
        <v>1544038</v>
      </c>
      <c r="B1118">
        <v>1071129</v>
      </c>
      <c r="C1118">
        <v>1000000</v>
      </c>
      <c r="D1118">
        <f t="shared" si="17"/>
        <v>1</v>
      </c>
      <c r="E1118" t="s">
        <v>0</v>
      </c>
      <c r="F1118" s="1">
        <v>42174</v>
      </c>
    </row>
    <row r="1119" spans="1:6">
      <c r="A1119">
        <v>1593356</v>
      </c>
      <c r="B1119">
        <v>1071129</v>
      </c>
      <c r="C1119">
        <v>14000000</v>
      </c>
      <c r="D1119">
        <f t="shared" si="17"/>
        <v>14</v>
      </c>
      <c r="E1119" t="s">
        <v>0</v>
      </c>
      <c r="F1119" s="1">
        <v>42181</v>
      </c>
    </row>
    <row r="1120" spans="1:6">
      <c r="A1120">
        <v>1661106</v>
      </c>
      <c r="B1120">
        <v>1071129</v>
      </c>
      <c r="C1120">
        <v>1000000</v>
      </c>
      <c r="D1120">
        <f t="shared" si="17"/>
        <v>1</v>
      </c>
      <c r="E1120" t="s">
        <v>0</v>
      </c>
      <c r="F1120" s="1">
        <v>42190</v>
      </c>
    </row>
    <row r="1121" spans="1:6">
      <c r="A1121">
        <v>1679991</v>
      </c>
      <c r="B1121">
        <v>1071129</v>
      </c>
      <c r="C1121">
        <v>1000000</v>
      </c>
      <c r="D1121">
        <f t="shared" si="17"/>
        <v>1</v>
      </c>
      <c r="E1121" t="s">
        <v>0</v>
      </c>
      <c r="F1121" s="1">
        <v>42193</v>
      </c>
    </row>
    <row r="1122" spans="1:6">
      <c r="A1122">
        <v>1680079</v>
      </c>
      <c r="B1122">
        <v>1071129</v>
      </c>
      <c r="C1122">
        <v>33000000</v>
      </c>
      <c r="D1122">
        <f t="shared" si="17"/>
        <v>33</v>
      </c>
      <c r="E1122" t="s">
        <v>0</v>
      </c>
      <c r="F1122" s="1">
        <v>42193</v>
      </c>
    </row>
    <row r="1123" spans="1:6">
      <c r="A1123">
        <v>1825144</v>
      </c>
      <c r="B1123">
        <v>1071129</v>
      </c>
      <c r="C1123">
        <v>6000000</v>
      </c>
      <c r="D1123">
        <f t="shared" si="17"/>
        <v>6</v>
      </c>
      <c r="E1123" t="s">
        <v>0</v>
      </c>
      <c r="F1123" s="1">
        <v>42214</v>
      </c>
    </row>
    <row r="1124" spans="1:6">
      <c r="A1124">
        <v>1658122</v>
      </c>
      <c r="B1124">
        <v>1071204</v>
      </c>
      <c r="C1124">
        <v>100000000</v>
      </c>
      <c r="D1124">
        <f t="shared" si="17"/>
        <v>100</v>
      </c>
      <c r="E1124" t="s">
        <v>0</v>
      </c>
      <c r="F1124" s="1">
        <v>42190</v>
      </c>
    </row>
    <row r="1125" spans="1:6">
      <c r="A1125">
        <v>1522795</v>
      </c>
      <c r="B1125">
        <v>1071251</v>
      </c>
      <c r="C1125">
        <v>1000000</v>
      </c>
      <c r="D1125">
        <f t="shared" si="17"/>
        <v>1</v>
      </c>
      <c r="E1125" t="s">
        <v>0</v>
      </c>
      <c r="F1125" s="1">
        <v>42172</v>
      </c>
    </row>
    <row r="1126" spans="1:6">
      <c r="A1126">
        <v>1435548</v>
      </c>
      <c r="B1126">
        <v>1071392</v>
      </c>
      <c r="C1126">
        <v>10000000</v>
      </c>
      <c r="D1126">
        <f t="shared" si="17"/>
        <v>10</v>
      </c>
      <c r="E1126" t="s">
        <v>0</v>
      </c>
      <c r="F1126" s="1">
        <v>42162</v>
      </c>
    </row>
    <row r="1127" spans="1:6">
      <c r="A1127">
        <v>1450693</v>
      </c>
      <c r="B1127">
        <v>1071392</v>
      </c>
      <c r="C1127">
        <v>100000000</v>
      </c>
      <c r="D1127">
        <f t="shared" si="17"/>
        <v>100</v>
      </c>
      <c r="E1127" t="s">
        <v>0</v>
      </c>
      <c r="F1127" s="1">
        <v>42163</v>
      </c>
    </row>
    <row r="1128" spans="1:6">
      <c r="A1128">
        <v>1902956</v>
      </c>
      <c r="B1128">
        <v>1071392</v>
      </c>
      <c r="C1128">
        <v>8000000</v>
      </c>
      <c r="D1128">
        <f t="shared" si="17"/>
        <v>8</v>
      </c>
      <c r="E1128" t="s">
        <v>0</v>
      </c>
      <c r="F1128" s="1">
        <v>42222</v>
      </c>
    </row>
    <row r="1129" spans="1:6">
      <c r="A1129">
        <v>1922442</v>
      </c>
      <c r="B1129">
        <v>1071392</v>
      </c>
      <c r="C1129">
        <v>20000000</v>
      </c>
      <c r="D1129">
        <f t="shared" si="17"/>
        <v>20</v>
      </c>
      <c r="E1129" t="s">
        <v>0</v>
      </c>
      <c r="F1129" s="1">
        <v>42224</v>
      </c>
    </row>
    <row r="1130" spans="1:6">
      <c r="A1130">
        <v>1969898</v>
      </c>
      <c r="B1130">
        <v>1071450</v>
      </c>
      <c r="C1130">
        <v>200000000</v>
      </c>
      <c r="D1130">
        <f t="shared" si="17"/>
        <v>200</v>
      </c>
      <c r="E1130" t="s">
        <v>0</v>
      </c>
      <c r="F1130" s="1">
        <v>42229</v>
      </c>
    </row>
    <row r="1131" spans="1:6">
      <c r="A1131">
        <v>1521073</v>
      </c>
      <c r="B1131">
        <v>1071526</v>
      </c>
      <c r="C1131">
        <v>10000000</v>
      </c>
      <c r="D1131">
        <f t="shared" si="17"/>
        <v>10</v>
      </c>
      <c r="E1131" t="s">
        <v>0</v>
      </c>
      <c r="F1131" s="1">
        <v>42171</v>
      </c>
    </row>
    <row r="1132" spans="1:6">
      <c r="A1132">
        <v>1786036</v>
      </c>
      <c r="B1132">
        <v>1071908</v>
      </c>
      <c r="C1132">
        <v>6000000</v>
      </c>
      <c r="D1132">
        <f t="shared" si="17"/>
        <v>6</v>
      </c>
      <c r="E1132" t="s">
        <v>0</v>
      </c>
      <c r="F1132" s="1">
        <v>42209</v>
      </c>
    </row>
    <row r="1133" spans="1:6">
      <c r="A1133">
        <v>1501265</v>
      </c>
      <c r="B1133">
        <v>1071980</v>
      </c>
      <c r="C1133">
        <v>100000</v>
      </c>
      <c r="D1133">
        <f t="shared" si="17"/>
        <v>0.1</v>
      </c>
      <c r="E1133" t="s">
        <v>0</v>
      </c>
      <c r="F1133" s="1">
        <v>42169</v>
      </c>
    </row>
    <row r="1134" spans="1:6">
      <c r="A1134">
        <v>1781146</v>
      </c>
      <c r="B1134">
        <v>1072002</v>
      </c>
      <c r="C1134">
        <v>300000000</v>
      </c>
      <c r="D1134">
        <f t="shared" si="17"/>
        <v>300</v>
      </c>
      <c r="E1134" t="s">
        <v>0</v>
      </c>
      <c r="F1134" s="1">
        <v>42208</v>
      </c>
    </row>
    <row r="1135" spans="1:6">
      <c r="A1135">
        <v>1471150</v>
      </c>
      <c r="B1135">
        <v>1072020</v>
      </c>
      <c r="C1135">
        <v>1000000</v>
      </c>
      <c r="D1135">
        <f t="shared" si="17"/>
        <v>1</v>
      </c>
      <c r="E1135" t="s">
        <v>0</v>
      </c>
      <c r="F1135" s="1">
        <v>42167</v>
      </c>
    </row>
    <row r="1136" spans="1:6">
      <c r="A1136">
        <v>1509642</v>
      </c>
      <c r="B1136">
        <v>1072353</v>
      </c>
      <c r="C1136">
        <v>1000000</v>
      </c>
      <c r="D1136">
        <f t="shared" si="17"/>
        <v>1</v>
      </c>
      <c r="E1136" t="s">
        <v>0</v>
      </c>
      <c r="F1136" s="1">
        <v>42170</v>
      </c>
    </row>
    <row r="1137" spans="1:6">
      <c r="A1137">
        <v>1419141</v>
      </c>
      <c r="B1137">
        <v>1072363</v>
      </c>
      <c r="C1137">
        <v>100000000</v>
      </c>
      <c r="D1137">
        <f t="shared" si="17"/>
        <v>100</v>
      </c>
      <c r="E1137" t="s">
        <v>0</v>
      </c>
      <c r="F1137" s="1">
        <v>42160</v>
      </c>
    </row>
    <row r="1138" spans="1:6">
      <c r="A1138">
        <v>1959713</v>
      </c>
      <c r="B1138">
        <v>1072420</v>
      </c>
      <c r="C1138">
        <v>400000000</v>
      </c>
      <c r="D1138">
        <f t="shared" si="17"/>
        <v>400</v>
      </c>
      <c r="E1138" t="s">
        <v>0</v>
      </c>
      <c r="F1138" s="1">
        <v>42228</v>
      </c>
    </row>
    <row r="1139" spans="1:6">
      <c r="A1139">
        <v>1547588</v>
      </c>
      <c r="B1139">
        <v>1072471</v>
      </c>
      <c r="C1139">
        <v>10000000</v>
      </c>
      <c r="D1139">
        <f t="shared" si="17"/>
        <v>10</v>
      </c>
      <c r="E1139" t="s">
        <v>0</v>
      </c>
      <c r="F1139" s="1">
        <v>42175</v>
      </c>
    </row>
    <row r="1140" spans="1:6">
      <c r="A1140">
        <v>1519953</v>
      </c>
      <c r="B1140">
        <v>1072484</v>
      </c>
      <c r="C1140">
        <v>10000000</v>
      </c>
      <c r="D1140">
        <f t="shared" si="17"/>
        <v>10</v>
      </c>
      <c r="E1140" t="s">
        <v>0</v>
      </c>
      <c r="F1140" s="1">
        <v>42171</v>
      </c>
    </row>
    <row r="1141" spans="1:6">
      <c r="A1141">
        <v>1520377</v>
      </c>
      <c r="B1141">
        <v>1072484</v>
      </c>
      <c r="C1141">
        <v>10000000</v>
      </c>
      <c r="D1141">
        <f t="shared" si="17"/>
        <v>10</v>
      </c>
      <c r="E1141" t="s">
        <v>0</v>
      </c>
      <c r="F1141" s="1">
        <v>42171</v>
      </c>
    </row>
    <row r="1142" spans="1:6">
      <c r="A1142">
        <v>1544227</v>
      </c>
      <c r="B1142">
        <v>1072524</v>
      </c>
      <c r="C1142">
        <v>1000000</v>
      </c>
      <c r="D1142">
        <f t="shared" si="17"/>
        <v>1</v>
      </c>
      <c r="E1142" t="s">
        <v>0</v>
      </c>
      <c r="F1142" s="1">
        <v>42174</v>
      </c>
    </row>
    <row r="1143" spans="1:6">
      <c r="A1143">
        <v>1487366</v>
      </c>
      <c r="B1143">
        <v>1072619</v>
      </c>
      <c r="C1143">
        <v>100000000</v>
      </c>
      <c r="D1143">
        <f t="shared" si="17"/>
        <v>100</v>
      </c>
      <c r="E1143" t="s">
        <v>0</v>
      </c>
      <c r="F1143" s="1">
        <v>42168</v>
      </c>
    </row>
    <row r="1144" spans="1:6">
      <c r="A1144">
        <v>1465663</v>
      </c>
      <c r="B1144">
        <v>1072623</v>
      </c>
      <c r="C1144">
        <v>100000000</v>
      </c>
      <c r="D1144">
        <f t="shared" si="17"/>
        <v>100</v>
      </c>
      <c r="E1144" t="s">
        <v>0</v>
      </c>
      <c r="F1144" s="1">
        <v>42165</v>
      </c>
    </row>
    <row r="1145" spans="1:6">
      <c r="A1145">
        <v>1440047</v>
      </c>
      <c r="B1145">
        <v>1072796</v>
      </c>
      <c r="C1145">
        <v>1000000</v>
      </c>
      <c r="D1145">
        <f t="shared" si="17"/>
        <v>1</v>
      </c>
      <c r="E1145" t="s">
        <v>0</v>
      </c>
      <c r="F1145" s="1">
        <v>42162</v>
      </c>
    </row>
    <row r="1146" spans="1:6">
      <c r="A1146">
        <v>1440084</v>
      </c>
      <c r="B1146">
        <v>1072796</v>
      </c>
      <c r="C1146">
        <v>1000000</v>
      </c>
      <c r="D1146">
        <f t="shared" si="17"/>
        <v>1</v>
      </c>
      <c r="E1146" t="s">
        <v>0</v>
      </c>
      <c r="F1146" s="1">
        <v>42162</v>
      </c>
    </row>
    <row r="1147" spans="1:6">
      <c r="A1147">
        <v>1440125</v>
      </c>
      <c r="B1147">
        <v>1072796</v>
      </c>
      <c r="C1147">
        <v>1000000</v>
      </c>
      <c r="D1147">
        <f t="shared" si="17"/>
        <v>1</v>
      </c>
      <c r="E1147" t="s">
        <v>0</v>
      </c>
      <c r="F1147" s="1">
        <v>42162</v>
      </c>
    </row>
    <row r="1148" spans="1:6">
      <c r="A1148">
        <v>1577920</v>
      </c>
      <c r="B1148">
        <v>1072916</v>
      </c>
      <c r="C1148">
        <v>1000000</v>
      </c>
      <c r="D1148">
        <f t="shared" si="17"/>
        <v>1</v>
      </c>
      <c r="E1148" t="s">
        <v>0</v>
      </c>
      <c r="F1148" s="1">
        <v>42179</v>
      </c>
    </row>
    <row r="1149" spans="1:6">
      <c r="A1149">
        <v>1536863</v>
      </c>
      <c r="B1149">
        <v>1072928</v>
      </c>
      <c r="C1149">
        <v>100000000</v>
      </c>
      <c r="D1149">
        <f t="shared" si="17"/>
        <v>100</v>
      </c>
      <c r="E1149" t="s">
        <v>0</v>
      </c>
      <c r="F1149" s="1">
        <v>42173</v>
      </c>
    </row>
    <row r="1150" spans="1:6">
      <c r="A1150">
        <v>1419365</v>
      </c>
      <c r="B1150">
        <v>1073365</v>
      </c>
      <c r="C1150">
        <v>6000000</v>
      </c>
      <c r="D1150">
        <f t="shared" si="17"/>
        <v>6</v>
      </c>
      <c r="E1150" t="s">
        <v>0</v>
      </c>
      <c r="F1150" s="1">
        <v>42160</v>
      </c>
    </row>
    <row r="1151" spans="1:6">
      <c r="A1151">
        <v>1422270</v>
      </c>
      <c r="B1151">
        <v>1073365</v>
      </c>
      <c r="C1151">
        <v>6000000</v>
      </c>
      <c r="D1151">
        <f t="shared" si="17"/>
        <v>6</v>
      </c>
      <c r="E1151" t="s">
        <v>0</v>
      </c>
      <c r="F1151" s="1">
        <v>42160</v>
      </c>
    </row>
    <row r="1152" spans="1:6">
      <c r="A1152">
        <v>1422302</v>
      </c>
      <c r="B1152">
        <v>1073365</v>
      </c>
      <c r="C1152">
        <v>6000000</v>
      </c>
      <c r="D1152">
        <f t="shared" si="17"/>
        <v>6</v>
      </c>
      <c r="E1152" t="s">
        <v>0</v>
      </c>
      <c r="F1152" s="1">
        <v>42160</v>
      </c>
    </row>
    <row r="1153" spans="1:6">
      <c r="A1153">
        <v>1422338</v>
      </c>
      <c r="B1153">
        <v>1073365</v>
      </c>
      <c r="C1153">
        <v>6000000</v>
      </c>
      <c r="D1153">
        <f t="shared" si="17"/>
        <v>6</v>
      </c>
      <c r="E1153" t="s">
        <v>0</v>
      </c>
      <c r="F1153" s="1">
        <v>42160</v>
      </c>
    </row>
    <row r="1154" spans="1:6">
      <c r="A1154">
        <v>1422785</v>
      </c>
      <c r="B1154">
        <v>1073365</v>
      </c>
      <c r="C1154">
        <v>6000000</v>
      </c>
      <c r="D1154">
        <f t="shared" ref="D1154:D1217" si="18">C1154/1000000</f>
        <v>6</v>
      </c>
      <c r="E1154" t="s">
        <v>0</v>
      </c>
      <c r="F1154" s="1">
        <v>42160</v>
      </c>
    </row>
    <row r="1155" spans="1:6">
      <c r="A1155">
        <v>1423468</v>
      </c>
      <c r="B1155">
        <v>1073365</v>
      </c>
      <c r="C1155">
        <v>6000000</v>
      </c>
      <c r="D1155">
        <f t="shared" si="18"/>
        <v>6</v>
      </c>
      <c r="E1155" t="s">
        <v>0</v>
      </c>
      <c r="F1155" s="1">
        <v>42160</v>
      </c>
    </row>
    <row r="1156" spans="1:6">
      <c r="A1156">
        <v>1425088</v>
      </c>
      <c r="B1156">
        <v>1073365</v>
      </c>
      <c r="C1156">
        <v>100000000</v>
      </c>
      <c r="D1156">
        <f t="shared" si="18"/>
        <v>100</v>
      </c>
      <c r="E1156" t="s">
        <v>0</v>
      </c>
      <c r="F1156" s="1">
        <v>42161</v>
      </c>
    </row>
    <row r="1157" spans="1:6">
      <c r="A1157">
        <v>1430250</v>
      </c>
      <c r="B1157">
        <v>1073365</v>
      </c>
      <c r="C1157">
        <v>3000000</v>
      </c>
      <c r="D1157">
        <f t="shared" si="18"/>
        <v>3</v>
      </c>
      <c r="E1157" t="s">
        <v>0</v>
      </c>
      <c r="F1157" s="1">
        <v>42161</v>
      </c>
    </row>
    <row r="1158" spans="1:6">
      <c r="A1158">
        <v>1430472</v>
      </c>
      <c r="B1158">
        <v>1073365</v>
      </c>
      <c r="C1158">
        <v>1000000</v>
      </c>
      <c r="D1158">
        <f t="shared" si="18"/>
        <v>1</v>
      </c>
      <c r="E1158" t="s">
        <v>0</v>
      </c>
      <c r="F1158" s="1">
        <v>42161</v>
      </c>
    </row>
    <row r="1159" spans="1:6">
      <c r="A1159">
        <v>1441901</v>
      </c>
      <c r="B1159">
        <v>1073365</v>
      </c>
      <c r="C1159">
        <v>100000000</v>
      </c>
      <c r="D1159">
        <f t="shared" si="18"/>
        <v>100</v>
      </c>
      <c r="E1159" t="s">
        <v>0</v>
      </c>
      <c r="F1159" s="1">
        <v>42162</v>
      </c>
    </row>
    <row r="1160" spans="1:6">
      <c r="A1160">
        <v>1463868</v>
      </c>
      <c r="B1160">
        <v>1073365</v>
      </c>
      <c r="C1160">
        <v>12000000</v>
      </c>
      <c r="D1160">
        <f t="shared" si="18"/>
        <v>12</v>
      </c>
      <c r="E1160" t="s">
        <v>0</v>
      </c>
      <c r="F1160" s="1">
        <v>42165</v>
      </c>
    </row>
    <row r="1161" spans="1:6">
      <c r="A1161">
        <v>1538779</v>
      </c>
      <c r="B1161">
        <v>1073397</v>
      </c>
      <c r="C1161">
        <v>10000</v>
      </c>
      <c r="D1161">
        <f t="shared" si="18"/>
        <v>0.01</v>
      </c>
      <c r="E1161" t="s">
        <v>0</v>
      </c>
      <c r="F1161" s="1">
        <v>42173</v>
      </c>
    </row>
    <row r="1162" spans="1:6">
      <c r="A1162">
        <v>1538808</v>
      </c>
      <c r="B1162">
        <v>1073397</v>
      </c>
      <c r="C1162">
        <v>10000</v>
      </c>
      <c r="D1162">
        <f t="shared" si="18"/>
        <v>0.01</v>
      </c>
      <c r="E1162" t="s">
        <v>0</v>
      </c>
      <c r="F1162" s="1">
        <v>42174</v>
      </c>
    </row>
    <row r="1163" spans="1:6">
      <c r="A1163">
        <v>1538896</v>
      </c>
      <c r="B1163">
        <v>1073397</v>
      </c>
      <c r="C1163">
        <v>10000</v>
      </c>
      <c r="D1163">
        <f t="shared" si="18"/>
        <v>0.01</v>
      </c>
      <c r="E1163" t="s">
        <v>0</v>
      </c>
      <c r="F1163" s="1">
        <v>42174</v>
      </c>
    </row>
    <row r="1164" spans="1:6">
      <c r="A1164">
        <v>1801105</v>
      </c>
      <c r="B1164">
        <v>1073397</v>
      </c>
      <c r="C1164">
        <v>10000</v>
      </c>
      <c r="D1164">
        <f t="shared" si="18"/>
        <v>0.01</v>
      </c>
      <c r="E1164" t="s">
        <v>0</v>
      </c>
      <c r="F1164" s="1">
        <v>42211</v>
      </c>
    </row>
    <row r="1165" spans="1:6">
      <c r="A1165">
        <v>1801610</v>
      </c>
      <c r="B1165">
        <v>1073397</v>
      </c>
      <c r="C1165">
        <v>1000000</v>
      </c>
      <c r="D1165">
        <f t="shared" si="18"/>
        <v>1</v>
      </c>
      <c r="E1165" t="s">
        <v>0</v>
      </c>
      <c r="F1165" s="1">
        <v>42211</v>
      </c>
    </row>
    <row r="1166" spans="1:6">
      <c r="A1166">
        <v>1538863</v>
      </c>
      <c r="B1166">
        <v>1073474</v>
      </c>
      <c r="C1166">
        <v>10000</v>
      </c>
      <c r="D1166">
        <f t="shared" si="18"/>
        <v>0.01</v>
      </c>
      <c r="E1166" t="s">
        <v>0</v>
      </c>
      <c r="F1166" s="1">
        <v>42174</v>
      </c>
    </row>
    <row r="1167" spans="1:6">
      <c r="A1167">
        <v>1538952</v>
      </c>
      <c r="B1167">
        <v>1073474</v>
      </c>
      <c r="C1167">
        <v>6000000</v>
      </c>
      <c r="D1167">
        <f t="shared" si="18"/>
        <v>6</v>
      </c>
      <c r="E1167" t="s">
        <v>0</v>
      </c>
      <c r="F1167" s="1">
        <v>42174</v>
      </c>
    </row>
    <row r="1168" spans="1:6">
      <c r="A1168">
        <v>1473395</v>
      </c>
      <c r="B1168">
        <v>1073593</v>
      </c>
      <c r="C1168">
        <v>10000000</v>
      </c>
      <c r="D1168">
        <f t="shared" si="18"/>
        <v>10</v>
      </c>
      <c r="E1168" t="s">
        <v>0</v>
      </c>
      <c r="F1168" s="1">
        <v>42166</v>
      </c>
    </row>
    <row r="1169" spans="1:6">
      <c r="A1169">
        <v>1435331</v>
      </c>
      <c r="B1169">
        <v>1073791</v>
      </c>
      <c r="C1169">
        <v>25000000</v>
      </c>
      <c r="D1169">
        <f t="shared" si="18"/>
        <v>25</v>
      </c>
      <c r="E1169" t="s">
        <v>0</v>
      </c>
      <c r="F1169" s="1">
        <v>42161</v>
      </c>
    </row>
    <row r="1170" spans="1:6">
      <c r="A1170">
        <v>1476723</v>
      </c>
      <c r="B1170">
        <v>1073791</v>
      </c>
      <c r="C1170">
        <v>18000000</v>
      </c>
      <c r="D1170">
        <f t="shared" si="18"/>
        <v>18</v>
      </c>
      <c r="E1170" t="s">
        <v>0</v>
      </c>
      <c r="F1170" s="1">
        <v>42167</v>
      </c>
    </row>
    <row r="1171" spans="1:6">
      <c r="A1171">
        <v>1579285</v>
      </c>
      <c r="B1171">
        <v>1073835</v>
      </c>
      <c r="C1171">
        <v>12000000</v>
      </c>
      <c r="D1171">
        <f t="shared" si="18"/>
        <v>12</v>
      </c>
      <c r="E1171" t="s">
        <v>0</v>
      </c>
      <c r="F1171" s="1">
        <v>42180</v>
      </c>
    </row>
    <row r="1172" spans="1:6">
      <c r="A1172">
        <v>1883972</v>
      </c>
      <c r="B1172">
        <v>1073844</v>
      </c>
      <c r="C1172">
        <v>1000000</v>
      </c>
      <c r="D1172">
        <f t="shared" si="18"/>
        <v>1</v>
      </c>
      <c r="E1172" t="s">
        <v>0</v>
      </c>
      <c r="F1172" s="1">
        <v>42220</v>
      </c>
    </row>
    <row r="1173" spans="1:6">
      <c r="A1173">
        <v>1799253</v>
      </c>
      <c r="B1173">
        <v>1073880</v>
      </c>
      <c r="C1173">
        <v>18000000</v>
      </c>
      <c r="D1173">
        <f t="shared" si="18"/>
        <v>18</v>
      </c>
      <c r="E1173" t="s">
        <v>0</v>
      </c>
      <c r="F1173" s="1">
        <v>42211</v>
      </c>
    </row>
    <row r="1174" spans="1:6">
      <c r="A1174">
        <v>2003843</v>
      </c>
      <c r="B1174">
        <v>1073880</v>
      </c>
      <c r="C1174">
        <v>20000000</v>
      </c>
      <c r="D1174">
        <f t="shared" si="18"/>
        <v>20</v>
      </c>
      <c r="E1174" t="s">
        <v>0</v>
      </c>
      <c r="F1174" s="1">
        <v>42233</v>
      </c>
    </row>
    <row r="1175" spans="1:6">
      <c r="A1175">
        <v>1443088</v>
      </c>
      <c r="B1175">
        <v>1074311</v>
      </c>
      <c r="C1175">
        <v>1000000</v>
      </c>
      <c r="D1175">
        <f t="shared" si="18"/>
        <v>1</v>
      </c>
      <c r="E1175" t="s">
        <v>0</v>
      </c>
      <c r="F1175" s="1">
        <v>42162</v>
      </c>
    </row>
    <row r="1176" spans="1:6">
      <c r="A1176">
        <v>1443098</v>
      </c>
      <c r="B1176">
        <v>1074311</v>
      </c>
      <c r="C1176">
        <v>1000000</v>
      </c>
      <c r="D1176">
        <f t="shared" si="18"/>
        <v>1</v>
      </c>
      <c r="E1176" t="s">
        <v>0</v>
      </c>
      <c r="F1176" s="1">
        <v>42162</v>
      </c>
    </row>
    <row r="1177" spans="1:6">
      <c r="A1177">
        <v>1443120</v>
      </c>
      <c r="B1177">
        <v>1074311</v>
      </c>
      <c r="C1177">
        <v>1000000</v>
      </c>
      <c r="D1177">
        <f t="shared" si="18"/>
        <v>1</v>
      </c>
      <c r="E1177" t="s">
        <v>0</v>
      </c>
      <c r="F1177" s="1">
        <v>42162</v>
      </c>
    </row>
    <row r="1178" spans="1:6">
      <c r="A1178">
        <v>1443114</v>
      </c>
      <c r="B1178">
        <v>1074311</v>
      </c>
      <c r="C1178">
        <v>1000000</v>
      </c>
      <c r="D1178">
        <f t="shared" si="18"/>
        <v>1</v>
      </c>
      <c r="E1178" t="s">
        <v>0</v>
      </c>
      <c r="F1178" s="1">
        <v>42163</v>
      </c>
    </row>
    <row r="1179" spans="1:6">
      <c r="A1179">
        <v>1414342</v>
      </c>
      <c r="B1179">
        <v>1074370</v>
      </c>
      <c r="C1179">
        <v>1000000</v>
      </c>
      <c r="D1179">
        <f t="shared" si="18"/>
        <v>1</v>
      </c>
      <c r="E1179" t="s">
        <v>0</v>
      </c>
      <c r="F1179" s="1">
        <v>42160</v>
      </c>
    </row>
    <row r="1180" spans="1:6">
      <c r="A1180">
        <v>1577164</v>
      </c>
      <c r="B1180">
        <v>1074370</v>
      </c>
      <c r="C1180">
        <v>1000000</v>
      </c>
      <c r="D1180">
        <f t="shared" si="18"/>
        <v>1</v>
      </c>
      <c r="E1180" t="s">
        <v>0</v>
      </c>
      <c r="F1180" s="1">
        <v>42179</v>
      </c>
    </row>
    <row r="1181" spans="1:6">
      <c r="A1181">
        <v>1580822</v>
      </c>
      <c r="B1181">
        <v>1074370</v>
      </c>
      <c r="C1181">
        <v>1000000</v>
      </c>
      <c r="D1181">
        <f t="shared" si="18"/>
        <v>1</v>
      </c>
      <c r="E1181" t="s">
        <v>0</v>
      </c>
      <c r="F1181" s="1">
        <v>42180</v>
      </c>
    </row>
    <row r="1182" spans="1:6">
      <c r="A1182">
        <v>1541371</v>
      </c>
      <c r="B1182">
        <v>1074457</v>
      </c>
      <c r="C1182">
        <v>100000000</v>
      </c>
      <c r="D1182">
        <f t="shared" si="18"/>
        <v>100</v>
      </c>
      <c r="E1182" t="s">
        <v>0</v>
      </c>
      <c r="F1182" s="1">
        <v>42174</v>
      </c>
    </row>
    <row r="1183" spans="1:6">
      <c r="A1183">
        <v>1529236</v>
      </c>
      <c r="B1183">
        <v>1074496</v>
      </c>
      <c r="C1183">
        <v>100000000</v>
      </c>
      <c r="D1183">
        <f t="shared" si="18"/>
        <v>100</v>
      </c>
      <c r="E1183" t="s">
        <v>0</v>
      </c>
      <c r="F1183" s="1">
        <v>42172</v>
      </c>
    </row>
    <row r="1184" spans="1:6">
      <c r="A1184">
        <v>1563734</v>
      </c>
      <c r="B1184">
        <v>1074710</v>
      </c>
      <c r="C1184">
        <v>20000000</v>
      </c>
      <c r="D1184">
        <f t="shared" si="18"/>
        <v>20</v>
      </c>
      <c r="E1184" t="s">
        <v>0</v>
      </c>
      <c r="F1184" s="1">
        <v>42177</v>
      </c>
    </row>
    <row r="1185" spans="1:6">
      <c r="A1185">
        <v>1564921</v>
      </c>
      <c r="B1185">
        <v>1075164</v>
      </c>
      <c r="C1185">
        <v>1000000</v>
      </c>
      <c r="D1185">
        <f t="shared" si="18"/>
        <v>1</v>
      </c>
      <c r="E1185" t="s">
        <v>0</v>
      </c>
      <c r="F1185" s="1">
        <v>42177</v>
      </c>
    </row>
    <row r="1186" spans="1:6">
      <c r="A1186">
        <v>1564951</v>
      </c>
      <c r="B1186">
        <v>1075164</v>
      </c>
      <c r="C1186">
        <v>1000000</v>
      </c>
      <c r="D1186">
        <f t="shared" si="18"/>
        <v>1</v>
      </c>
      <c r="E1186" t="s">
        <v>0</v>
      </c>
      <c r="F1186" s="1">
        <v>42177</v>
      </c>
    </row>
    <row r="1187" spans="1:6">
      <c r="A1187">
        <v>1610864</v>
      </c>
      <c r="B1187">
        <v>1075164</v>
      </c>
      <c r="C1187">
        <v>7000000</v>
      </c>
      <c r="D1187">
        <f t="shared" si="18"/>
        <v>7</v>
      </c>
      <c r="E1187" t="s">
        <v>0</v>
      </c>
      <c r="F1187" s="1">
        <v>42184</v>
      </c>
    </row>
    <row r="1188" spans="1:6">
      <c r="A1188">
        <v>1610887</v>
      </c>
      <c r="B1188">
        <v>1075164</v>
      </c>
      <c r="C1188">
        <v>43000000</v>
      </c>
      <c r="D1188">
        <f t="shared" si="18"/>
        <v>43</v>
      </c>
      <c r="E1188" t="s">
        <v>0</v>
      </c>
      <c r="F1188" s="1">
        <v>42184</v>
      </c>
    </row>
    <row r="1189" spans="1:6">
      <c r="A1189">
        <v>1560877</v>
      </c>
      <c r="B1189">
        <v>1075468</v>
      </c>
      <c r="C1189">
        <v>1000000</v>
      </c>
      <c r="D1189">
        <f t="shared" si="18"/>
        <v>1</v>
      </c>
      <c r="E1189" t="s">
        <v>0</v>
      </c>
      <c r="F1189" s="1">
        <v>42177</v>
      </c>
    </row>
    <row r="1190" spans="1:6">
      <c r="A1190">
        <v>1806468</v>
      </c>
      <c r="B1190">
        <v>1075468</v>
      </c>
      <c r="C1190">
        <v>1000000</v>
      </c>
      <c r="D1190">
        <f t="shared" si="18"/>
        <v>1</v>
      </c>
      <c r="E1190" t="s">
        <v>0</v>
      </c>
      <c r="F1190" s="1">
        <v>42212</v>
      </c>
    </row>
    <row r="1191" spans="1:6">
      <c r="A1191">
        <v>1504814</v>
      </c>
      <c r="B1191">
        <v>1075564</v>
      </c>
      <c r="C1191">
        <v>20000000</v>
      </c>
      <c r="D1191">
        <f t="shared" si="18"/>
        <v>20</v>
      </c>
      <c r="E1191" t="s">
        <v>0</v>
      </c>
      <c r="F1191" s="1">
        <v>42169</v>
      </c>
    </row>
    <row r="1192" spans="1:6">
      <c r="A1192">
        <v>1509245</v>
      </c>
      <c r="B1192">
        <v>1075564</v>
      </c>
      <c r="C1192">
        <v>10000000</v>
      </c>
      <c r="D1192">
        <f t="shared" si="18"/>
        <v>10</v>
      </c>
      <c r="E1192" t="s">
        <v>0</v>
      </c>
      <c r="F1192" s="1">
        <v>42170</v>
      </c>
    </row>
    <row r="1193" spans="1:6">
      <c r="A1193">
        <v>1509248</v>
      </c>
      <c r="B1193">
        <v>1075564</v>
      </c>
      <c r="C1193">
        <v>10000000</v>
      </c>
      <c r="D1193">
        <f t="shared" si="18"/>
        <v>10</v>
      </c>
      <c r="E1193" t="s">
        <v>0</v>
      </c>
      <c r="F1193" s="1">
        <v>42170</v>
      </c>
    </row>
    <row r="1194" spans="1:6">
      <c r="A1194">
        <v>1936008</v>
      </c>
      <c r="B1194">
        <v>1075610</v>
      </c>
      <c r="C1194">
        <v>6000000</v>
      </c>
      <c r="D1194">
        <f t="shared" si="18"/>
        <v>6</v>
      </c>
      <c r="E1194" t="s">
        <v>0</v>
      </c>
      <c r="F1194" s="1">
        <v>42225</v>
      </c>
    </row>
    <row r="1195" spans="1:6">
      <c r="A1195">
        <v>1523170</v>
      </c>
      <c r="B1195">
        <v>1075812</v>
      </c>
      <c r="C1195">
        <v>1000000</v>
      </c>
      <c r="D1195">
        <f t="shared" si="18"/>
        <v>1</v>
      </c>
      <c r="E1195" t="s">
        <v>0</v>
      </c>
      <c r="F1195" s="1">
        <v>42172</v>
      </c>
    </row>
    <row r="1196" spans="1:6">
      <c r="A1196">
        <v>1505069</v>
      </c>
      <c r="B1196">
        <v>1075982</v>
      </c>
      <c r="C1196">
        <v>8000000</v>
      </c>
      <c r="D1196">
        <f t="shared" si="18"/>
        <v>8</v>
      </c>
      <c r="E1196" t="s">
        <v>0</v>
      </c>
      <c r="F1196" s="1">
        <v>42169</v>
      </c>
    </row>
    <row r="1197" spans="1:6">
      <c r="A1197">
        <v>1500427</v>
      </c>
      <c r="B1197">
        <v>1076128</v>
      </c>
      <c r="C1197">
        <v>20000000</v>
      </c>
      <c r="D1197">
        <f t="shared" si="18"/>
        <v>20</v>
      </c>
      <c r="E1197" t="s">
        <v>0</v>
      </c>
      <c r="F1197" s="1">
        <v>42169</v>
      </c>
    </row>
    <row r="1198" spans="1:6">
      <c r="A1198">
        <v>1507493</v>
      </c>
      <c r="B1198">
        <v>1076128</v>
      </c>
      <c r="C1198">
        <v>3000000</v>
      </c>
      <c r="D1198">
        <f t="shared" si="18"/>
        <v>3</v>
      </c>
      <c r="E1198" t="s">
        <v>0</v>
      </c>
      <c r="F1198" s="1">
        <v>42170</v>
      </c>
    </row>
    <row r="1199" spans="1:6">
      <c r="A1199">
        <v>1483444</v>
      </c>
      <c r="B1199">
        <v>1076229</v>
      </c>
      <c r="C1199">
        <v>1000000</v>
      </c>
      <c r="D1199">
        <f t="shared" si="18"/>
        <v>1</v>
      </c>
      <c r="E1199" t="s">
        <v>0</v>
      </c>
      <c r="F1199" s="1">
        <v>42167</v>
      </c>
    </row>
    <row r="1200" spans="1:6">
      <c r="A1200">
        <v>1483477</v>
      </c>
      <c r="B1200">
        <v>1076229</v>
      </c>
      <c r="C1200">
        <v>1000000</v>
      </c>
      <c r="D1200">
        <f t="shared" si="18"/>
        <v>1</v>
      </c>
      <c r="E1200" t="s">
        <v>0</v>
      </c>
      <c r="F1200" s="1">
        <v>42168</v>
      </c>
    </row>
    <row r="1201" spans="1:6">
      <c r="A1201">
        <v>1482331</v>
      </c>
      <c r="B1201">
        <v>1076342</v>
      </c>
      <c r="C1201">
        <v>1500000</v>
      </c>
      <c r="D1201">
        <f t="shared" si="18"/>
        <v>1.5</v>
      </c>
      <c r="E1201" t="s">
        <v>0</v>
      </c>
      <c r="F1201" s="1">
        <v>42167</v>
      </c>
    </row>
    <row r="1202" spans="1:6">
      <c r="A1202">
        <v>1483863</v>
      </c>
      <c r="B1202">
        <v>1076342</v>
      </c>
      <c r="C1202">
        <v>1500000</v>
      </c>
      <c r="D1202">
        <f t="shared" si="18"/>
        <v>1.5</v>
      </c>
      <c r="E1202" t="s">
        <v>0</v>
      </c>
      <c r="F1202" s="1">
        <v>42167</v>
      </c>
    </row>
    <row r="1203" spans="1:6">
      <c r="A1203">
        <v>1493062</v>
      </c>
      <c r="B1203">
        <v>1076342</v>
      </c>
      <c r="C1203">
        <v>1000000</v>
      </c>
      <c r="D1203">
        <f t="shared" si="18"/>
        <v>1</v>
      </c>
      <c r="E1203" t="s">
        <v>0</v>
      </c>
      <c r="F1203" s="1">
        <v>42168</v>
      </c>
    </row>
    <row r="1204" spans="1:6">
      <c r="A1204">
        <v>1544746</v>
      </c>
      <c r="B1204">
        <v>1076342</v>
      </c>
      <c r="C1204">
        <v>1000000</v>
      </c>
      <c r="D1204">
        <f t="shared" si="18"/>
        <v>1</v>
      </c>
      <c r="E1204" t="s">
        <v>0</v>
      </c>
      <c r="F1204" s="1">
        <v>42174</v>
      </c>
    </row>
    <row r="1205" spans="1:6">
      <c r="A1205">
        <v>1553723</v>
      </c>
      <c r="B1205">
        <v>1076342</v>
      </c>
      <c r="C1205">
        <v>1000000</v>
      </c>
      <c r="D1205">
        <f t="shared" si="18"/>
        <v>1</v>
      </c>
      <c r="E1205" t="s">
        <v>0</v>
      </c>
      <c r="F1205" s="1">
        <v>42176</v>
      </c>
    </row>
    <row r="1206" spans="1:6">
      <c r="A1206">
        <v>1897103</v>
      </c>
      <c r="B1206">
        <v>1076342</v>
      </c>
      <c r="C1206">
        <v>8000000</v>
      </c>
      <c r="D1206">
        <f t="shared" si="18"/>
        <v>8</v>
      </c>
      <c r="E1206" t="s">
        <v>0</v>
      </c>
      <c r="F1206" s="1">
        <v>42222</v>
      </c>
    </row>
    <row r="1207" spans="1:6">
      <c r="A1207">
        <v>1528319</v>
      </c>
      <c r="B1207">
        <v>1076404</v>
      </c>
      <c r="C1207">
        <v>10000000</v>
      </c>
      <c r="D1207">
        <f t="shared" si="18"/>
        <v>10</v>
      </c>
      <c r="E1207" t="s">
        <v>0</v>
      </c>
      <c r="F1207" s="1">
        <v>42172</v>
      </c>
    </row>
    <row r="1208" spans="1:6">
      <c r="A1208">
        <v>1419851</v>
      </c>
      <c r="B1208">
        <v>1076481</v>
      </c>
      <c r="C1208">
        <v>20000000</v>
      </c>
      <c r="D1208">
        <f t="shared" si="18"/>
        <v>20</v>
      </c>
      <c r="E1208" t="s">
        <v>0</v>
      </c>
      <c r="F1208" s="1">
        <v>42160</v>
      </c>
    </row>
    <row r="1209" spans="1:6">
      <c r="A1209">
        <v>1607190</v>
      </c>
      <c r="B1209">
        <v>1076691</v>
      </c>
      <c r="C1209">
        <v>10000</v>
      </c>
      <c r="D1209">
        <f t="shared" si="18"/>
        <v>0.01</v>
      </c>
      <c r="E1209" t="s">
        <v>0</v>
      </c>
      <c r="F1209" s="1">
        <v>42183</v>
      </c>
    </row>
    <row r="1210" spans="1:6">
      <c r="A1210">
        <v>1480301</v>
      </c>
      <c r="B1210">
        <v>1076935</v>
      </c>
      <c r="C1210">
        <v>20000000</v>
      </c>
      <c r="D1210">
        <f t="shared" si="18"/>
        <v>20</v>
      </c>
      <c r="E1210" t="s">
        <v>0</v>
      </c>
      <c r="F1210" s="1">
        <v>42167</v>
      </c>
    </row>
    <row r="1211" spans="1:6">
      <c r="A1211">
        <v>1503518</v>
      </c>
      <c r="B1211">
        <v>1077432</v>
      </c>
      <c r="C1211">
        <v>2000000</v>
      </c>
      <c r="D1211">
        <f t="shared" si="18"/>
        <v>2</v>
      </c>
      <c r="E1211" t="s">
        <v>0</v>
      </c>
      <c r="F1211" s="1">
        <v>42169</v>
      </c>
    </row>
    <row r="1212" spans="1:6">
      <c r="A1212">
        <v>1503569</v>
      </c>
      <c r="B1212">
        <v>1077432</v>
      </c>
      <c r="C1212">
        <v>1000000</v>
      </c>
      <c r="D1212">
        <f t="shared" si="18"/>
        <v>1</v>
      </c>
      <c r="E1212" t="s">
        <v>0</v>
      </c>
      <c r="F1212" s="1">
        <v>42169</v>
      </c>
    </row>
    <row r="1213" spans="1:6">
      <c r="A1213">
        <v>1510864</v>
      </c>
      <c r="B1213">
        <v>1077432</v>
      </c>
      <c r="C1213">
        <v>1000000</v>
      </c>
      <c r="D1213">
        <f t="shared" si="18"/>
        <v>1</v>
      </c>
      <c r="E1213" t="s">
        <v>0</v>
      </c>
      <c r="F1213" s="1">
        <v>42170</v>
      </c>
    </row>
    <row r="1214" spans="1:6">
      <c r="A1214">
        <v>1446772</v>
      </c>
      <c r="B1214">
        <v>1077490</v>
      </c>
      <c r="C1214">
        <v>10000000</v>
      </c>
      <c r="D1214">
        <f t="shared" si="18"/>
        <v>10</v>
      </c>
      <c r="E1214" t="s">
        <v>0</v>
      </c>
      <c r="F1214" s="1">
        <v>42163</v>
      </c>
    </row>
    <row r="1215" spans="1:6">
      <c r="A1215">
        <v>1454525</v>
      </c>
      <c r="B1215">
        <v>1077490</v>
      </c>
      <c r="C1215">
        <v>4000000</v>
      </c>
      <c r="D1215">
        <f t="shared" si="18"/>
        <v>4</v>
      </c>
      <c r="E1215" t="s">
        <v>0</v>
      </c>
      <c r="F1215" s="1">
        <v>42164</v>
      </c>
    </row>
    <row r="1216" spans="1:6">
      <c r="A1216">
        <v>1439782</v>
      </c>
      <c r="B1216">
        <v>1077869</v>
      </c>
      <c r="C1216">
        <v>1000000</v>
      </c>
      <c r="D1216">
        <f t="shared" si="18"/>
        <v>1</v>
      </c>
      <c r="E1216" t="s">
        <v>0</v>
      </c>
      <c r="F1216" s="1">
        <v>42162</v>
      </c>
    </row>
    <row r="1217" spans="1:6">
      <c r="A1217">
        <v>1471953</v>
      </c>
      <c r="B1217">
        <v>1077934</v>
      </c>
      <c r="C1217">
        <v>5000000</v>
      </c>
      <c r="D1217">
        <f t="shared" si="18"/>
        <v>5</v>
      </c>
      <c r="E1217" t="s">
        <v>0</v>
      </c>
      <c r="F1217" s="1">
        <v>42166</v>
      </c>
    </row>
    <row r="1218" spans="1:6">
      <c r="A1218">
        <v>1994365</v>
      </c>
      <c r="B1218">
        <v>1078093</v>
      </c>
      <c r="C1218">
        <v>1000000000</v>
      </c>
      <c r="D1218">
        <f t="shared" ref="D1218:D1281" si="19">C1218/1000000</f>
        <v>1000</v>
      </c>
      <c r="E1218" t="s">
        <v>0</v>
      </c>
      <c r="F1218" s="1">
        <v>42232</v>
      </c>
    </row>
    <row r="1219" spans="1:6">
      <c r="A1219">
        <v>2032385</v>
      </c>
      <c r="B1219">
        <v>1078164</v>
      </c>
      <c r="C1219">
        <v>600000000</v>
      </c>
      <c r="D1219">
        <f t="shared" si="19"/>
        <v>600</v>
      </c>
      <c r="E1219" t="s">
        <v>0</v>
      </c>
      <c r="F1219" s="1">
        <v>42237</v>
      </c>
    </row>
    <row r="1220" spans="1:6">
      <c r="A1220">
        <v>1786930</v>
      </c>
      <c r="B1220">
        <v>1078281</v>
      </c>
      <c r="C1220">
        <v>36000000</v>
      </c>
      <c r="D1220">
        <f t="shared" si="19"/>
        <v>36</v>
      </c>
      <c r="E1220" t="s">
        <v>0</v>
      </c>
      <c r="F1220" s="1">
        <v>42209</v>
      </c>
    </row>
    <row r="1221" spans="1:6">
      <c r="A1221">
        <v>1521555</v>
      </c>
      <c r="B1221">
        <v>1078448</v>
      </c>
      <c r="C1221">
        <v>100000000</v>
      </c>
      <c r="D1221">
        <f t="shared" si="19"/>
        <v>100</v>
      </c>
      <c r="E1221" t="s">
        <v>0</v>
      </c>
      <c r="F1221" s="1">
        <v>42171</v>
      </c>
    </row>
    <row r="1222" spans="1:6">
      <c r="A1222">
        <v>1988159</v>
      </c>
      <c r="B1222">
        <v>1078448</v>
      </c>
      <c r="C1222">
        <v>100000000</v>
      </c>
      <c r="D1222">
        <f t="shared" si="19"/>
        <v>100</v>
      </c>
      <c r="E1222" t="s">
        <v>0</v>
      </c>
      <c r="F1222" s="1">
        <v>42231</v>
      </c>
    </row>
    <row r="1223" spans="1:6">
      <c r="A1223">
        <v>1427449</v>
      </c>
      <c r="B1223">
        <v>1078484</v>
      </c>
      <c r="C1223">
        <v>6000000</v>
      </c>
      <c r="D1223">
        <f t="shared" si="19"/>
        <v>6</v>
      </c>
      <c r="E1223" t="s">
        <v>0</v>
      </c>
      <c r="F1223" s="1">
        <v>42161</v>
      </c>
    </row>
    <row r="1224" spans="1:6">
      <c r="A1224">
        <v>1630025</v>
      </c>
      <c r="B1224">
        <v>1078513</v>
      </c>
      <c r="C1224">
        <v>6000000</v>
      </c>
      <c r="D1224">
        <f t="shared" si="19"/>
        <v>6</v>
      </c>
      <c r="E1224" t="s">
        <v>0</v>
      </c>
      <c r="F1224" s="1">
        <v>42186</v>
      </c>
    </row>
    <row r="1225" spans="1:6">
      <c r="A1225">
        <v>1514644</v>
      </c>
      <c r="B1225">
        <v>1078555</v>
      </c>
      <c r="C1225">
        <v>1000000</v>
      </c>
      <c r="D1225">
        <f t="shared" si="19"/>
        <v>1</v>
      </c>
      <c r="E1225" t="s">
        <v>0</v>
      </c>
      <c r="F1225" s="1">
        <v>42171</v>
      </c>
    </row>
    <row r="1226" spans="1:6">
      <c r="A1226">
        <v>1540052</v>
      </c>
      <c r="B1226">
        <v>1078572</v>
      </c>
      <c r="C1226">
        <v>10000000</v>
      </c>
      <c r="D1226">
        <f t="shared" si="19"/>
        <v>10</v>
      </c>
      <c r="E1226" t="s">
        <v>0</v>
      </c>
      <c r="F1226" s="1">
        <v>42174</v>
      </c>
    </row>
    <row r="1227" spans="1:6">
      <c r="A1227">
        <v>1586831</v>
      </c>
      <c r="B1227">
        <v>1078572</v>
      </c>
      <c r="C1227">
        <v>770000000</v>
      </c>
      <c r="D1227">
        <f t="shared" si="19"/>
        <v>770</v>
      </c>
      <c r="E1227" t="s">
        <v>0</v>
      </c>
      <c r="F1227" s="1">
        <v>42181</v>
      </c>
    </row>
    <row r="1228" spans="1:6">
      <c r="A1228">
        <v>1605769</v>
      </c>
      <c r="B1228">
        <v>1078572</v>
      </c>
      <c r="C1228">
        <v>720000000</v>
      </c>
      <c r="D1228">
        <f t="shared" si="19"/>
        <v>720</v>
      </c>
      <c r="E1228" t="s">
        <v>0</v>
      </c>
      <c r="F1228" s="1">
        <v>42183</v>
      </c>
    </row>
    <row r="1229" spans="1:6">
      <c r="A1229">
        <v>1499134</v>
      </c>
      <c r="B1229">
        <v>1078755</v>
      </c>
      <c r="C1229">
        <v>1000000</v>
      </c>
      <c r="D1229">
        <f t="shared" si="19"/>
        <v>1</v>
      </c>
      <c r="E1229" t="s">
        <v>0</v>
      </c>
      <c r="F1229" s="1">
        <v>42169</v>
      </c>
    </row>
    <row r="1230" spans="1:6">
      <c r="A1230">
        <v>1499168</v>
      </c>
      <c r="B1230">
        <v>1078755</v>
      </c>
      <c r="C1230">
        <v>1000000</v>
      </c>
      <c r="D1230">
        <f t="shared" si="19"/>
        <v>1</v>
      </c>
      <c r="E1230" t="s">
        <v>0</v>
      </c>
      <c r="F1230" s="1">
        <v>42169</v>
      </c>
    </row>
    <row r="1231" spans="1:6">
      <c r="A1231">
        <v>1499557</v>
      </c>
      <c r="B1231">
        <v>1078755</v>
      </c>
      <c r="C1231">
        <v>1000000</v>
      </c>
      <c r="D1231">
        <f t="shared" si="19"/>
        <v>1</v>
      </c>
      <c r="E1231" t="s">
        <v>0</v>
      </c>
      <c r="F1231" s="1">
        <v>42169</v>
      </c>
    </row>
    <row r="1232" spans="1:6">
      <c r="A1232">
        <v>1500129</v>
      </c>
      <c r="B1232">
        <v>1078755</v>
      </c>
      <c r="C1232">
        <v>10000000</v>
      </c>
      <c r="D1232">
        <f t="shared" si="19"/>
        <v>10</v>
      </c>
      <c r="E1232" t="s">
        <v>0</v>
      </c>
      <c r="F1232" s="1">
        <v>42169</v>
      </c>
    </row>
    <row r="1233" spans="1:6">
      <c r="A1233">
        <v>1509034</v>
      </c>
      <c r="B1233">
        <v>1078755</v>
      </c>
      <c r="C1233">
        <v>70000000</v>
      </c>
      <c r="D1233">
        <f t="shared" si="19"/>
        <v>70</v>
      </c>
      <c r="E1233" t="s">
        <v>0</v>
      </c>
      <c r="F1233" s="1">
        <v>42170</v>
      </c>
    </row>
    <row r="1234" spans="1:6">
      <c r="A1234">
        <v>1451128</v>
      </c>
      <c r="B1234">
        <v>1078853</v>
      </c>
      <c r="C1234">
        <v>1000000</v>
      </c>
      <c r="D1234">
        <f t="shared" si="19"/>
        <v>1</v>
      </c>
      <c r="E1234" t="s">
        <v>0</v>
      </c>
      <c r="F1234" s="1">
        <v>42163</v>
      </c>
    </row>
    <row r="1235" spans="1:6">
      <c r="A1235">
        <v>1428714</v>
      </c>
      <c r="B1235">
        <v>1079120</v>
      </c>
      <c r="C1235">
        <v>10000000</v>
      </c>
      <c r="D1235">
        <f t="shared" si="19"/>
        <v>10</v>
      </c>
      <c r="E1235" t="s">
        <v>0</v>
      </c>
      <c r="F1235" s="1">
        <v>42161</v>
      </c>
    </row>
    <row r="1236" spans="1:6">
      <c r="A1236">
        <v>1466093</v>
      </c>
      <c r="B1236">
        <v>1079240</v>
      </c>
      <c r="C1236">
        <v>1000000</v>
      </c>
      <c r="D1236">
        <f t="shared" si="19"/>
        <v>1</v>
      </c>
      <c r="E1236" t="s">
        <v>0</v>
      </c>
      <c r="F1236" s="1">
        <v>42165</v>
      </c>
    </row>
    <row r="1237" spans="1:6">
      <c r="A1237">
        <v>1466331</v>
      </c>
      <c r="B1237">
        <v>1079240</v>
      </c>
      <c r="C1237">
        <v>1000000</v>
      </c>
      <c r="D1237">
        <f t="shared" si="19"/>
        <v>1</v>
      </c>
      <c r="E1237" t="s">
        <v>0</v>
      </c>
      <c r="F1237" s="1">
        <v>42165</v>
      </c>
    </row>
    <row r="1238" spans="1:6">
      <c r="A1238">
        <v>1492379</v>
      </c>
      <c r="B1238">
        <v>1079339</v>
      </c>
      <c r="C1238">
        <v>10000000</v>
      </c>
      <c r="D1238">
        <f t="shared" si="19"/>
        <v>10</v>
      </c>
      <c r="E1238" t="s">
        <v>0</v>
      </c>
      <c r="F1238" s="1">
        <v>42168</v>
      </c>
    </row>
    <row r="1239" spans="1:6">
      <c r="A1239">
        <v>1637501</v>
      </c>
      <c r="B1239">
        <v>1079400</v>
      </c>
      <c r="C1239">
        <v>1000000</v>
      </c>
      <c r="D1239">
        <f t="shared" si="19"/>
        <v>1</v>
      </c>
      <c r="E1239" t="s">
        <v>0</v>
      </c>
      <c r="F1239" s="1">
        <v>42187</v>
      </c>
    </row>
    <row r="1240" spans="1:6">
      <c r="A1240">
        <v>1568549</v>
      </c>
      <c r="B1240">
        <v>1079914</v>
      </c>
      <c r="C1240">
        <v>20000000</v>
      </c>
      <c r="D1240">
        <f t="shared" si="19"/>
        <v>20</v>
      </c>
      <c r="E1240" t="s">
        <v>0</v>
      </c>
      <c r="F1240" s="1">
        <v>42178</v>
      </c>
    </row>
    <row r="1241" spans="1:6">
      <c r="A1241">
        <v>1590610</v>
      </c>
      <c r="B1241">
        <v>1079914</v>
      </c>
      <c r="C1241">
        <v>40000000</v>
      </c>
      <c r="D1241">
        <f t="shared" si="19"/>
        <v>40</v>
      </c>
      <c r="E1241" t="s">
        <v>0</v>
      </c>
      <c r="F1241" s="1">
        <v>42181</v>
      </c>
    </row>
    <row r="1242" spans="1:6">
      <c r="A1242">
        <v>1427182</v>
      </c>
      <c r="B1242">
        <v>1079974</v>
      </c>
      <c r="C1242">
        <v>1000000</v>
      </c>
      <c r="D1242">
        <f t="shared" si="19"/>
        <v>1</v>
      </c>
      <c r="E1242" t="s">
        <v>0</v>
      </c>
      <c r="F1242" s="1">
        <v>42161</v>
      </c>
    </row>
    <row r="1243" spans="1:6">
      <c r="A1243">
        <v>1484696</v>
      </c>
      <c r="B1243">
        <v>1079992</v>
      </c>
      <c r="C1243">
        <v>1000000</v>
      </c>
      <c r="D1243">
        <f t="shared" si="19"/>
        <v>1</v>
      </c>
      <c r="E1243" t="s">
        <v>0</v>
      </c>
      <c r="F1243" s="1">
        <v>42167</v>
      </c>
    </row>
    <row r="1244" spans="1:6">
      <c r="A1244">
        <v>1602579</v>
      </c>
      <c r="B1244">
        <v>1080018</v>
      </c>
      <c r="C1244">
        <v>2000000</v>
      </c>
      <c r="D1244">
        <f t="shared" si="19"/>
        <v>2</v>
      </c>
      <c r="E1244" t="s">
        <v>0</v>
      </c>
      <c r="F1244" s="1">
        <v>42182</v>
      </c>
    </row>
    <row r="1245" spans="1:6">
      <c r="A1245">
        <v>1602622</v>
      </c>
      <c r="B1245">
        <v>1080018</v>
      </c>
      <c r="C1245">
        <v>1000000</v>
      </c>
      <c r="D1245">
        <f t="shared" si="19"/>
        <v>1</v>
      </c>
      <c r="E1245" t="s">
        <v>0</v>
      </c>
      <c r="F1245" s="1">
        <v>42182</v>
      </c>
    </row>
    <row r="1246" spans="1:6">
      <c r="A1246">
        <v>1605881</v>
      </c>
      <c r="B1246">
        <v>1080018</v>
      </c>
      <c r="C1246">
        <v>1000000</v>
      </c>
      <c r="D1246">
        <f t="shared" si="19"/>
        <v>1</v>
      </c>
      <c r="E1246" t="s">
        <v>0</v>
      </c>
      <c r="F1246" s="1">
        <v>42183</v>
      </c>
    </row>
    <row r="1247" spans="1:6">
      <c r="A1247">
        <v>1607706</v>
      </c>
      <c r="B1247">
        <v>1080150</v>
      </c>
      <c r="C1247">
        <v>12000000</v>
      </c>
      <c r="D1247">
        <f t="shared" si="19"/>
        <v>12</v>
      </c>
      <c r="E1247" t="s">
        <v>0</v>
      </c>
      <c r="F1247" s="1">
        <v>42183</v>
      </c>
    </row>
    <row r="1248" spans="1:6">
      <c r="A1248">
        <v>1419338</v>
      </c>
      <c r="B1248">
        <v>1080152</v>
      </c>
      <c r="C1248">
        <v>11000000</v>
      </c>
      <c r="D1248">
        <f t="shared" si="19"/>
        <v>11</v>
      </c>
      <c r="E1248" t="s">
        <v>0</v>
      </c>
      <c r="F1248" s="1">
        <v>42160</v>
      </c>
    </row>
    <row r="1249" spans="1:6">
      <c r="A1249">
        <v>1427453</v>
      </c>
      <c r="B1249">
        <v>1080201</v>
      </c>
      <c r="C1249">
        <v>20000000</v>
      </c>
      <c r="D1249">
        <f t="shared" si="19"/>
        <v>20</v>
      </c>
      <c r="E1249" t="s">
        <v>0</v>
      </c>
      <c r="F1249" s="1">
        <v>42161</v>
      </c>
    </row>
    <row r="1250" spans="1:6">
      <c r="A1250">
        <v>1464148</v>
      </c>
      <c r="B1250">
        <v>1080430</v>
      </c>
      <c r="C1250">
        <v>1000000</v>
      </c>
      <c r="D1250">
        <f t="shared" si="19"/>
        <v>1</v>
      </c>
      <c r="E1250" t="s">
        <v>0</v>
      </c>
      <c r="F1250" s="1">
        <v>42165</v>
      </c>
    </row>
    <row r="1251" spans="1:6">
      <c r="A1251">
        <v>1981980</v>
      </c>
      <c r="B1251">
        <v>1080518</v>
      </c>
      <c r="C1251">
        <v>10000000</v>
      </c>
      <c r="D1251">
        <f t="shared" si="19"/>
        <v>10</v>
      </c>
      <c r="E1251" t="s">
        <v>0</v>
      </c>
      <c r="F1251" s="1">
        <v>42231</v>
      </c>
    </row>
    <row r="1252" spans="1:6">
      <c r="A1252">
        <v>1429557</v>
      </c>
      <c r="B1252">
        <v>1080668</v>
      </c>
      <c r="C1252">
        <v>100000000</v>
      </c>
      <c r="D1252">
        <f t="shared" si="19"/>
        <v>100</v>
      </c>
      <c r="E1252" t="s">
        <v>0</v>
      </c>
      <c r="F1252" s="1">
        <v>42161</v>
      </c>
    </row>
    <row r="1253" spans="1:6">
      <c r="A1253">
        <v>1469631</v>
      </c>
      <c r="B1253">
        <v>1080703</v>
      </c>
      <c r="C1253">
        <v>10000000</v>
      </c>
      <c r="D1253">
        <f t="shared" si="19"/>
        <v>10</v>
      </c>
      <c r="E1253" t="s">
        <v>0</v>
      </c>
      <c r="F1253" s="1">
        <v>42167</v>
      </c>
    </row>
    <row r="1254" spans="1:6">
      <c r="A1254">
        <v>1478493</v>
      </c>
      <c r="B1254">
        <v>1080862</v>
      </c>
      <c r="C1254">
        <v>10000000</v>
      </c>
      <c r="D1254">
        <f t="shared" si="19"/>
        <v>10</v>
      </c>
      <c r="E1254" t="s">
        <v>0</v>
      </c>
      <c r="F1254" s="1">
        <v>42167</v>
      </c>
    </row>
    <row r="1255" spans="1:6">
      <c r="A1255">
        <v>1506561</v>
      </c>
      <c r="B1255">
        <v>1080868</v>
      </c>
      <c r="C1255">
        <v>10000000</v>
      </c>
      <c r="D1255">
        <f t="shared" si="19"/>
        <v>10</v>
      </c>
      <c r="E1255" t="s">
        <v>0</v>
      </c>
      <c r="F1255" s="1">
        <v>42169</v>
      </c>
    </row>
    <row r="1256" spans="1:6">
      <c r="A1256">
        <v>1512373</v>
      </c>
      <c r="B1256">
        <v>1080868</v>
      </c>
      <c r="C1256">
        <v>1000000</v>
      </c>
      <c r="D1256">
        <f t="shared" si="19"/>
        <v>1</v>
      </c>
      <c r="E1256" t="s">
        <v>0</v>
      </c>
      <c r="F1256" s="1">
        <v>42170</v>
      </c>
    </row>
    <row r="1257" spans="1:6">
      <c r="A1257">
        <v>1442342</v>
      </c>
      <c r="B1257">
        <v>1081032</v>
      </c>
      <c r="C1257">
        <v>2000000</v>
      </c>
      <c r="D1257">
        <f t="shared" si="19"/>
        <v>2</v>
      </c>
      <c r="E1257" t="s">
        <v>0</v>
      </c>
      <c r="F1257" s="1">
        <v>42162</v>
      </c>
    </row>
    <row r="1258" spans="1:6">
      <c r="A1258">
        <v>1442442</v>
      </c>
      <c r="B1258">
        <v>1081032</v>
      </c>
      <c r="C1258">
        <v>2000000</v>
      </c>
      <c r="D1258">
        <f t="shared" si="19"/>
        <v>2</v>
      </c>
      <c r="E1258" t="s">
        <v>0</v>
      </c>
      <c r="F1258" s="1">
        <v>42162</v>
      </c>
    </row>
    <row r="1259" spans="1:6">
      <c r="A1259">
        <v>1501419</v>
      </c>
      <c r="B1259">
        <v>1081032</v>
      </c>
      <c r="C1259">
        <v>6000000</v>
      </c>
      <c r="D1259">
        <f t="shared" si="19"/>
        <v>6</v>
      </c>
      <c r="E1259" t="s">
        <v>0</v>
      </c>
      <c r="F1259" s="1">
        <v>42169</v>
      </c>
    </row>
    <row r="1260" spans="1:6">
      <c r="A1260">
        <v>1509187</v>
      </c>
      <c r="B1260">
        <v>1081032</v>
      </c>
      <c r="C1260">
        <v>2000000</v>
      </c>
      <c r="D1260">
        <f t="shared" si="19"/>
        <v>2</v>
      </c>
      <c r="E1260" t="s">
        <v>0</v>
      </c>
      <c r="F1260" s="1">
        <v>42170</v>
      </c>
    </row>
    <row r="1261" spans="1:6">
      <c r="A1261">
        <v>1777185</v>
      </c>
      <c r="B1261">
        <v>1081032</v>
      </c>
      <c r="C1261">
        <v>1000000</v>
      </c>
      <c r="D1261">
        <f t="shared" si="19"/>
        <v>1</v>
      </c>
      <c r="E1261" t="s">
        <v>0</v>
      </c>
      <c r="F1261" s="1">
        <v>42208</v>
      </c>
    </row>
    <row r="1262" spans="1:6">
      <c r="A1262">
        <v>1456390</v>
      </c>
      <c r="B1262">
        <v>1081094</v>
      </c>
      <c r="C1262">
        <v>10000000</v>
      </c>
      <c r="D1262">
        <f t="shared" si="19"/>
        <v>10</v>
      </c>
      <c r="E1262" t="s">
        <v>0</v>
      </c>
      <c r="F1262" s="1">
        <v>42164</v>
      </c>
    </row>
    <row r="1263" spans="1:6">
      <c r="A1263">
        <v>1485152</v>
      </c>
      <c r="B1263">
        <v>1081094</v>
      </c>
      <c r="C1263">
        <v>80000000</v>
      </c>
      <c r="D1263">
        <f t="shared" si="19"/>
        <v>80</v>
      </c>
      <c r="E1263" t="s">
        <v>0</v>
      </c>
      <c r="F1263" s="1">
        <v>42167</v>
      </c>
    </row>
    <row r="1264" spans="1:6">
      <c r="A1264">
        <v>1462925</v>
      </c>
      <c r="B1264">
        <v>1081258</v>
      </c>
      <c r="C1264">
        <v>2000000</v>
      </c>
      <c r="D1264">
        <f t="shared" si="19"/>
        <v>2</v>
      </c>
      <c r="E1264" t="s">
        <v>0</v>
      </c>
      <c r="F1264" s="1">
        <v>42165</v>
      </c>
    </row>
    <row r="1265" spans="1:6">
      <c r="A1265">
        <v>1422290</v>
      </c>
      <c r="B1265">
        <v>1081336</v>
      </c>
      <c r="C1265">
        <v>1000000</v>
      </c>
      <c r="D1265">
        <f t="shared" si="19"/>
        <v>1</v>
      </c>
      <c r="E1265" t="s">
        <v>0</v>
      </c>
      <c r="F1265" s="1">
        <v>42160</v>
      </c>
    </row>
    <row r="1266" spans="1:6">
      <c r="A1266">
        <v>1932814</v>
      </c>
      <c r="B1266">
        <v>1081347</v>
      </c>
      <c r="C1266">
        <v>5000000</v>
      </c>
      <c r="D1266">
        <f t="shared" si="19"/>
        <v>5</v>
      </c>
      <c r="E1266" t="s">
        <v>0</v>
      </c>
      <c r="F1266" s="1">
        <v>42225</v>
      </c>
    </row>
    <row r="1267" spans="1:6">
      <c r="A1267">
        <v>1737776</v>
      </c>
      <c r="B1267">
        <v>1081448</v>
      </c>
      <c r="C1267">
        <v>10000000</v>
      </c>
      <c r="D1267">
        <f t="shared" si="19"/>
        <v>10</v>
      </c>
      <c r="E1267" t="s">
        <v>0</v>
      </c>
      <c r="F1267" s="1">
        <v>42202</v>
      </c>
    </row>
    <row r="1268" spans="1:6">
      <c r="A1268">
        <v>1412490</v>
      </c>
      <c r="B1268">
        <v>1081619</v>
      </c>
      <c r="C1268">
        <v>2000000</v>
      </c>
      <c r="D1268">
        <f t="shared" si="19"/>
        <v>2</v>
      </c>
      <c r="E1268" t="s">
        <v>0</v>
      </c>
      <c r="F1268" s="1">
        <v>42159</v>
      </c>
    </row>
    <row r="1269" spans="1:6">
      <c r="A1269">
        <v>1425420</v>
      </c>
      <c r="B1269">
        <v>1081619</v>
      </c>
      <c r="C1269">
        <v>50000000</v>
      </c>
      <c r="D1269">
        <f t="shared" si="19"/>
        <v>50</v>
      </c>
      <c r="E1269" t="s">
        <v>0</v>
      </c>
      <c r="F1269" s="1">
        <v>42161</v>
      </c>
    </row>
    <row r="1270" spans="1:6">
      <c r="A1270">
        <v>1444479</v>
      </c>
      <c r="B1270">
        <v>1081998</v>
      </c>
      <c r="C1270">
        <v>2000000</v>
      </c>
      <c r="D1270">
        <f t="shared" si="19"/>
        <v>2</v>
      </c>
      <c r="E1270" t="s">
        <v>0</v>
      </c>
      <c r="F1270" s="1">
        <v>42163</v>
      </c>
    </row>
    <row r="1271" spans="1:6">
      <c r="A1271">
        <v>1546118</v>
      </c>
      <c r="B1271">
        <v>1082015</v>
      </c>
      <c r="C1271">
        <v>20000000</v>
      </c>
      <c r="D1271">
        <f t="shared" si="19"/>
        <v>20</v>
      </c>
      <c r="E1271" t="s">
        <v>0</v>
      </c>
      <c r="F1271" s="1">
        <v>42174</v>
      </c>
    </row>
    <row r="1272" spans="1:6">
      <c r="A1272">
        <v>1602909</v>
      </c>
      <c r="B1272">
        <v>1082119</v>
      </c>
      <c r="C1272">
        <v>1000000</v>
      </c>
      <c r="D1272">
        <f t="shared" si="19"/>
        <v>1</v>
      </c>
      <c r="E1272" t="s">
        <v>0</v>
      </c>
      <c r="F1272" s="1">
        <v>42182</v>
      </c>
    </row>
    <row r="1273" spans="1:6">
      <c r="A1273">
        <v>1422734</v>
      </c>
      <c r="B1273">
        <v>1082377</v>
      </c>
      <c r="C1273">
        <v>1000000</v>
      </c>
      <c r="D1273">
        <f t="shared" si="19"/>
        <v>1</v>
      </c>
      <c r="E1273" t="s">
        <v>0</v>
      </c>
      <c r="F1273" s="1">
        <v>42160</v>
      </c>
    </row>
    <row r="1274" spans="1:6">
      <c r="A1274">
        <v>1465756</v>
      </c>
      <c r="B1274">
        <v>1082377</v>
      </c>
      <c r="C1274">
        <v>1000000</v>
      </c>
      <c r="D1274">
        <f t="shared" si="19"/>
        <v>1</v>
      </c>
      <c r="E1274" t="s">
        <v>0</v>
      </c>
      <c r="F1274" s="1">
        <v>42165</v>
      </c>
    </row>
    <row r="1275" spans="1:6">
      <c r="A1275">
        <v>1545944</v>
      </c>
      <c r="B1275">
        <v>1082477</v>
      </c>
      <c r="C1275">
        <v>9000000</v>
      </c>
      <c r="D1275">
        <f t="shared" si="19"/>
        <v>9</v>
      </c>
      <c r="E1275" t="s">
        <v>0</v>
      </c>
      <c r="F1275" s="1">
        <v>42174</v>
      </c>
    </row>
    <row r="1276" spans="1:6">
      <c r="A1276">
        <v>1546072</v>
      </c>
      <c r="B1276">
        <v>1082477</v>
      </c>
      <c r="C1276">
        <v>1000000</v>
      </c>
      <c r="D1276">
        <f t="shared" si="19"/>
        <v>1</v>
      </c>
      <c r="E1276" t="s">
        <v>0</v>
      </c>
      <c r="F1276" s="1">
        <v>42174</v>
      </c>
    </row>
    <row r="1277" spans="1:6">
      <c r="A1277">
        <v>1607877</v>
      </c>
      <c r="B1277">
        <v>1082477</v>
      </c>
      <c r="C1277">
        <v>1000000</v>
      </c>
      <c r="D1277">
        <f t="shared" si="19"/>
        <v>1</v>
      </c>
      <c r="E1277" t="s">
        <v>0</v>
      </c>
      <c r="F1277" s="1">
        <v>42183</v>
      </c>
    </row>
    <row r="1278" spans="1:6">
      <c r="A1278">
        <v>2021664</v>
      </c>
      <c r="B1278">
        <v>1082537</v>
      </c>
      <c r="C1278">
        <v>100000000</v>
      </c>
      <c r="D1278">
        <f t="shared" si="19"/>
        <v>100</v>
      </c>
      <c r="E1278" t="s">
        <v>0</v>
      </c>
      <c r="F1278" s="1">
        <v>42235</v>
      </c>
    </row>
    <row r="1279" spans="1:6">
      <c r="A1279">
        <v>1526398</v>
      </c>
      <c r="B1279">
        <v>1082840</v>
      </c>
      <c r="C1279">
        <v>1000000</v>
      </c>
      <c r="D1279">
        <f t="shared" si="19"/>
        <v>1</v>
      </c>
      <c r="E1279" t="s">
        <v>0</v>
      </c>
      <c r="F1279" s="1">
        <v>42172</v>
      </c>
    </row>
    <row r="1280" spans="1:6">
      <c r="A1280">
        <v>1857307</v>
      </c>
      <c r="B1280">
        <v>1082960</v>
      </c>
      <c r="C1280">
        <v>12000000</v>
      </c>
      <c r="D1280">
        <f t="shared" si="19"/>
        <v>12</v>
      </c>
      <c r="E1280" t="s">
        <v>0</v>
      </c>
      <c r="F1280" s="1">
        <v>42217</v>
      </c>
    </row>
    <row r="1281" spans="1:6">
      <c r="A1281">
        <v>1798127</v>
      </c>
      <c r="B1281">
        <v>1083141</v>
      </c>
      <c r="C1281">
        <v>50000000</v>
      </c>
      <c r="D1281">
        <f t="shared" si="19"/>
        <v>50</v>
      </c>
      <c r="E1281" t="s">
        <v>0</v>
      </c>
      <c r="F1281" s="1">
        <v>42211</v>
      </c>
    </row>
    <row r="1282" spans="1:6">
      <c r="A1282">
        <v>1817688</v>
      </c>
      <c r="B1282">
        <v>1083141</v>
      </c>
      <c r="C1282">
        <v>180000000</v>
      </c>
      <c r="D1282">
        <f t="shared" ref="D1282:D1345" si="20">C1282/1000000</f>
        <v>180</v>
      </c>
      <c r="E1282" t="s">
        <v>0</v>
      </c>
      <c r="F1282" s="1">
        <v>42214</v>
      </c>
    </row>
    <row r="1283" spans="1:6">
      <c r="A1283">
        <v>1836127</v>
      </c>
      <c r="B1283">
        <v>1083141</v>
      </c>
      <c r="C1283">
        <v>300000000</v>
      </c>
      <c r="D1283">
        <f t="shared" si="20"/>
        <v>300</v>
      </c>
      <c r="E1283" t="s">
        <v>0</v>
      </c>
      <c r="F1283" s="1">
        <v>42215</v>
      </c>
    </row>
    <row r="1284" spans="1:6">
      <c r="A1284">
        <v>1564581</v>
      </c>
      <c r="B1284">
        <v>1083231</v>
      </c>
      <c r="C1284">
        <v>120000000</v>
      </c>
      <c r="D1284">
        <f t="shared" si="20"/>
        <v>120</v>
      </c>
      <c r="E1284" t="s">
        <v>0</v>
      </c>
      <c r="F1284" s="1">
        <v>42177</v>
      </c>
    </row>
    <row r="1285" spans="1:6">
      <c r="A1285">
        <v>1611987</v>
      </c>
      <c r="B1285">
        <v>1083454</v>
      </c>
      <c r="C1285">
        <v>4000000</v>
      </c>
      <c r="D1285">
        <f t="shared" si="20"/>
        <v>4</v>
      </c>
      <c r="E1285" t="s">
        <v>0</v>
      </c>
      <c r="F1285" s="1">
        <v>42184</v>
      </c>
    </row>
    <row r="1286" spans="1:6">
      <c r="A1286">
        <v>1529386</v>
      </c>
      <c r="B1286">
        <v>1083486</v>
      </c>
      <c r="C1286">
        <v>1000000</v>
      </c>
      <c r="D1286">
        <f t="shared" si="20"/>
        <v>1</v>
      </c>
      <c r="E1286" t="s">
        <v>0</v>
      </c>
      <c r="F1286" s="1">
        <v>42172</v>
      </c>
    </row>
    <row r="1287" spans="1:6">
      <c r="A1287">
        <v>1884162</v>
      </c>
      <c r="B1287">
        <v>1083867</v>
      </c>
      <c r="C1287">
        <v>100000000</v>
      </c>
      <c r="D1287">
        <f t="shared" si="20"/>
        <v>100</v>
      </c>
      <c r="E1287" t="s">
        <v>0</v>
      </c>
      <c r="F1287" s="1">
        <v>42220</v>
      </c>
    </row>
    <row r="1288" spans="1:6">
      <c r="A1288">
        <v>1532378</v>
      </c>
      <c r="B1288">
        <v>1083971</v>
      </c>
      <c r="C1288">
        <v>5000000</v>
      </c>
      <c r="D1288">
        <f t="shared" si="20"/>
        <v>5</v>
      </c>
      <c r="E1288" t="s">
        <v>0</v>
      </c>
      <c r="F1288" s="1">
        <v>42173</v>
      </c>
    </row>
    <row r="1289" spans="1:6">
      <c r="A1289">
        <v>1437190</v>
      </c>
      <c r="B1289">
        <v>1083976</v>
      </c>
      <c r="C1289">
        <v>6000000</v>
      </c>
      <c r="D1289">
        <f t="shared" si="20"/>
        <v>6</v>
      </c>
      <c r="E1289" t="s">
        <v>0</v>
      </c>
      <c r="F1289" s="1">
        <v>42162</v>
      </c>
    </row>
    <row r="1290" spans="1:6">
      <c r="A1290">
        <v>1634284</v>
      </c>
      <c r="B1290">
        <v>1083976</v>
      </c>
      <c r="C1290">
        <v>2000000</v>
      </c>
      <c r="D1290">
        <f t="shared" si="20"/>
        <v>2</v>
      </c>
      <c r="E1290" t="s">
        <v>0</v>
      </c>
      <c r="F1290" s="1">
        <v>42187</v>
      </c>
    </row>
    <row r="1291" spans="1:6">
      <c r="A1291">
        <v>1639380</v>
      </c>
      <c r="B1291">
        <v>1084142</v>
      </c>
      <c r="C1291">
        <v>6000000</v>
      </c>
      <c r="D1291">
        <f t="shared" si="20"/>
        <v>6</v>
      </c>
      <c r="E1291" t="s">
        <v>0</v>
      </c>
      <c r="F1291" s="1">
        <v>42187</v>
      </c>
    </row>
    <row r="1292" spans="1:6">
      <c r="A1292">
        <v>1954652</v>
      </c>
      <c r="B1292">
        <v>1084142</v>
      </c>
      <c r="C1292">
        <v>100000000</v>
      </c>
      <c r="D1292">
        <f t="shared" si="20"/>
        <v>100</v>
      </c>
      <c r="E1292" t="s">
        <v>0</v>
      </c>
      <c r="F1292" s="1">
        <v>42228</v>
      </c>
    </row>
    <row r="1293" spans="1:6">
      <c r="A1293">
        <v>1878480</v>
      </c>
      <c r="B1293">
        <v>1084456</v>
      </c>
      <c r="C1293">
        <v>6000000</v>
      </c>
      <c r="D1293">
        <f t="shared" si="20"/>
        <v>6</v>
      </c>
      <c r="E1293" t="s">
        <v>0</v>
      </c>
      <c r="F1293" s="1">
        <v>42219</v>
      </c>
    </row>
    <row r="1294" spans="1:6">
      <c r="A1294">
        <v>2008520</v>
      </c>
      <c r="B1294">
        <v>1084456</v>
      </c>
      <c r="C1294">
        <v>36000000</v>
      </c>
      <c r="D1294">
        <f t="shared" si="20"/>
        <v>36</v>
      </c>
      <c r="E1294" t="s">
        <v>0</v>
      </c>
      <c r="F1294" s="1">
        <v>42234</v>
      </c>
    </row>
    <row r="1295" spans="1:6">
      <c r="A1295">
        <v>1426704</v>
      </c>
      <c r="B1295">
        <v>1084623</v>
      </c>
      <c r="C1295">
        <v>1000000</v>
      </c>
      <c r="D1295">
        <f t="shared" si="20"/>
        <v>1</v>
      </c>
      <c r="E1295" t="s">
        <v>0</v>
      </c>
      <c r="F1295" s="1">
        <v>42161</v>
      </c>
    </row>
    <row r="1296" spans="1:6">
      <c r="A1296">
        <v>1426706</v>
      </c>
      <c r="B1296">
        <v>1084623</v>
      </c>
      <c r="C1296">
        <v>1000000</v>
      </c>
      <c r="D1296">
        <f t="shared" si="20"/>
        <v>1</v>
      </c>
      <c r="E1296" t="s">
        <v>0</v>
      </c>
      <c r="F1296" s="1">
        <v>42161</v>
      </c>
    </row>
    <row r="1297" spans="1:6">
      <c r="A1297">
        <v>1426710</v>
      </c>
      <c r="B1297">
        <v>1084623</v>
      </c>
      <c r="C1297">
        <v>1000000</v>
      </c>
      <c r="D1297">
        <f t="shared" si="20"/>
        <v>1</v>
      </c>
      <c r="E1297" t="s">
        <v>0</v>
      </c>
      <c r="F1297" s="1">
        <v>42161</v>
      </c>
    </row>
    <row r="1298" spans="1:6">
      <c r="A1298">
        <v>1426714</v>
      </c>
      <c r="B1298">
        <v>1084623</v>
      </c>
      <c r="C1298">
        <v>1000000</v>
      </c>
      <c r="D1298">
        <f t="shared" si="20"/>
        <v>1</v>
      </c>
      <c r="E1298" t="s">
        <v>0</v>
      </c>
      <c r="F1298" s="1">
        <v>42161</v>
      </c>
    </row>
    <row r="1299" spans="1:6">
      <c r="A1299">
        <v>1426716</v>
      </c>
      <c r="B1299">
        <v>1084623</v>
      </c>
      <c r="C1299">
        <v>1000000</v>
      </c>
      <c r="D1299">
        <f t="shared" si="20"/>
        <v>1</v>
      </c>
      <c r="E1299" t="s">
        <v>0</v>
      </c>
      <c r="F1299" s="1">
        <v>42161</v>
      </c>
    </row>
    <row r="1300" spans="1:6">
      <c r="A1300">
        <v>1911943</v>
      </c>
      <c r="B1300">
        <v>1084659</v>
      </c>
      <c r="C1300">
        <v>64000000</v>
      </c>
      <c r="D1300">
        <f t="shared" si="20"/>
        <v>64</v>
      </c>
      <c r="E1300" t="s">
        <v>0</v>
      </c>
      <c r="F1300" s="1">
        <v>42223</v>
      </c>
    </row>
    <row r="1301" spans="1:6">
      <c r="A1301">
        <v>1573582</v>
      </c>
      <c r="B1301">
        <v>1084737</v>
      </c>
      <c r="C1301">
        <v>12000000</v>
      </c>
      <c r="D1301">
        <f t="shared" si="20"/>
        <v>12</v>
      </c>
      <c r="E1301" t="s">
        <v>0</v>
      </c>
      <c r="F1301" s="1">
        <v>42179</v>
      </c>
    </row>
    <row r="1302" spans="1:6">
      <c r="A1302">
        <v>1573591</v>
      </c>
      <c r="B1302">
        <v>1084737</v>
      </c>
      <c r="C1302">
        <v>5000000</v>
      </c>
      <c r="D1302">
        <f t="shared" si="20"/>
        <v>5</v>
      </c>
      <c r="E1302" t="s">
        <v>0</v>
      </c>
      <c r="F1302" s="1">
        <v>42179</v>
      </c>
    </row>
    <row r="1303" spans="1:6">
      <c r="A1303">
        <v>1586424</v>
      </c>
      <c r="B1303">
        <v>1084737</v>
      </c>
      <c r="C1303">
        <v>2000000</v>
      </c>
      <c r="D1303">
        <f t="shared" si="20"/>
        <v>2</v>
      </c>
      <c r="E1303" t="s">
        <v>0</v>
      </c>
      <c r="F1303" s="1">
        <v>42181</v>
      </c>
    </row>
    <row r="1304" spans="1:6">
      <c r="A1304">
        <v>1666030</v>
      </c>
      <c r="B1304">
        <v>1084807</v>
      </c>
      <c r="C1304">
        <v>2000000</v>
      </c>
      <c r="D1304">
        <f t="shared" si="20"/>
        <v>2</v>
      </c>
      <c r="E1304" t="s">
        <v>0</v>
      </c>
      <c r="F1304" s="1">
        <v>42191</v>
      </c>
    </row>
    <row r="1305" spans="1:6">
      <c r="A1305">
        <v>1666048</v>
      </c>
      <c r="B1305">
        <v>1084807</v>
      </c>
      <c r="C1305">
        <v>2080000</v>
      </c>
      <c r="D1305">
        <f t="shared" si="20"/>
        <v>2.08</v>
      </c>
      <c r="E1305" t="s">
        <v>0</v>
      </c>
      <c r="F1305" s="1">
        <v>42191</v>
      </c>
    </row>
    <row r="1306" spans="1:6">
      <c r="A1306">
        <v>1666171</v>
      </c>
      <c r="B1306">
        <v>1084807</v>
      </c>
      <c r="C1306">
        <v>1000000</v>
      </c>
      <c r="D1306">
        <f t="shared" si="20"/>
        <v>1</v>
      </c>
      <c r="E1306" t="s">
        <v>0</v>
      </c>
      <c r="F1306" s="1">
        <v>42191</v>
      </c>
    </row>
    <row r="1307" spans="1:6">
      <c r="A1307">
        <v>1666176</v>
      </c>
      <c r="B1307">
        <v>1084807</v>
      </c>
      <c r="C1307">
        <v>1000000</v>
      </c>
      <c r="D1307">
        <f t="shared" si="20"/>
        <v>1</v>
      </c>
      <c r="E1307" t="s">
        <v>0</v>
      </c>
      <c r="F1307" s="1">
        <v>42191</v>
      </c>
    </row>
    <row r="1308" spans="1:6">
      <c r="A1308">
        <v>1666180</v>
      </c>
      <c r="B1308">
        <v>1084807</v>
      </c>
      <c r="C1308">
        <v>1000000</v>
      </c>
      <c r="D1308">
        <f t="shared" si="20"/>
        <v>1</v>
      </c>
      <c r="E1308" t="s">
        <v>0</v>
      </c>
      <c r="F1308" s="1">
        <v>42191</v>
      </c>
    </row>
    <row r="1309" spans="1:6">
      <c r="A1309">
        <v>1666183</v>
      </c>
      <c r="B1309">
        <v>1084807</v>
      </c>
      <c r="C1309">
        <v>1000000</v>
      </c>
      <c r="D1309">
        <f t="shared" si="20"/>
        <v>1</v>
      </c>
      <c r="E1309" t="s">
        <v>0</v>
      </c>
      <c r="F1309" s="1">
        <v>42191</v>
      </c>
    </row>
    <row r="1310" spans="1:6">
      <c r="A1310">
        <v>1608955</v>
      </c>
      <c r="B1310">
        <v>1085172</v>
      </c>
      <c r="C1310">
        <v>1000000</v>
      </c>
      <c r="D1310">
        <f t="shared" si="20"/>
        <v>1</v>
      </c>
      <c r="E1310" t="s">
        <v>0</v>
      </c>
      <c r="F1310" s="1">
        <v>42183</v>
      </c>
    </row>
    <row r="1311" spans="1:6">
      <c r="A1311">
        <v>1446536</v>
      </c>
      <c r="B1311">
        <v>1085380</v>
      </c>
      <c r="C1311">
        <v>1000000</v>
      </c>
      <c r="D1311">
        <f t="shared" si="20"/>
        <v>1</v>
      </c>
      <c r="E1311" t="s">
        <v>0</v>
      </c>
      <c r="F1311" s="1">
        <v>42163</v>
      </c>
    </row>
    <row r="1312" spans="1:6">
      <c r="A1312">
        <v>1501317</v>
      </c>
      <c r="B1312">
        <v>1085558</v>
      </c>
      <c r="C1312">
        <v>1000000</v>
      </c>
      <c r="D1312">
        <f t="shared" si="20"/>
        <v>1</v>
      </c>
      <c r="E1312" t="s">
        <v>0</v>
      </c>
      <c r="F1312" s="1">
        <v>42169</v>
      </c>
    </row>
    <row r="1313" spans="1:6">
      <c r="A1313">
        <v>1472336</v>
      </c>
      <c r="B1313">
        <v>1085609</v>
      </c>
      <c r="C1313">
        <v>6000000</v>
      </c>
      <c r="D1313">
        <f t="shared" si="20"/>
        <v>6</v>
      </c>
      <c r="E1313" t="s">
        <v>0</v>
      </c>
      <c r="F1313" s="1">
        <v>42166</v>
      </c>
    </row>
    <row r="1314" spans="1:6">
      <c r="A1314">
        <v>1497637</v>
      </c>
      <c r="B1314">
        <v>1085839</v>
      </c>
      <c r="C1314">
        <v>1000000</v>
      </c>
      <c r="D1314">
        <f t="shared" si="20"/>
        <v>1</v>
      </c>
      <c r="E1314" t="s">
        <v>0</v>
      </c>
      <c r="F1314" s="1">
        <v>42169</v>
      </c>
    </row>
    <row r="1315" spans="1:6">
      <c r="A1315">
        <v>1497654</v>
      </c>
      <c r="B1315">
        <v>1085839</v>
      </c>
      <c r="C1315">
        <v>1000000</v>
      </c>
      <c r="D1315">
        <f t="shared" si="20"/>
        <v>1</v>
      </c>
      <c r="E1315" t="s">
        <v>0</v>
      </c>
      <c r="F1315" s="1">
        <v>42169</v>
      </c>
    </row>
    <row r="1316" spans="1:6">
      <c r="A1316">
        <v>1513954</v>
      </c>
      <c r="B1316">
        <v>1085839</v>
      </c>
      <c r="C1316">
        <v>1000000</v>
      </c>
      <c r="D1316">
        <f t="shared" si="20"/>
        <v>1</v>
      </c>
      <c r="E1316" t="s">
        <v>0</v>
      </c>
      <c r="F1316" s="1">
        <v>42171</v>
      </c>
    </row>
    <row r="1317" spans="1:6">
      <c r="A1317">
        <v>1513963</v>
      </c>
      <c r="B1317">
        <v>1085839</v>
      </c>
      <c r="C1317">
        <v>57000000</v>
      </c>
      <c r="D1317">
        <f t="shared" si="20"/>
        <v>57</v>
      </c>
      <c r="E1317" t="s">
        <v>0</v>
      </c>
      <c r="F1317" s="1">
        <v>42171</v>
      </c>
    </row>
    <row r="1318" spans="1:6">
      <c r="A1318">
        <v>1576398</v>
      </c>
      <c r="B1318">
        <v>1086065</v>
      </c>
      <c r="C1318">
        <v>1000000</v>
      </c>
      <c r="D1318">
        <f t="shared" si="20"/>
        <v>1</v>
      </c>
      <c r="E1318" t="s">
        <v>0</v>
      </c>
      <c r="F1318" s="1">
        <v>42179</v>
      </c>
    </row>
    <row r="1319" spans="1:6">
      <c r="A1319">
        <v>1434059</v>
      </c>
      <c r="B1319">
        <v>1086244</v>
      </c>
      <c r="C1319">
        <v>1000000</v>
      </c>
      <c r="D1319">
        <f t="shared" si="20"/>
        <v>1</v>
      </c>
      <c r="E1319" t="s">
        <v>0</v>
      </c>
      <c r="F1319" s="1">
        <v>42161</v>
      </c>
    </row>
    <row r="1320" spans="1:6">
      <c r="A1320">
        <v>1429578</v>
      </c>
      <c r="B1320">
        <v>1086510</v>
      </c>
      <c r="C1320">
        <v>1000000</v>
      </c>
      <c r="D1320">
        <f t="shared" si="20"/>
        <v>1</v>
      </c>
      <c r="E1320" t="s">
        <v>0</v>
      </c>
      <c r="F1320" s="1">
        <v>42161</v>
      </c>
    </row>
    <row r="1321" spans="1:6">
      <c r="A1321">
        <v>1490850</v>
      </c>
      <c r="B1321">
        <v>1086522</v>
      </c>
      <c r="C1321">
        <v>2000000</v>
      </c>
      <c r="D1321">
        <f t="shared" si="20"/>
        <v>2</v>
      </c>
      <c r="E1321" t="s">
        <v>0</v>
      </c>
      <c r="F1321" s="1">
        <v>42168</v>
      </c>
    </row>
    <row r="1322" spans="1:6">
      <c r="A1322">
        <v>1779186</v>
      </c>
      <c r="B1322">
        <v>1086671</v>
      </c>
      <c r="C1322">
        <v>50000000</v>
      </c>
      <c r="D1322">
        <f t="shared" si="20"/>
        <v>50</v>
      </c>
      <c r="E1322" t="s">
        <v>0</v>
      </c>
      <c r="F1322" s="1">
        <v>42208</v>
      </c>
    </row>
    <row r="1323" spans="1:6">
      <c r="A1323">
        <v>1631596</v>
      </c>
      <c r="B1323">
        <v>1086785</v>
      </c>
      <c r="C1323">
        <v>30000000</v>
      </c>
      <c r="D1323">
        <f t="shared" si="20"/>
        <v>30</v>
      </c>
      <c r="E1323" t="s">
        <v>0</v>
      </c>
      <c r="F1323" s="1">
        <v>42186</v>
      </c>
    </row>
    <row r="1324" spans="1:6">
      <c r="A1324">
        <v>1868119</v>
      </c>
      <c r="B1324">
        <v>1086813</v>
      </c>
      <c r="C1324">
        <v>30000000</v>
      </c>
      <c r="D1324">
        <f t="shared" si="20"/>
        <v>30</v>
      </c>
      <c r="E1324" t="s">
        <v>0</v>
      </c>
      <c r="F1324" s="1">
        <v>42218</v>
      </c>
    </row>
    <row r="1325" spans="1:6">
      <c r="A1325">
        <v>1632195</v>
      </c>
      <c r="B1325">
        <v>1086957</v>
      </c>
      <c r="C1325">
        <v>100000000</v>
      </c>
      <c r="D1325">
        <f t="shared" si="20"/>
        <v>100</v>
      </c>
      <c r="E1325" t="s">
        <v>0</v>
      </c>
      <c r="F1325" s="1">
        <v>42186</v>
      </c>
    </row>
    <row r="1326" spans="1:6">
      <c r="A1326">
        <v>1416379</v>
      </c>
      <c r="B1326">
        <v>1087095</v>
      </c>
      <c r="C1326">
        <v>5000000</v>
      </c>
      <c r="D1326">
        <f t="shared" si="20"/>
        <v>5</v>
      </c>
      <c r="E1326" t="s">
        <v>0</v>
      </c>
      <c r="F1326" s="1">
        <v>42160</v>
      </c>
    </row>
    <row r="1327" spans="1:6">
      <c r="A1327">
        <v>1440007</v>
      </c>
      <c r="B1327">
        <v>1087095</v>
      </c>
      <c r="C1327">
        <v>5000000</v>
      </c>
      <c r="D1327">
        <f t="shared" si="20"/>
        <v>5</v>
      </c>
      <c r="E1327" t="s">
        <v>0</v>
      </c>
      <c r="F1327" s="1">
        <v>42162</v>
      </c>
    </row>
    <row r="1328" spans="1:6">
      <c r="A1328">
        <v>1970886</v>
      </c>
      <c r="B1328">
        <v>1087095</v>
      </c>
      <c r="C1328">
        <v>5000000</v>
      </c>
      <c r="D1328">
        <f t="shared" si="20"/>
        <v>5</v>
      </c>
      <c r="E1328" t="s">
        <v>0</v>
      </c>
      <c r="F1328" s="1">
        <v>42229</v>
      </c>
    </row>
    <row r="1329" spans="1:6">
      <c r="A1329">
        <v>1567235</v>
      </c>
      <c r="B1329">
        <v>1087158</v>
      </c>
      <c r="C1329">
        <v>10000000</v>
      </c>
      <c r="D1329">
        <f t="shared" si="20"/>
        <v>10</v>
      </c>
      <c r="E1329" t="s">
        <v>0</v>
      </c>
      <c r="F1329" s="1">
        <v>42178</v>
      </c>
    </row>
    <row r="1330" spans="1:6">
      <c r="A1330">
        <v>1415907</v>
      </c>
      <c r="B1330">
        <v>1087298</v>
      </c>
      <c r="C1330">
        <v>1000000</v>
      </c>
      <c r="D1330">
        <f t="shared" si="20"/>
        <v>1</v>
      </c>
      <c r="E1330" t="s">
        <v>0</v>
      </c>
      <c r="F1330" s="1">
        <v>42160</v>
      </c>
    </row>
    <row r="1331" spans="1:6">
      <c r="A1331">
        <v>1415941</v>
      </c>
      <c r="B1331">
        <v>1087298</v>
      </c>
      <c r="C1331">
        <v>11000000</v>
      </c>
      <c r="D1331">
        <f t="shared" si="20"/>
        <v>11</v>
      </c>
      <c r="E1331" t="s">
        <v>0</v>
      </c>
      <c r="F1331" s="1">
        <v>42160</v>
      </c>
    </row>
    <row r="1332" spans="1:6">
      <c r="A1332">
        <v>1415997</v>
      </c>
      <c r="B1332">
        <v>1087298</v>
      </c>
      <c r="C1332">
        <v>1000000</v>
      </c>
      <c r="D1332">
        <f t="shared" si="20"/>
        <v>1</v>
      </c>
      <c r="E1332" t="s">
        <v>0</v>
      </c>
      <c r="F1332" s="1">
        <v>42160</v>
      </c>
    </row>
    <row r="1333" spans="1:6">
      <c r="A1333">
        <v>1410685</v>
      </c>
      <c r="B1333">
        <v>1087470</v>
      </c>
      <c r="C1333">
        <v>3000000</v>
      </c>
      <c r="D1333">
        <f t="shared" si="20"/>
        <v>3</v>
      </c>
      <c r="E1333" t="s">
        <v>0</v>
      </c>
      <c r="F1333" s="1">
        <v>42159</v>
      </c>
    </row>
    <row r="1334" spans="1:6">
      <c r="A1334">
        <v>1420694</v>
      </c>
      <c r="B1334">
        <v>1087559</v>
      </c>
      <c r="C1334">
        <v>1000000</v>
      </c>
      <c r="D1334">
        <f t="shared" si="20"/>
        <v>1</v>
      </c>
      <c r="E1334" t="s">
        <v>0</v>
      </c>
      <c r="F1334" s="1">
        <v>42160</v>
      </c>
    </row>
    <row r="1335" spans="1:6">
      <c r="A1335">
        <v>1467370</v>
      </c>
      <c r="B1335">
        <v>1087600</v>
      </c>
      <c r="C1335">
        <v>12000000</v>
      </c>
      <c r="D1335">
        <f t="shared" si="20"/>
        <v>12</v>
      </c>
      <c r="E1335" t="s">
        <v>0</v>
      </c>
      <c r="F1335" s="1">
        <v>42165</v>
      </c>
    </row>
    <row r="1336" spans="1:6">
      <c r="A1336">
        <v>1414322</v>
      </c>
      <c r="B1336">
        <v>1087799</v>
      </c>
      <c r="C1336">
        <v>6000000</v>
      </c>
      <c r="D1336">
        <f t="shared" si="20"/>
        <v>6</v>
      </c>
      <c r="E1336" t="s">
        <v>0</v>
      </c>
      <c r="F1336" s="1">
        <v>42160</v>
      </c>
    </row>
    <row r="1337" spans="1:6">
      <c r="A1337">
        <v>1575346</v>
      </c>
      <c r="B1337">
        <v>1087811</v>
      </c>
      <c r="C1337">
        <v>1000000</v>
      </c>
      <c r="D1337">
        <f t="shared" si="20"/>
        <v>1</v>
      </c>
      <c r="E1337" t="s">
        <v>0</v>
      </c>
      <c r="F1337" s="1">
        <v>42179</v>
      </c>
    </row>
    <row r="1338" spans="1:6">
      <c r="A1338">
        <v>1447100</v>
      </c>
      <c r="B1338">
        <v>1087816</v>
      </c>
      <c r="C1338">
        <v>1000000</v>
      </c>
      <c r="D1338">
        <f t="shared" si="20"/>
        <v>1</v>
      </c>
      <c r="E1338" t="s">
        <v>0</v>
      </c>
      <c r="F1338" s="1">
        <v>42163</v>
      </c>
    </row>
    <row r="1339" spans="1:6">
      <c r="A1339">
        <v>1614807</v>
      </c>
      <c r="B1339">
        <v>1087816</v>
      </c>
      <c r="C1339">
        <v>1000000</v>
      </c>
      <c r="D1339">
        <f t="shared" si="20"/>
        <v>1</v>
      </c>
      <c r="E1339" t="s">
        <v>0</v>
      </c>
      <c r="F1339" s="1">
        <v>42184</v>
      </c>
    </row>
    <row r="1340" spans="1:6">
      <c r="A1340">
        <v>1931393</v>
      </c>
      <c r="B1340">
        <v>1087834</v>
      </c>
      <c r="C1340">
        <v>2000000000</v>
      </c>
      <c r="D1340">
        <f t="shared" si="20"/>
        <v>2000</v>
      </c>
      <c r="E1340" t="s">
        <v>0</v>
      </c>
      <c r="F1340" s="1">
        <v>42225</v>
      </c>
    </row>
    <row r="1341" spans="1:6">
      <c r="A1341">
        <v>1931405</v>
      </c>
      <c r="B1341">
        <v>1087834</v>
      </c>
      <c r="C1341">
        <v>1000000000</v>
      </c>
      <c r="D1341">
        <f t="shared" si="20"/>
        <v>1000</v>
      </c>
      <c r="E1341" t="s">
        <v>0</v>
      </c>
      <c r="F1341" s="1">
        <v>42225</v>
      </c>
    </row>
    <row r="1342" spans="1:6">
      <c r="A1342">
        <v>2003895</v>
      </c>
      <c r="B1342">
        <v>1087835</v>
      </c>
      <c r="C1342">
        <v>100000000</v>
      </c>
      <c r="D1342">
        <f t="shared" si="20"/>
        <v>100</v>
      </c>
      <c r="E1342" t="s">
        <v>0</v>
      </c>
      <c r="F1342" s="1">
        <v>42233</v>
      </c>
    </row>
    <row r="1343" spans="1:6">
      <c r="A1343">
        <v>1566198</v>
      </c>
      <c r="B1343">
        <v>1088257</v>
      </c>
      <c r="C1343">
        <v>5000000</v>
      </c>
      <c r="D1343">
        <f t="shared" si="20"/>
        <v>5</v>
      </c>
      <c r="E1343" t="s">
        <v>0</v>
      </c>
      <c r="F1343" s="1">
        <v>42177</v>
      </c>
    </row>
    <row r="1344" spans="1:6">
      <c r="A1344">
        <v>1566235</v>
      </c>
      <c r="B1344">
        <v>1088257</v>
      </c>
      <c r="C1344">
        <v>5000000</v>
      </c>
      <c r="D1344">
        <f t="shared" si="20"/>
        <v>5</v>
      </c>
      <c r="E1344" t="s">
        <v>0</v>
      </c>
      <c r="F1344" s="1">
        <v>42177</v>
      </c>
    </row>
    <row r="1345" spans="1:6">
      <c r="A1345">
        <v>1657100</v>
      </c>
      <c r="B1345">
        <v>1088257</v>
      </c>
      <c r="C1345">
        <v>75000000</v>
      </c>
      <c r="D1345">
        <f t="shared" si="20"/>
        <v>75</v>
      </c>
      <c r="E1345" t="s">
        <v>0</v>
      </c>
      <c r="F1345" s="1">
        <v>42190</v>
      </c>
    </row>
    <row r="1346" spans="1:6">
      <c r="A1346">
        <v>1711200</v>
      </c>
      <c r="B1346">
        <v>1088257</v>
      </c>
      <c r="C1346">
        <v>58000000</v>
      </c>
      <c r="D1346">
        <f t="shared" ref="D1346:D1409" si="21">C1346/1000000</f>
        <v>58</v>
      </c>
      <c r="E1346" t="s">
        <v>0</v>
      </c>
      <c r="F1346" s="1">
        <v>42197</v>
      </c>
    </row>
    <row r="1347" spans="1:6">
      <c r="A1347">
        <v>1475970</v>
      </c>
      <c r="B1347">
        <v>1088277</v>
      </c>
      <c r="C1347">
        <v>1000000</v>
      </c>
      <c r="D1347">
        <f t="shared" si="21"/>
        <v>1</v>
      </c>
      <c r="E1347" t="s">
        <v>0</v>
      </c>
      <c r="F1347" s="1">
        <v>42167</v>
      </c>
    </row>
    <row r="1348" spans="1:6">
      <c r="A1348">
        <v>1523411</v>
      </c>
      <c r="B1348">
        <v>1088333</v>
      </c>
      <c r="C1348">
        <v>10000000</v>
      </c>
      <c r="D1348">
        <f t="shared" si="21"/>
        <v>10</v>
      </c>
      <c r="E1348" t="s">
        <v>0</v>
      </c>
      <c r="F1348" s="1">
        <v>42172</v>
      </c>
    </row>
    <row r="1349" spans="1:6">
      <c r="A1349">
        <v>1410953</v>
      </c>
      <c r="B1349">
        <v>1088441</v>
      </c>
      <c r="C1349">
        <v>10000000</v>
      </c>
      <c r="D1349">
        <f t="shared" si="21"/>
        <v>10</v>
      </c>
      <c r="E1349" t="s">
        <v>0</v>
      </c>
      <c r="F1349" s="1">
        <v>42159</v>
      </c>
    </row>
    <row r="1350" spans="1:6">
      <c r="A1350">
        <v>1411005</v>
      </c>
      <c r="B1350">
        <v>1088441</v>
      </c>
      <c r="C1350">
        <v>5000000</v>
      </c>
      <c r="D1350">
        <f t="shared" si="21"/>
        <v>5</v>
      </c>
      <c r="E1350" t="s">
        <v>0</v>
      </c>
      <c r="F1350" s="1">
        <v>42159</v>
      </c>
    </row>
    <row r="1351" spans="1:6">
      <c r="A1351">
        <v>1505280</v>
      </c>
      <c r="B1351">
        <v>1088490</v>
      </c>
      <c r="C1351">
        <v>20000000</v>
      </c>
      <c r="D1351">
        <f t="shared" si="21"/>
        <v>20</v>
      </c>
      <c r="E1351" t="s">
        <v>0</v>
      </c>
      <c r="F1351" s="1">
        <v>42169</v>
      </c>
    </row>
    <row r="1352" spans="1:6">
      <c r="A1352">
        <v>1431485</v>
      </c>
      <c r="B1352">
        <v>1088503</v>
      </c>
      <c r="C1352">
        <v>1000000</v>
      </c>
      <c r="D1352">
        <f t="shared" si="21"/>
        <v>1</v>
      </c>
      <c r="E1352" t="s">
        <v>0</v>
      </c>
      <c r="F1352" s="1">
        <v>42161</v>
      </c>
    </row>
    <row r="1353" spans="1:6">
      <c r="A1353">
        <v>1431490</v>
      </c>
      <c r="B1353">
        <v>1088503</v>
      </c>
      <c r="C1353">
        <v>1000000</v>
      </c>
      <c r="D1353">
        <f t="shared" si="21"/>
        <v>1</v>
      </c>
      <c r="E1353" t="s">
        <v>0</v>
      </c>
      <c r="F1353" s="1">
        <v>42161</v>
      </c>
    </row>
    <row r="1354" spans="1:6">
      <c r="A1354">
        <v>1431566</v>
      </c>
      <c r="B1354">
        <v>1088503</v>
      </c>
      <c r="C1354">
        <v>1000000</v>
      </c>
      <c r="D1354">
        <f t="shared" si="21"/>
        <v>1</v>
      </c>
      <c r="E1354" t="s">
        <v>0</v>
      </c>
      <c r="F1354" s="1">
        <v>42161</v>
      </c>
    </row>
    <row r="1355" spans="1:6">
      <c r="A1355">
        <v>1431636</v>
      </c>
      <c r="B1355">
        <v>1088503</v>
      </c>
      <c r="C1355">
        <v>1000000</v>
      </c>
      <c r="D1355">
        <f t="shared" si="21"/>
        <v>1</v>
      </c>
      <c r="E1355" t="s">
        <v>0</v>
      </c>
      <c r="F1355" s="1">
        <v>42161</v>
      </c>
    </row>
    <row r="1356" spans="1:6">
      <c r="A1356">
        <v>1608978</v>
      </c>
      <c r="B1356">
        <v>1088503</v>
      </c>
      <c r="C1356">
        <v>1000000</v>
      </c>
      <c r="D1356">
        <f t="shared" si="21"/>
        <v>1</v>
      </c>
      <c r="E1356" t="s">
        <v>0</v>
      </c>
      <c r="F1356" s="1">
        <v>42183</v>
      </c>
    </row>
    <row r="1357" spans="1:6">
      <c r="A1357">
        <v>1688437</v>
      </c>
      <c r="B1357">
        <v>1088523</v>
      </c>
      <c r="C1357">
        <v>6000000</v>
      </c>
      <c r="D1357">
        <f t="shared" si="21"/>
        <v>6</v>
      </c>
      <c r="E1357" t="s">
        <v>0</v>
      </c>
      <c r="F1357" s="1">
        <v>42195</v>
      </c>
    </row>
    <row r="1358" spans="1:6">
      <c r="A1358">
        <v>1452072</v>
      </c>
      <c r="B1358">
        <v>1088653</v>
      </c>
      <c r="C1358">
        <v>100000000</v>
      </c>
      <c r="D1358">
        <f t="shared" si="21"/>
        <v>100</v>
      </c>
      <c r="E1358" t="s">
        <v>0</v>
      </c>
      <c r="F1358" s="1">
        <v>42163</v>
      </c>
    </row>
    <row r="1359" spans="1:6">
      <c r="A1359">
        <v>1459682</v>
      </c>
      <c r="B1359">
        <v>1088653</v>
      </c>
      <c r="C1359">
        <v>100000000</v>
      </c>
      <c r="D1359">
        <f t="shared" si="21"/>
        <v>100</v>
      </c>
      <c r="E1359" t="s">
        <v>0</v>
      </c>
      <c r="F1359" s="1">
        <v>42164</v>
      </c>
    </row>
    <row r="1360" spans="1:6">
      <c r="A1360">
        <v>1506839</v>
      </c>
      <c r="B1360">
        <v>1088653</v>
      </c>
      <c r="C1360">
        <v>5000000</v>
      </c>
      <c r="D1360">
        <f t="shared" si="21"/>
        <v>5</v>
      </c>
      <c r="E1360" t="s">
        <v>0</v>
      </c>
      <c r="F1360" s="1">
        <v>42169</v>
      </c>
    </row>
    <row r="1361" spans="1:6">
      <c r="A1361">
        <v>1572146</v>
      </c>
      <c r="B1361">
        <v>1088653</v>
      </c>
      <c r="C1361">
        <v>650000000</v>
      </c>
      <c r="D1361">
        <f t="shared" si="21"/>
        <v>650</v>
      </c>
      <c r="E1361" t="s">
        <v>0</v>
      </c>
      <c r="F1361" s="1">
        <v>42178</v>
      </c>
    </row>
    <row r="1362" spans="1:6">
      <c r="A1362">
        <v>1407736</v>
      </c>
      <c r="B1362">
        <v>1088731</v>
      </c>
      <c r="C1362">
        <v>1000000</v>
      </c>
      <c r="D1362">
        <f t="shared" si="21"/>
        <v>1</v>
      </c>
      <c r="E1362" t="s">
        <v>0</v>
      </c>
      <c r="F1362" s="1">
        <v>42159</v>
      </c>
    </row>
    <row r="1363" spans="1:6">
      <c r="A1363">
        <v>1411136</v>
      </c>
      <c r="B1363">
        <v>1088897</v>
      </c>
      <c r="C1363">
        <v>5000000</v>
      </c>
      <c r="D1363">
        <f t="shared" si="21"/>
        <v>5</v>
      </c>
      <c r="E1363" t="s">
        <v>0</v>
      </c>
      <c r="F1363" s="1">
        <v>42159</v>
      </c>
    </row>
    <row r="1364" spans="1:6">
      <c r="A1364">
        <v>1590706</v>
      </c>
      <c r="B1364">
        <v>1088897</v>
      </c>
      <c r="C1364">
        <v>1000000</v>
      </c>
      <c r="D1364">
        <f t="shared" si="21"/>
        <v>1</v>
      </c>
      <c r="E1364" t="s">
        <v>0</v>
      </c>
      <c r="F1364" s="1">
        <v>42181</v>
      </c>
    </row>
    <row r="1365" spans="1:6">
      <c r="A1365">
        <v>1626799</v>
      </c>
      <c r="B1365">
        <v>1088897</v>
      </c>
      <c r="C1365">
        <v>250000</v>
      </c>
      <c r="D1365">
        <f t="shared" si="21"/>
        <v>0.25</v>
      </c>
      <c r="E1365" t="s">
        <v>0</v>
      </c>
      <c r="F1365" s="1">
        <v>42186</v>
      </c>
    </row>
    <row r="1366" spans="1:6">
      <c r="A1366">
        <v>1407371</v>
      </c>
      <c r="B1366">
        <v>1088903</v>
      </c>
      <c r="C1366">
        <v>1000000</v>
      </c>
      <c r="D1366">
        <f t="shared" si="21"/>
        <v>1</v>
      </c>
      <c r="E1366" t="s">
        <v>0</v>
      </c>
      <c r="F1366" s="1">
        <v>42159</v>
      </c>
    </row>
    <row r="1367" spans="1:6">
      <c r="A1367">
        <v>1411870</v>
      </c>
      <c r="B1367">
        <v>1088903</v>
      </c>
      <c r="C1367">
        <v>1000000</v>
      </c>
      <c r="D1367">
        <f t="shared" si="21"/>
        <v>1</v>
      </c>
      <c r="E1367" t="s">
        <v>0</v>
      </c>
      <c r="F1367" s="1">
        <v>42159</v>
      </c>
    </row>
    <row r="1368" spans="1:6">
      <c r="A1368">
        <v>1429840</v>
      </c>
      <c r="B1368">
        <v>1088903</v>
      </c>
      <c r="C1368">
        <v>1000000</v>
      </c>
      <c r="D1368">
        <f t="shared" si="21"/>
        <v>1</v>
      </c>
      <c r="E1368" t="s">
        <v>0</v>
      </c>
      <c r="F1368" s="1">
        <v>42161</v>
      </c>
    </row>
    <row r="1369" spans="1:6">
      <c r="A1369">
        <v>1429609</v>
      </c>
      <c r="B1369">
        <v>1088903</v>
      </c>
      <c r="C1369">
        <v>1000000</v>
      </c>
      <c r="D1369">
        <f t="shared" si="21"/>
        <v>1</v>
      </c>
      <c r="E1369" t="s">
        <v>0</v>
      </c>
      <c r="F1369" s="1">
        <v>42161</v>
      </c>
    </row>
    <row r="1370" spans="1:6">
      <c r="A1370">
        <v>1429584</v>
      </c>
      <c r="B1370">
        <v>1088903</v>
      </c>
      <c r="C1370">
        <v>1000000</v>
      </c>
      <c r="D1370">
        <f t="shared" si="21"/>
        <v>1</v>
      </c>
      <c r="E1370" t="s">
        <v>0</v>
      </c>
      <c r="F1370" s="1">
        <v>42161</v>
      </c>
    </row>
    <row r="1371" spans="1:6">
      <c r="A1371">
        <v>1429684</v>
      </c>
      <c r="B1371">
        <v>1088903</v>
      </c>
      <c r="C1371">
        <v>1000000</v>
      </c>
      <c r="D1371">
        <f t="shared" si="21"/>
        <v>1</v>
      </c>
      <c r="E1371" t="s">
        <v>0</v>
      </c>
      <c r="F1371" s="1">
        <v>42161</v>
      </c>
    </row>
    <row r="1372" spans="1:6">
      <c r="A1372">
        <v>1429703</v>
      </c>
      <c r="B1372">
        <v>1088903</v>
      </c>
      <c r="C1372">
        <v>1000000</v>
      </c>
      <c r="D1372">
        <f t="shared" si="21"/>
        <v>1</v>
      </c>
      <c r="E1372" t="s">
        <v>0</v>
      </c>
      <c r="F1372" s="1">
        <v>42161</v>
      </c>
    </row>
    <row r="1373" spans="1:6">
      <c r="A1373">
        <v>1429624</v>
      </c>
      <c r="B1373">
        <v>1088903</v>
      </c>
      <c r="C1373">
        <v>1000000</v>
      </c>
      <c r="D1373">
        <f t="shared" si="21"/>
        <v>1</v>
      </c>
      <c r="E1373" t="s">
        <v>0</v>
      </c>
      <c r="F1373" s="1">
        <v>42161</v>
      </c>
    </row>
    <row r="1374" spans="1:6">
      <c r="A1374">
        <v>1429658</v>
      </c>
      <c r="B1374">
        <v>1088903</v>
      </c>
      <c r="C1374">
        <v>1000000</v>
      </c>
      <c r="D1374">
        <f t="shared" si="21"/>
        <v>1</v>
      </c>
      <c r="E1374" t="s">
        <v>0</v>
      </c>
      <c r="F1374" s="1">
        <v>42161</v>
      </c>
    </row>
    <row r="1375" spans="1:6">
      <c r="A1375">
        <v>1430583</v>
      </c>
      <c r="B1375">
        <v>1088903</v>
      </c>
      <c r="C1375">
        <v>1000000</v>
      </c>
      <c r="D1375">
        <f t="shared" si="21"/>
        <v>1</v>
      </c>
      <c r="E1375" t="s">
        <v>0</v>
      </c>
      <c r="F1375" s="1">
        <v>42161</v>
      </c>
    </row>
    <row r="1376" spans="1:6">
      <c r="A1376">
        <v>1431785</v>
      </c>
      <c r="B1376">
        <v>1088903</v>
      </c>
      <c r="C1376">
        <v>1000000</v>
      </c>
      <c r="D1376">
        <f t="shared" si="21"/>
        <v>1</v>
      </c>
      <c r="E1376" t="s">
        <v>0</v>
      </c>
      <c r="F1376" s="1">
        <v>42161</v>
      </c>
    </row>
    <row r="1377" spans="1:6">
      <c r="A1377">
        <v>1431791</v>
      </c>
      <c r="B1377">
        <v>1088903</v>
      </c>
      <c r="C1377">
        <v>600000000</v>
      </c>
      <c r="D1377">
        <f t="shared" si="21"/>
        <v>600</v>
      </c>
      <c r="E1377" t="s">
        <v>0</v>
      </c>
      <c r="F1377" s="1">
        <v>42161</v>
      </c>
    </row>
    <row r="1378" spans="1:6">
      <c r="A1378">
        <v>1432501</v>
      </c>
      <c r="B1378">
        <v>1088903</v>
      </c>
      <c r="C1378">
        <v>1000000</v>
      </c>
      <c r="D1378">
        <f t="shared" si="21"/>
        <v>1</v>
      </c>
      <c r="E1378" t="s">
        <v>0</v>
      </c>
      <c r="F1378" s="1">
        <v>42161</v>
      </c>
    </row>
    <row r="1379" spans="1:6">
      <c r="A1379">
        <v>1432664</v>
      </c>
      <c r="B1379">
        <v>1088903</v>
      </c>
      <c r="C1379">
        <v>1000000</v>
      </c>
      <c r="D1379">
        <f t="shared" si="21"/>
        <v>1</v>
      </c>
      <c r="E1379" t="s">
        <v>0</v>
      </c>
      <c r="F1379" s="1">
        <v>42161</v>
      </c>
    </row>
    <row r="1380" spans="1:6">
      <c r="A1380">
        <v>1432747</v>
      </c>
      <c r="B1380">
        <v>1088903</v>
      </c>
      <c r="C1380">
        <v>1000000</v>
      </c>
      <c r="D1380">
        <f t="shared" si="21"/>
        <v>1</v>
      </c>
      <c r="E1380" t="s">
        <v>0</v>
      </c>
      <c r="F1380" s="1">
        <v>42161</v>
      </c>
    </row>
    <row r="1381" spans="1:6">
      <c r="A1381">
        <v>1432915</v>
      </c>
      <c r="B1381">
        <v>1088903</v>
      </c>
      <c r="C1381">
        <v>100000000</v>
      </c>
      <c r="D1381">
        <f t="shared" si="21"/>
        <v>100</v>
      </c>
      <c r="E1381" t="s">
        <v>0</v>
      </c>
      <c r="F1381" s="1">
        <v>42161</v>
      </c>
    </row>
    <row r="1382" spans="1:6">
      <c r="A1382">
        <v>1432943</v>
      </c>
      <c r="B1382">
        <v>1088903</v>
      </c>
      <c r="C1382">
        <v>1000000</v>
      </c>
      <c r="D1382">
        <f t="shared" si="21"/>
        <v>1</v>
      </c>
      <c r="E1382" t="s">
        <v>0</v>
      </c>
      <c r="F1382" s="1">
        <v>42161</v>
      </c>
    </row>
    <row r="1383" spans="1:6">
      <c r="A1383">
        <v>1433528</v>
      </c>
      <c r="B1383">
        <v>1088903</v>
      </c>
      <c r="C1383">
        <v>1000000</v>
      </c>
      <c r="D1383">
        <f t="shared" si="21"/>
        <v>1</v>
      </c>
      <c r="E1383" t="s">
        <v>0</v>
      </c>
      <c r="F1383" s="1">
        <v>42161</v>
      </c>
    </row>
    <row r="1384" spans="1:6">
      <c r="A1384">
        <v>1429485</v>
      </c>
      <c r="B1384">
        <v>1088903</v>
      </c>
      <c r="C1384">
        <v>1000000</v>
      </c>
      <c r="D1384">
        <f t="shared" si="21"/>
        <v>1</v>
      </c>
      <c r="E1384" t="s">
        <v>0</v>
      </c>
      <c r="F1384" s="1">
        <v>42161</v>
      </c>
    </row>
    <row r="1385" spans="1:6">
      <c r="A1385">
        <v>1434504</v>
      </c>
      <c r="B1385">
        <v>1088903</v>
      </c>
      <c r="C1385">
        <v>200000000</v>
      </c>
      <c r="D1385">
        <f t="shared" si="21"/>
        <v>200</v>
      </c>
      <c r="E1385" t="s">
        <v>0</v>
      </c>
      <c r="F1385" s="1">
        <v>42161</v>
      </c>
    </row>
    <row r="1386" spans="1:6">
      <c r="A1386">
        <v>1439454</v>
      </c>
      <c r="B1386">
        <v>1088903</v>
      </c>
      <c r="C1386">
        <v>1000000</v>
      </c>
      <c r="D1386">
        <f t="shared" si="21"/>
        <v>1</v>
      </c>
      <c r="E1386" t="s">
        <v>0</v>
      </c>
      <c r="F1386" s="1">
        <v>42162</v>
      </c>
    </row>
    <row r="1387" spans="1:6">
      <c r="A1387">
        <v>1440508</v>
      </c>
      <c r="B1387">
        <v>1088903</v>
      </c>
      <c r="C1387">
        <v>100000000</v>
      </c>
      <c r="D1387">
        <f t="shared" si="21"/>
        <v>100</v>
      </c>
      <c r="E1387" t="s">
        <v>0</v>
      </c>
      <c r="F1387" s="1">
        <v>42162</v>
      </c>
    </row>
    <row r="1388" spans="1:6">
      <c r="A1388">
        <v>1440486</v>
      </c>
      <c r="B1388">
        <v>1088903</v>
      </c>
      <c r="C1388">
        <v>1000000</v>
      </c>
      <c r="D1388">
        <f t="shared" si="21"/>
        <v>1</v>
      </c>
      <c r="E1388" t="s">
        <v>0</v>
      </c>
      <c r="F1388" s="1">
        <v>42162</v>
      </c>
    </row>
    <row r="1389" spans="1:6">
      <c r="A1389">
        <v>1441221</v>
      </c>
      <c r="B1389">
        <v>1088903</v>
      </c>
      <c r="C1389">
        <v>1000000</v>
      </c>
      <c r="D1389">
        <f t="shared" si="21"/>
        <v>1</v>
      </c>
      <c r="E1389" t="s">
        <v>0</v>
      </c>
      <c r="F1389" s="1">
        <v>42162</v>
      </c>
    </row>
    <row r="1390" spans="1:6">
      <c r="A1390">
        <v>1441483</v>
      </c>
      <c r="B1390">
        <v>1088903</v>
      </c>
      <c r="C1390">
        <v>1000000</v>
      </c>
      <c r="D1390">
        <f t="shared" si="21"/>
        <v>1</v>
      </c>
      <c r="E1390" t="s">
        <v>0</v>
      </c>
      <c r="F1390" s="1">
        <v>42162</v>
      </c>
    </row>
    <row r="1391" spans="1:6">
      <c r="A1391">
        <v>1441541</v>
      </c>
      <c r="B1391">
        <v>1088903</v>
      </c>
      <c r="C1391">
        <v>1000000</v>
      </c>
      <c r="D1391">
        <f t="shared" si="21"/>
        <v>1</v>
      </c>
      <c r="E1391" t="s">
        <v>0</v>
      </c>
      <c r="F1391" s="1">
        <v>42162</v>
      </c>
    </row>
    <row r="1392" spans="1:6">
      <c r="A1392">
        <v>1441617</v>
      </c>
      <c r="B1392">
        <v>1088903</v>
      </c>
      <c r="C1392">
        <v>1000000</v>
      </c>
      <c r="D1392">
        <f t="shared" si="21"/>
        <v>1</v>
      </c>
      <c r="E1392" t="s">
        <v>0</v>
      </c>
      <c r="F1392" s="1">
        <v>42162</v>
      </c>
    </row>
    <row r="1393" spans="1:6">
      <c r="A1393">
        <v>1441718</v>
      </c>
      <c r="B1393">
        <v>1088903</v>
      </c>
      <c r="C1393">
        <v>1000000</v>
      </c>
      <c r="D1393">
        <f t="shared" si="21"/>
        <v>1</v>
      </c>
      <c r="E1393" t="s">
        <v>0</v>
      </c>
      <c r="F1393" s="1">
        <v>42162</v>
      </c>
    </row>
    <row r="1394" spans="1:6">
      <c r="A1394">
        <v>1449363</v>
      </c>
      <c r="B1394">
        <v>1088903</v>
      </c>
      <c r="C1394">
        <v>1000000</v>
      </c>
      <c r="D1394">
        <f t="shared" si="21"/>
        <v>1</v>
      </c>
      <c r="E1394" t="s">
        <v>0</v>
      </c>
      <c r="F1394" s="1">
        <v>42163</v>
      </c>
    </row>
    <row r="1395" spans="1:6">
      <c r="A1395">
        <v>1464403</v>
      </c>
      <c r="B1395">
        <v>1088903</v>
      </c>
      <c r="C1395">
        <v>72000000</v>
      </c>
      <c r="D1395">
        <f t="shared" si="21"/>
        <v>72</v>
      </c>
      <c r="E1395" t="s">
        <v>0</v>
      </c>
      <c r="F1395" s="1">
        <v>42165</v>
      </c>
    </row>
    <row r="1396" spans="1:6">
      <c r="A1396">
        <v>1434100</v>
      </c>
      <c r="B1396">
        <v>1089232</v>
      </c>
      <c r="C1396">
        <v>10000000</v>
      </c>
      <c r="D1396">
        <f t="shared" si="21"/>
        <v>10</v>
      </c>
      <c r="E1396" t="s">
        <v>0</v>
      </c>
      <c r="F1396" s="1">
        <v>42161</v>
      </c>
    </row>
    <row r="1397" spans="1:6">
      <c r="A1397">
        <v>1577222</v>
      </c>
      <c r="B1397">
        <v>1089284</v>
      </c>
      <c r="C1397">
        <v>1000000</v>
      </c>
      <c r="D1397">
        <f t="shared" si="21"/>
        <v>1</v>
      </c>
      <c r="E1397" t="s">
        <v>0</v>
      </c>
      <c r="F1397" s="1">
        <v>42179</v>
      </c>
    </row>
    <row r="1398" spans="1:6">
      <c r="A1398">
        <v>1588713</v>
      </c>
      <c r="B1398">
        <v>1089284</v>
      </c>
      <c r="C1398">
        <v>1000000</v>
      </c>
      <c r="D1398">
        <f t="shared" si="21"/>
        <v>1</v>
      </c>
      <c r="E1398" t="s">
        <v>0</v>
      </c>
      <c r="F1398" s="1">
        <v>42181</v>
      </c>
    </row>
    <row r="1399" spans="1:6">
      <c r="A1399">
        <v>1592570</v>
      </c>
      <c r="B1399">
        <v>1089284</v>
      </c>
      <c r="C1399">
        <v>1000000</v>
      </c>
      <c r="D1399">
        <f t="shared" si="21"/>
        <v>1</v>
      </c>
      <c r="E1399" t="s">
        <v>0</v>
      </c>
      <c r="F1399" s="1">
        <v>42181</v>
      </c>
    </row>
    <row r="1400" spans="1:6">
      <c r="A1400">
        <v>1594682</v>
      </c>
      <c r="B1400">
        <v>1089284</v>
      </c>
      <c r="C1400">
        <v>1000000</v>
      </c>
      <c r="D1400">
        <f t="shared" si="21"/>
        <v>1</v>
      </c>
      <c r="E1400" t="s">
        <v>0</v>
      </c>
      <c r="F1400" s="1">
        <v>42181</v>
      </c>
    </row>
    <row r="1401" spans="1:6">
      <c r="A1401">
        <v>1594976</v>
      </c>
      <c r="B1401">
        <v>1089284</v>
      </c>
      <c r="C1401">
        <v>1000000</v>
      </c>
      <c r="D1401">
        <f t="shared" si="21"/>
        <v>1</v>
      </c>
      <c r="E1401" t="s">
        <v>0</v>
      </c>
      <c r="F1401" s="1">
        <v>42182</v>
      </c>
    </row>
    <row r="1402" spans="1:6">
      <c r="A1402">
        <v>1595211</v>
      </c>
      <c r="B1402">
        <v>1089284</v>
      </c>
      <c r="C1402">
        <v>1000000</v>
      </c>
      <c r="D1402">
        <f t="shared" si="21"/>
        <v>1</v>
      </c>
      <c r="E1402" t="s">
        <v>0</v>
      </c>
      <c r="F1402" s="1">
        <v>42182</v>
      </c>
    </row>
    <row r="1403" spans="1:6">
      <c r="A1403">
        <v>1590908</v>
      </c>
      <c r="B1403">
        <v>1089284</v>
      </c>
      <c r="C1403">
        <v>1000000</v>
      </c>
      <c r="D1403">
        <f t="shared" si="21"/>
        <v>1</v>
      </c>
      <c r="E1403" t="s">
        <v>0</v>
      </c>
      <c r="F1403" s="1">
        <v>42182</v>
      </c>
    </row>
    <row r="1404" spans="1:6">
      <c r="A1404">
        <v>1594352</v>
      </c>
      <c r="B1404">
        <v>1089284</v>
      </c>
      <c r="C1404">
        <v>1000000</v>
      </c>
      <c r="D1404">
        <f t="shared" si="21"/>
        <v>1</v>
      </c>
      <c r="E1404" t="s">
        <v>0</v>
      </c>
      <c r="F1404" s="1">
        <v>42182</v>
      </c>
    </row>
    <row r="1405" spans="1:6">
      <c r="A1405">
        <v>1593985</v>
      </c>
      <c r="B1405">
        <v>1089284</v>
      </c>
      <c r="C1405">
        <v>1000000</v>
      </c>
      <c r="D1405">
        <f t="shared" si="21"/>
        <v>1</v>
      </c>
      <c r="E1405" t="s">
        <v>0</v>
      </c>
      <c r="F1405" s="1">
        <v>42182</v>
      </c>
    </row>
    <row r="1406" spans="1:6">
      <c r="A1406">
        <v>1601560</v>
      </c>
      <c r="B1406">
        <v>1089284</v>
      </c>
      <c r="C1406">
        <v>1000000</v>
      </c>
      <c r="D1406">
        <f t="shared" si="21"/>
        <v>1</v>
      </c>
      <c r="E1406" t="s">
        <v>0</v>
      </c>
      <c r="F1406" s="1">
        <v>42182</v>
      </c>
    </row>
    <row r="1407" spans="1:6">
      <c r="A1407">
        <v>1603401</v>
      </c>
      <c r="B1407">
        <v>1089284</v>
      </c>
      <c r="C1407">
        <v>1000000</v>
      </c>
      <c r="D1407">
        <f t="shared" si="21"/>
        <v>1</v>
      </c>
      <c r="E1407" t="s">
        <v>0</v>
      </c>
      <c r="F1407" s="1">
        <v>42183</v>
      </c>
    </row>
    <row r="1408" spans="1:6">
      <c r="A1408">
        <v>1590813</v>
      </c>
      <c r="B1408">
        <v>1089284</v>
      </c>
      <c r="C1408">
        <v>1000000</v>
      </c>
      <c r="D1408">
        <f t="shared" si="21"/>
        <v>1</v>
      </c>
      <c r="E1408" t="s">
        <v>0</v>
      </c>
      <c r="F1408" s="1">
        <v>42183</v>
      </c>
    </row>
    <row r="1409" spans="1:6">
      <c r="A1409">
        <v>1590853</v>
      </c>
      <c r="B1409">
        <v>1089284</v>
      </c>
      <c r="C1409">
        <v>1000000</v>
      </c>
      <c r="D1409">
        <f t="shared" si="21"/>
        <v>1</v>
      </c>
      <c r="E1409" t="s">
        <v>0</v>
      </c>
      <c r="F1409" s="1">
        <v>42183</v>
      </c>
    </row>
    <row r="1410" spans="1:6">
      <c r="A1410">
        <v>1590911</v>
      </c>
      <c r="B1410">
        <v>1089284</v>
      </c>
      <c r="C1410">
        <v>1000000</v>
      </c>
      <c r="D1410">
        <f t="shared" ref="D1410:D1473" si="22">C1410/1000000</f>
        <v>1</v>
      </c>
      <c r="E1410" t="s">
        <v>0</v>
      </c>
      <c r="F1410" s="1">
        <v>42183</v>
      </c>
    </row>
    <row r="1411" spans="1:6">
      <c r="A1411">
        <v>1606292</v>
      </c>
      <c r="B1411">
        <v>1089284</v>
      </c>
      <c r="C1411">
        <v>1000000</v>
      </c>
      <c r="D1411">
        <f t="shared" si="22"/>
        <v>1</v>
      </c>
      <c r="E1411" t="s">
        <v>0</v>
      </c>
      <c r="F1411" s="1">
        <v>42183</v>
      </c>
    </row>
    <row r="1412" spans="1:6">
      <c r="A1412">
        <v>1608186</v>
      </c>
      <c r="B1412">
        <v>1089284</v>
      </c>
      <c r="C1412">
        <v>1000000</v>
      </c>
      <c r="D1412">
        <f t="shared" si="22"/>
        <v>1</v>
      </c>
      <c r="E1412" t="s">
        <v>0</v>
      </c>
      <c r="F1412" s="1">
        <v>42183</v>
      </c>
    </row>
    <row r="1413" spans="1:6">
      <c r="A1413">
        <v>1608098</v>
      </c>
      <c r="B1413">
        <v>1089284</v>
      </c>
      <c r="C1413">
        <v>1000000</v>
      </c>
      <c r="D1413">
        <f t="shared" si="22"/>
        <v>1</v>
      </c>
      <c r="E1413" t="s">
        <v>0</v>
      </c>
      <c r="F1413" s="1">
        <v>42183</v>
      </c>
    </row>
    <row r="1414" spans="1:6">
      <c r="A1414">
        <v>1590798</v>
      </c>
      <c r="B1414">
        <v>1089284</v>
      </c>
      <c r="C1414">
        <v>1000000</v>
      </c>
      <c r="D1414">
        <f t="shared" si="22"/>
        <v>1</v>
      </c>
      <c r="E1414" t="s">
        <v>0</v>
      </c>
      <c r="F1414" s="1">
        <v>42183</v>
      </c>
    </row>
    <row r="1415" spans="1:6">
      <c r="A1415">
        <v>1590903</v>
      </c>
      <c r="B1415">
        <v>1089284</v>
      </c>
      <c r="C1415">
        <v>1000000</v>
      </c>
      <c r="D1415">
        <f t="shared" si="22"/>
        <v>1</v>
      </c>
      <c r="E1415" t="s">
        <v>0</v>
      </c>
      <c r="F1415" s="1">
        <v>42183</v>
      </c>
    </row>
    <row r="1416" spans="1:6">
      <c r="A1416">
        <v>1609882</v>
      </c>
      <c r="B1416">
        <v>1089284</v>
      </c>
      <c r="C1416">
        <v>1000000</v>
      </c>
      <c r="D1416">
        <f t="shared" si="22"/>
        <v>1</v>
      </c>
      <c r="E1416" t="s">
        <v>0</v>
      </c>
      <c r="F1416" s="1">
        <v>42183</v>
      </c>
    </row>
    <row r="1417" spans="1:6">
      <c r="A1417">
        <v>1610323</v>
      </c>
      <c r="B1417">
        <v>1089284</v>
      </c>
      <c r="C1417">
        <v>1000000</v>
      </c>
      <c r="D1417">
        <f t="shared" si="22"/>
        <v>1</v>
      </c>
      <c r="E1417" t="s">
        <v>0</v>
      </c>
      <c r="F1417" s="1">
        <v>42184</v>
      </c>
    </row>
    <row r="1418" spans="1:6">
      <c r="A1418">
        <v>1612073</v>
      </c>
      <c r="B1418">
        <v>1089284</v>
      </c>
      <c r="C1418">
        <v>1000000</v>
      </c>
      <c r="D1418">
        <f t="shared" si="22"/>
        <v>1</v>
      </c>
      <c r="E1418" t="s">
        <v>0</v>
      </c>
      <c r="F1418" s="1">
        <v>42184</v>
      </c>
    </row>
    <row r="1419" spans="1:6">
      <c r="A1419">
        <v>1612102</v>
      </c>
      <c r="B1419">
        <v>1089284</v>
      </c>
      <c r="C1419">
        <v>1000000</v>
      </c>
      <c r="D1419">
        <f t="shared" si="22"/>
        <v>1</v>
      </c>
      <c r="E1419" t="s">
        <v>0</v>
      </c>
      <c r="F1419" s="1">
        <v>42184</v>
      </c>
    </row>
    <row r="1420" spans="1:6">
      <c r="A1420">
        <v>1612168</v>
      </c>
      <c r="B1420">
        <v>1089284</v>
      </c>
      <c r="C1420">
        <v>1000000</v>
      </c>
      <c r="D1420">
        <f t="shared" si="22"/>
        <v>1</v>
      </c>
      <c r="E1420" t="s">
        <v>0</v>
      </c>
      <c r="F1420" s="1">
        <v>42184</v>
      </c>
    </row>
    <row r="1421" spans="1:6">
      <c r="A1421">
        <v>1612095</v>
      </c>
      <c r="B1421">
        <v>1089284</v>
      </c>
      <c r="C1421">
        <v>1000000</v>
      </c>
      <c r="D1421">
        <f t="shared" si="22"/>
        <v>1</v>
      </c>
      <c r="E1421" t="s">
        <v>0</v>
      </c>
      <c r="F1421" s="1">
        <v>42184</v>
      </c>
    </row>
    <row r="1422" spans="1:6">
      <c r="A1422">
        <v>1613065</v>
      </c>
      <c r="B1422">
        <v>1089284</v>
      </c>
      <c r="C1422">
        <v>99000000</v>
      </c>
      <c r="D1422">
        <f t="shared" si="22"/>
        <v>99</v>
      </c>
      <c r="E1422" t="s">
        <v>0</v>
      </c>
      <c r="F1422" s="1">
        <v>42184</v>
      </c>
    </row>
    <row r="1423" spans="1:6">
      <c r="A1423">
        <v>1614485</v>
      </c>
      <c r="B1423">
        <v>1089284</v>
      </c>
      <c r="C1423">
        <v>1000000</v>
      </c>
      <c r="D1423">
        <f t="shared" si="22"/>
        <v>1</v>
      </c>
      <c r="E1423" t="s">
        <v>0</v>
      </c>
      <c r="F1423" s="1">
        <v>42184</v>
      </c>
    </row>
    <row r="1424" spans="1:6">
      <c r="A1424">
        <v>1610146</v>
      </c>
      <c r="B1424">
        <v>1089284</v>
      </c>
      <c r="C1424">
        <v>1000000</v>
      </c>
      <c r="D1424">
        <f t="shared" si="22"/>
        <v>1</v>
      </c>
      <c r="E1424" t="s">
        <v>0</v>
      </c>
      <c r="F1424" s="1">
        <v>42184</v>
      </c>
    </row>
    <row r="1425" spans="1:6">
      <c r="A1425">
        <v>1612843</v>
      </c>
      <c r="B1425">
        <v>1089284</v>
      </c>
      <c r="C1425">
        <v>1000000</v>
      </c>
      <c r="D1425">
        <f t="shared" si="22"/>
        <v>1</v>
      </c>
      <c r="E1425" t="s">
        <v>0</v>
      </c>
      <c r="F1425" s="1">
        <v>42184</v>
      </c>
    </row>
    <row r="1426" spans="1:6">
      <c r="A1426">
        <v>1590866</v>
      </c>
      <c r="B1426">
        <v>1089284</v>
      </c>
      <c r="C1426">
        <v>1000000</v>
      </c>
      <c r="D1426">
        <f t="shared" si="22"/>
        <v>1</v>
      </c>
      <c r="E1426" t="s">
        <v>0</v>
      </c>
      <c r="F1426" s="1">
        <v>42185</v>
      </c>
    </row>
    <row r="1427" spans="1:6">
      <c r="A1427">
        <v>1908397</v>
      </c>
      <c r="B1427">
        <v>1089438</v>
      </c>
      <c r="C1427">
        <v>500000000</v>
      </c>
      <c r="D1427">
        <f t="shared" si="22"/>
        <v>500</v>
      </c>
      <c r="E1427" t="s">
        <v>0</v>
      </c>
      <c r="F1427" s="1">
        <v>42223</v>
      </c>
    </row>
    <row r="1428" spans="1:6">
      <c r="A1428">
        <v>1481378</v>
      </c>
      <c r="B1428">
        <v>1089517</v>
      </c>
      <c r="C1428">
        <v>10000000</v>
      </c>
      <c r="D1428">
        <f t="shared" si="22"/>
        <v>10</v>
      </c>
      <c r="E1428" t="s">
        <v>0</v>
      </c>
      <c r="F1428" s="1">
        <v>42167</v>
      </c>
    </row>
    <row r="1429" spans="1:6">
      <c r="A1429">
        <v>1481794</v>
      </c>
      <c r="B1429">
        <v>1089517</v>
      </c>
      <c r="C1429">
        <v>6000000</v>
      </c>
      <c r="D1429">
        <f t="shared" si="22"/>
        <v>6</v>
      </c>
      <c r="E1429" t="s">
        <v>0</v>
      </c>
      <c r="F1429" s="1">
        <v>42167</v>
      </c>
    </row>
    <row r="1430" spans="1:6">
      <c r="A1430">
        <v>1481119</v>
      </c>
      <c r="B1430">
        <v>1089525</v>
      </c>
      <c r="C1430">
        <v>10000000</v>
      </c>
      <c r="D1430">
        <f t="shared" si="22"/>
        <v>10</v>
      </c>
      <c r="E1430" t="s">
        <v>0</v>
      </c>
      <c r="F1430" s="1">
        <v>42167</v>
      </c>
    </row>
    <row r="1431" spans="1:6">
      <c r="A1431">
        <v>1511465</v>
      </c>
      <c r="B1431">
        <v>1089566</v>
      </c>
      <c r="C1431">
        <v>10000000</v>
      </c>
      <c r="D1431">
        <f t="shared" si="22"/>
        <v>10</v>
      </c>
      <c r="E1431" t="s">
        <v>0</v>
      </c>
      <c r="F1431" s="1">
        <v>42170</v>
      </c>
    </row>
    <row r="1432" spans="1:6">
      <c r="A1432">
        <v>1429985</v>
      </c>
      <c r="B1432">
        <v>1089691</v>
      </c>
      <c r="C1432">
        <v>3000000</v>
      </c>
      <c r="D1432">
        <f t="shared" si="22"/>
        <v>3</v>
      </c>
      <c r="E1432" t="s">
        <v>0</v>
      </c>
      <c r="F1432" s="1">
        <v>42161</v>
      </c>
    </row>
    <row r="1433" spans="1:6">
      <c r="A1433">
        <v>1565845</v>
      </c>
      <c r="B1433">
        <v>1089691</v>
      </c>
      <c r="C1433">
        <v>24000000</v>
      </c>
      <c r="D1433">
        <f t="shared" si="22"/>
        <v>24</v>
      </c>
      <c r="E1433" t="s">
        <v>0</v>
      </c>
      <c r="F1433" s="1">
        <v>42177</v>
      </c>
    </row>
    <row r="1434" spans="1:6">
      <c r="A1434">
        <v>1613005</v>
      </c>
      <c r="B1434">
        <v>1089838</v>
      </c>
      <c r="C1434">
        <v>6000000</v>
      </c>
      <c r="D1434">
        <f t="shared" si="22"/>
        <v>6</v>
      </c>
      <c r="E1434" t="s">
        <v>0</v>
      </c>
      <c r="F1434" s="1">
        <v>42184</v>
      </c>
    </row>
    <row r="1435" spans="1:6">
      <c r="A1435">
        <v>1899642</v>
      </c>
      <c r="B1435">
        <v>1089847</v>
      </c>
      <c r="C1435">
        <v>50000000</v>
      </c>
      <c r="D1435">
        <f t="shared" si="22"/>
        <v>50</v>
      </c>
      <c r="E1435" t="s">
        <v>0</v>
      </c>
      <c r="F1435" s="1">
        <v>42222</v>
      </c>
    </row>
    <row r="1436" spans="1:6">
      <c r="A1436">
        <v>1444034</v>
      </c>
      <c r="B1436">
        <v>1089934</v>
      </c>
      <c r="C1436">
        <v>3000000</v>
      </c>
      <c r="D1436">
        <f t="shared" si="22"/>
        <v>3</v>
      </c>
      <c r="E1436" t="s">
        <v>0</v>
      </c>
      <c r="F1436" s="1">
        <v>42162</v>
      </c>
    </row>
    <row r="1437" spans="1:6">
      <c r="A1437">
        <v>1444047</v>
      </c>
      <c r="B1437">
        <v>1089934</v>
      </c>
      <c r="C1437">
        <v>1000000</v>
      </c>
      <c r="D1437">
        <f t="shared" si="22"/>
        <v>1</v>
      </c>
      <c r="E1437" t="s">
        <v>0</v>
      </c>
      <c r="F1437" s="1">
        <v>42169</v>
      </c>
    </row>
    <row r="1438" spans="1:6">
      <c r="A1438">
        <v>1651417</v>
      </c>
      <c r="B1438">
        <v>1089981</v>
      </c>
      <c r="C1438">
        <v>30000000</v>
      </c>
      <c r="D1438">
        <f t="shared" si="22"/>
        <v>30</v>
      </c>
      <c r="E1438" t="s">
        <v>0</v>
      </c>
      <c r="F1438" s="1">
        <v>42189</v>
      </c>
    </row>
    <row r="1439" spans="1:6">
      <c r="A1439">
        <v>1452346</v>
      </c>
      <c r="B1439">
        <v>1090091</v>
      </c>
      <c r="C1439">
        <v>1000000</v>
      </c>
      <c r="D1439">
        <f t="shared" si="22"/>
        <v>1</v>
      </c>
      <c r="E1439" t="s">
        <v>0</v>
      </c>
      <c r="F1439" s="1">
        <v>42164</v>
      </c>
    </row>
    <row r="1440" spans="1:6">
      <c r="A1440">
        <v>1561474</v>
      </c>
      <c r="B1440">
        <v>1090139</v>
      </c>
      <c r="C1440">
        <v>1000000</v>
      </c>
      <c r="D1440">
        <f t="shared" si="22"/>
        <v>1</v>
      </c>
      <c r="E1440" t="s">
        <v>0</v>
      </c>
      <c r="F1440" s="1">
        <v>42177</v>
      </c>
    </row>
    <row r="1441" spans="1:6">
      <c r="A1441">
        <v>1428577</v>
      </c>
      <c r="B1441">
        <v>1090158</v>
      </c>
      <c r="C1441">
        <v>5000000</v>
      </c>
      <c r="D1441">
        <f t="shared" si="22"/>
        <v>5</v>
      </c>
      <c r="E1441" t="s">
        <v>0</v>
      </c>
      <c r="F1441" s="1">
        <v>42161</v>
      </c>
    </row>
    <row r="1442" spans="1:6">
      <c r="A1442">
        <v>1436042</v>
      </c>
      <c r="B1442">
        <v>1090158</v>
      </c>
      <c r="C1442">
        <v>250000</v>
      </c>
      <c r="D1442">
        <f t="shared" si="22"/>
        <v>0.25</v>
      </c>
      <c r="E1442" t="s">
        <v>0</v>
      </c>
      <c r="F1442" s="1">
        <v>42162</v>
      </c>
    </row>
    <row r="1443" spans="1:6">
      <c r="A1443">
        <v>1510331</v>
      </c>
      <c r="B1443">
        <v>1090399</v>
      </c>
      <c r="C1443">
        <v>2000000</v>
      </c>
      <c r="D1443">
        <f t="shared" si="22"/>
        <v>2</v>
      </c>
      <c r="E1443" t="s">
        <v>0</v>
      </c>
      <c r="F1443" s="1">
        <v>42170</v>
      </c>
    </row>
    <row r="1444" spans="1:6">
      <c r="A1444">
        <v>1912754</v>
      </c>
      <c r="B1444">
        <v>1090431</v>
      </c>
      <c r="C1444">
        <v>5000000</v>
      </c>
      <c r="D1444">
        <f t="shared" si="22"/>
        <v>5</v>
      </c>
      <c r="E1444" t="s">
        <v>0</v>
      </c>
      <c r="F1444" s="1">
        <v>42223</v>
      </c>
    </row>
    <row r="1445" spans="1:6">
      <c r="A1445">
        <v>1445084</v>
      </c>
      <c r="B1445">
        <v>1090450</v>
      </c>
      <c r="C1445">
        <v>1000000</v>
      </c>
      <c r="D1445">
        <f t="shared" si="22"/>
        <v>1</v>
      </c>
      <c r="E1445" t="s">
        <v>0</v>
      </c>
      <c r="F1445" s="1">
        <v>42163</v>
      </c>
    </row>
    <row r="1446" spans="1:6">
      <c r="A1446">
        <v>1474752</v>
      </c>
      <c r="B1446">
        <v>1090450</v>
      </c>
      <c r="C1446">
        <v>6000000</v>
      </c>
      <c r="D1446">
        <f t="shared" si="22"/>
        <v>6</v>
      </c>
      <c r="E1446" t="s">
        <v>0</v>
      </c>
      <c r="F1446" s="1">
        <v>42166</v>
      </c>
    </row>
    <row r="1447" spans="1:6">
      <c r="A1447">
        <v>1484029</v>
      </c>
      <c r="B1447">
        <v>1090450</v>
      </c>
      <c r="C1447">
        <v>6000000</v>
      </c>
      <c r="D1447">
        <f t="shared" si="22"/>
        <v>6</v>
      </c>
      <c r="E1447" t="s">
        <v>0</v>
      </c>
      <c r="F1447" s="1">
        <v>42167</v>
      </c>
    </row>
    <row r="1448" spans="1:6">
      <c r="A1448">
        <v>1686451</v>
      </c>
      <c r="B1448">
        <v>1090450</v>
      </c>
      <c r="C1448">
        <v>6000000</v>
      </c>
      <c r="D1448">
        <f t="shared" si="22"/>
        <v>6</v>
      </c>
      <c r="E1448" t="s">
        <v>0</v>
      </c>
      <c r="F1448" s="1">
        <v>42195</v>
      </c>
    </row>
    <row r="1449" spans="1:6">
      <c r="A1449">
        <v>1445663</v>
      </c>
      <c r="B1449">
        <v>1090487</v>
      </c>
      <c r="C1449">
        <v>100000000</v>
      </c>
      <c r="D1449">
        <f t="shared" si="22"/>
        <v>100</v>
      </c>
      <c r="E1449" t="s">
        <v>0</v>
      </c>
      <c r="F1449" s="1">
        <v>42163</v>
      </c>
    </row>
    <row r="1450" spans="1:6">
      <c r="A1450">
        <v>1459913</v>
      </c>
      <c r="B1450">
        <v>1090504</v>
      </c>
      <c r="C1450">
        <v>7000000</v>
      </c>
      <c r="D1450">
        <f t="shared" si="22"/>
        <v>7</v>
      </c>
      <c r="E1450" t="s">
        <v>0</v>
      </c>
      <c r="F1450" s="1">
        <v>42165</v>
      </c>
    </row>
    <row r="1451" spans="1:6">
      <c r="A1451">
        <v>1766210</v>
      </c>
      <c r="B1451">
        <v>1090504</v>
      </c>
      <c r="C1451">
        <v>10000000</v>
      </c>
      <c r="D1451">
        <f t="shared" si="22"/>
        <v>10</v>
      </c>
      <c r="E1451" t="s">
        <v>0</v>
      </c>
      <c r="F1451" s="1">
        <v>42206</v>
      </c>
    </row>
    <row r="1452" spans="1:6">
      <c r="A1452">
        <v>1418990</v>
      </c>
      <c r="B1452">
        <v>1090674</v>
      </c>
      <c r="C1452">
        <v>50000000</v>
      </c>
      <c r="D1452">
        <f t="shared" si="22"/>
        <v>50</v>
      </c>
      <c r="E1452" t="s">
        <v>0</v>
      </c>
      <c r="F1452" s="1">
        <v>42160</v>
      </c>
    </row>
    <row r="1453" spans="1:6">
      <c r="A1453">
        <v>1502465</v>
      </c>
      <c r="B1453">
        <v>1090903</v>
      </c>
      <c r="C1453">
        <v>20000000</v>
      </c>
      <c r="D1453">
        <f t="shared" si="22"/>
        <v>20</v>
      </c>
      <c r="E1453" t="s">
        <v>0</v>
      </c>
      <c r="F1453" s="1">
        <v>42169</v>
      </c>
    </row>
    <row r="1454" spans="1:6">
      <c r="A1454">
        <v>1437359</v>
      </c>
      <c r="B1454">
        <v>1091086</v>
      </c>
      <c r="C1454">
        <v>75350000</v>
      </c>
      <c r="D1454">
        <f t="shared" si="22"/>
        <v>75.349999999999994</v>
      </c>
      <c r="E1454" t="s">
        <v>0</v>
      </c>
      <c r="F1454" s="1">
        <v>42162</v>
      </c>
    </row>
    <row r="1455" spans="1:6">
      <c r="A1455">
        <v>1600579</v>
      </c>
      <c r="B1455">
        <v>1091210</v>
      </c>
      <c r="C1455">
        <v>100000000</v>
      </c>
      <c r="D1455">
        <f t="shared" si="22"/>
        <v>100</v>
      </c>
      <c r="E1455" t="s">
        <v>0</v>
      </c>
      <c r="F1455" s="1">
        <v>42182</v>
      </c>
    </row>
    <row r="1456" spans="1:6">
      <c r="A1456">
        <v>1470002</v>
      </c>
      <c r="B1456">
        <v>1091602</v>
      </c>
      <c r="C1456">
        <v>5000000</v>
      </c>
      <c r="D1456">
        <f t="shared" si="22"/>
        <v>5</v>
      </c>
      <c r="E1456" t="s">
        <v>0</v>
      </c>
      <c r="F1456" s="1">
        <v>42166</v>
      </c>
    </row>
    <row r="1457" spans="1:6">
      <c r="A1457">
        <v>1472442</v>
      </c>
      <c r="B1457">
        <v>1091602</v>
      </c>
      <c r="C1457">
        <v>1000000</v>
      </c>
      <c r="D1457">
        <f t="shared" si="22"/>
        <v>1</v>
      </c>
      <c r="E1457" t="s">
        <v>0</v>
      </c>
      <c r="F1457" s="1">
        <v>42166</v>
      </c>
    </row>
    <row r="1458" spans="1:6">
      <c r="A1458">
        <v>1428182</v>
      </c>
      <c r="B1458">
        <v>1091705</v>
      </c>
      <c r="C1458">
        <v>1000000</v>
      </c>
      <c r="D1458">
        <f t="shared" si="22"/>
        <v>1</v>
      </c>
      <c r="E1458" t="s">
        <v>0</v>
      </c>
      <c r="F1458" s="1">
        <v>42161</v>
      </c>
    </row>
    <row r="1459" spans="1:6">
      <c r="A1459">
        <v>1439717</v>
      </c>
      <c r="B1459">
        <v>1091705</v>
      </c>
      <c r="C1459">
        <v>1000000</v>
      </c>
      <c r="D1459">
        <f t="shared" si="22"/>
        <v>1</v>
      </c>
      <c r="E1459" t="s">
        <v>0</v>
      </c>
      <c r="F1459" s="1">
        <v>42162</v>
      </c>
    </row>
    <row r="1460" spans="1:6">
      <c r="A1460">
        <v>1474335</v>
      </c>
      <c r="B1460">
        <v>1091705</v>
      </c>
      <c r="C1460">
        <v>1000000</v>
      </c>
      <c r="D1460">
        <f t="shared" si="22"/>
        <v>1</v>
      </c>
      <c r="E1460" t="s">
        <v>0</v>
      </c>
      <c r="F1460" s="1">
        <v>42166</v>
      </c>
    </row>
    <row r="1461" spans="1:6">
      <c r="A1461">
        <v>1474384</v>
      </c>
      <c r="B1461">
        <v>1091705</v>
      </c>
      <c r="C1461">
        <v>1000000</v>
      </c>
      <c r="D1461">
        <f t="shared" si="22"/>
        <v>1</v>
      </c>
      <c r="E1461" t="s">
        <v>0</v>
      </c>
      <c r="F1461" s="1">
        <v>42166</v>
      </c>
    </row>
    <row r="1462" spans="1:6">
      <c r="A1462">
        <v>1474452</v>
      </c>
      <c r="B1462">
        <v>1091705</v>
      </c>
      <c r="C1462">
        <v>1000000</v>
      </c>
      <c r="D1462">
        <f t="shared" si="22"/>
        <v>1</v>
      </c>
      <c r="E1462" t="s">
        <v>0</v>
      </c>
      <c r="F1462" s="1">
        <v>42166</v>
      </c>
    </row>
    <row r="1463" spans="1:6">
      <c r="A1463">
        <v>1476417</v>
      </c>
      <c r="B1463">
        <v>1091705</v>
      </c>
      <c r="C1463">
        <v>1000000</v>
      </c>
      <c r="D1463">
        <f t="shared" si="22"/>
        <v>1</v>
      </c>
      <c r="E1463" t="s">
        <v>0</v>
      </c>
      <c r="F1463" s="1">
        <v>42167</v>
      </c>
    </row>
    <row r="1464" spans="1:6">
      <c r="A1464">
        <v>1443747</v>
      </c>
      <c r="B1464">
        <v>1091783</v>
      </c>
      <c r="C1464">
        <v>1000000</v>
      </c>
      <c r="D1464">
        <f t="shared" si="22"/>
        <v>1</v>
      </c>
      <c r="E1464" t="s">
        <v>0</v>
      </c>
      <c r="F1464" s="1">
        <v>42162</v>
      </c>
    </row>
    <row r="1465" spans="1:6">
      <c r="A1465">
        <v>1464847</v>
      </c>
      <c r="B1465">
        <v>1091874</v>
      </c>
      <c r="C1465">
        <v>30000000</v>
      </c>
      <c r="D1465">
        <f t="shared" si="22"/>
        <v>30</v>
      </c>
      <c r="E1465" t="s">
        <v>0</v>
      </c>
      <c r="F1465" s="1">
        <v>42165</v>
      </c>
    </row>
    <row r="1466" spans="1:6">
      <c r="A1466">
        <v>1496208</v>
      </c>
      <c r="B1466">
        <v>1091874</v>
      </c>
      <c r="C1466">
        <v>5000000</v>
      </c>
      <c r="D1466">
        <f t="shared" si="22"/>
        <v>5</v>
      </c>
      <c r="E1466" t="s">
        <v>0</v>
      </c>
      <c r="F1466" s="1">
        <v>42168</v>
      </c>
    </row>
    <row r="1467" spans="1:6">
      <c r="A1467">
        <v>1960527</v>
      </c>
      <c r="B1467">
        <v>1092052</v>
      </c>
      <c r="C1467">
        <v>100000000</v>
      </c>
      <c r="D1467">
        <f t="shared" si="22"/>
        <v>100</v>
      </c>
      <c r="E1467" t="s">
        <v>0</v>
      </c>
      <c r="F1467" s="1">
        <v>42228</v>
      </c>
    </row>
    <row r="1468" spans="1:6">
      <c r="A1468">
        <v>1618324</v>
      </c>
      <c r="B1468">
        <v>1092377</v>
      </c>
      <c r="C1468">
        <v>167000000</v>
      </c>
      <c r="D1468">
        <f t="shared" si="22"/>
        <v>167</v>
      </c>
      <c r="E1468" t="s">
        <v>0</v>
      </c>
      <c r="F1468" s="1">
        <v>42185</v>
      </c>
    </row>
    <row r="1469" spans="1:6">
      <c r="A1469">
        <v>1619059</v>
      </c>
      <c r="B1469">
        <v>1092377</v>
      </c>
      <c r="C1469">
        <v>167000000</v>
      </c>
      <c r="D1469">
        <f t="shared" si="22"/>
        <v>167</v>
      </c>
      <c r="E1469" t="s">
        <v>0</v>
      </c>
      <c r="F1469" s="1">
        <v>42185</v>
      </c>
    </row>
    <row r="1470" spans="1:6">
      <c r="A1470">
        <v>1581635</v>
      </c>
      <c r="B1470">
        <v>1092571</v>
      </c>
      <c r="C1470">
        <v>1000000</v>
      </c>
      <c r="D1470">
        <f t="shared" si="22"/>
        <v>1</v>
      </c>
      <c r="E1470" t="s">
        <v>0</v>
      </c>
      <c r="F1470" s="1">
        <v>42180</v>
      </c>
    </row>
    <row r="1471" spans="1:6">
      <c r="A1471">
        <v>1805064</v>
      </c>
      <c r="B1471">
        <v>1092767</v>
      </c>
      <c r="C1471">
        <v>100000000</v>
      </c>
      <c r="D1471">
        <f t="shared" si="22"/>
        <v>100</v>
      </c>
      <c r="E1471" t="s">
        <v>0</v>
      </c>
      <c r="F1471" s="1">
        <v>42212</v>
      </c>
    </row>
    <row r="1472" spans="1:6">
      <c r="A1472">
        <v>1874689</v>
      </c>
      <c r="B1472">
        <v>1092768</v>
      </c>
      <c r="C1472">
        <v>1000000</v>
      </c>
      <c r="D1472">
        <f t="shared" si="22"/>
        <v>1</v>
      </c>
      <c r="E1472" t="s">
        <v>0</v>
      </c>
      <c r="F1472" s="1">
        <v>42219</v>
      </c>
    </row>
    <row r="1473" spans="1:6">
      <c r="A1473">
        <v>1874704</v>
      </c>
      <c r="B1473">
        <v>1092768</v>
      </c>
      <c r="C1473">
        <v>4000000</v>
      </c>
      <c r="D1473">
        <f t="shared" si="22"/>
        <v>4</v>
      </c>
      <c r="E1473" t="s">
        <v>0</v>
      </c>
      <c r="F1473" s="1">
        <v>42219</v>
      </c>
    </row>
    <row r="1474" spans="1:6">
      <c r="A1474">
        <v>1436503</v>
      </c>
      <c r="B1474">
        <v>1092917</v>
      </c>
      <c r="C1474">
        <v>500000</v>
      </c>
      <c r="D1474">
        <f t="shared" ref="D1474:D1537" si="23">C1474/1000000</f>
        <v>0.5</v>
      </c>
      <c r="E1474" t="s">
        <v>0</v>
      </c>
      <c r="F1474" s="1">
        <v>42162</v>
      </c>
    </row>
    <row r="1475" spans="1:6">
      <c r="A1475">
        <v>1794645</v>
      </c>
      <c r="B1475">
        <v>1092945</v>
      </c>
      <c r="C1475">
        <v>100000000</v>
      </c>
      <c r="D1475">
        <f t="shared" si="23"/>
        <v>100</v>
      </c>
      <c r="E1475" t="s">
        <v>0</v>
      </c>
      <c r="F1475" s="1">
        <v>42210</v>
      </c>
    </row>
    <row r="1476" spans="1:6">
      <c r="A1476">
        <v>1528053</v>
      </c>
      <c r="B1476">
        <v>1093042</v>
      </c>
      <c r="C1476">
        <v>280000000</v>
      </c>
      <c r="D1476">
        <f t="shared" si="23"/>
        <v>280</v>
      </c>
      <c r="E1476" t="s">
        <v>0</v>
      </c>
      <c r="F1476" s="1">
        <v>42172</v>
      </c>
    </row>
    <row r="1477" spans="1:6">
      <c r="A1477">
        <v>1773898</v>
      </c>
      <c r="B1477">
        <v>1093578</v>
      </c>
      <c r="C1477">
        <v>100000000</v>
      </c>
      <c r="D1477">
        <f t="shared" si="23"/>
        <v>100</v>
      </c>
      <c r="E1477" t="s">
        <v>0</v>
      </c>
      <c r="F1477" s="1">
        <v>42207</v>
      </c>
    </row>
    <row r="1478" spans="1:6">
      <c r="A1478">
        <v>1807593</v>
      </c>
      <c r="B1478">
        <v>1093578</v>
      </c>
      <c r="C1478">
        <v>200000000</v>
      </c>
      <c r="D1478">
        <f t="shared" si="23"/>
        <v>200</v>
      </c>
      <c r="E1478" t="s">
        <v>0</v>
      </c>
      <c r="F1478" s="1">
        <v>42212</v>
      </c>
    </row>
    <row r="1479" spans="1:6">
      <c r="A1479">
        <v>1840020</v>
      </c>
      <c r="B1479">
        <v>1093578</v>
      </c>
      <c r="C1479">
        <v>300000000</v>
      </c>
      <c r="D1479">
        <f t="shared" si="23"/>
        <v>300</v>
      </c>
      <c r="E1479" t="s">
        <v>0</v>
      </c>
      <c r="F1479" s="1">
        <v>42216</v>
      </c>
    </row>
    <row r="1480" spans="1:6">
      <c r="A1480">
        <v>1880748</v>
      </c>
      <c r="B1480">
        <v>1093578</v>
      </c>
      <c r="C1480">
        <v>300000000</v>
      </c>
      <c r="D1480">
        <f t="shared" si="23"/>
        <v>300</v>
      </c>
      <c r="E1480" t="s">
        <v>0</v>
      </c>
      <c r="F1480" s="1">
        <v>42220</v>
      </c>
    </row>
    <row r="1481" spans="1:6">
      <c r="A1481">
        <v>1555649</v>
      </c>
      <c r="B1481">
        <v>1093609</v>
      </c>
      <c r="C1481">
        <v>1000000</v>
      </c>
      <c r="D1481">
        <f t="shared" si="23"/>
        <v>1</v>
      </c>
      <c r="E1481" t="s">
        <v>0</v>
      </c>
      <c r="F1481" s="1">
        <v>42176</v>
      </c>
    </row>
    <row r="1482" spans="1:6">
      <c r="A1482">
        <v>1709944</v>
      </c>
      <c r="B1482">
        <v>1093729</v>
      </c>
      <c r="C1482">
        <v>40000000</v>
      </c>
      <c r="D1482">
        <f t="shared" si="23"/>
        <v>40</v>
      </c>
      <c r="E1482" t="s">
        <v>0</v>
      </c>
      <c r="F1482" s="1">
        <v>42197</v>
      </c>
    </row>
    <row r="1483" spans="1:6">
      <c r="A1483">
        <v>1737431</v>
      </c>
      <c r="B1483">
        <v>1093729</v>
      </c>
      <c r="C1483">
        <v>48000000</v>
      </c>
      <c r="D1483">
        <f t="shared" si="23"/>
        <v>48</v>
      </c>
      <c r="E1483" t="s">
        <v>0</v>
      </c>
      <c r="F1483" s="1">
        <v>42201</v>
      </c>
    </row>
    <row r="1484" spans="1:6">
      <c r="A1484">
        <v>1492268</v>
      </c>
      <c r="B1484">
        <v>1093920</v>
      </c>
      <c r="C1484">
        <v>1000000</v>
      </c>
      <c r="D1484">
        <f t="shared" si="23"/>
        <v>1</v>
      </c>
      <c r="E1484" t="s">
        <v>0</v>
      </c>
      <c r="F1484" s="1">
        <v>42171</v>
      </c>
    </row>
    <row r="1485" spans="1:6">
      <c r="A1485">
        <v>1529335</v>
      </c>
      <c r="B1485">
        <v>1093920</v>
      </c>
      <c r="C1485">
        <v>1000000</v>
      </c>
      <c r="D1485">
        <f t="shared" si="23"/>
        <v>1</v>
      </c>
      <c r="E1485" t="s">
        <v>0</v>
      </c>
      <c r="F1485" s="1">
        <v>42172</v>
      </c>
    </row>
    <row r="1486" spans="1:6">
      <c r="A1486">
        <v>1578138</v>
      </c>
      <c r="B1486">
        <v>1094006</v>
      </c>
      <c r="C1486">
        <v>1000000</v>
      </c>
      <c r="D1486">
        <f t="shared" si="23"/>
        <v>1</v>
      </c>
      <c r="E1486" t="s">
        <v>0</v>
      </c>
      <c r="F1486" s="1">
        <v>42179</v>
      </c>
    </row>
    <row r="1487" spans="1:6">
      <c r="A1487">
        <v>1578106</v>
      </c>
      <c r="B1487">
        <v>1094006</v>
      </c>
      <c r="C1487">
        <v>1000000</v>
      </c>
      <c r="D1487">
        <f t="shared" si="23"/>
        <v>1</v>
      </c>
      <c r="E1487" t="s">
        <v>0</v>
      </c>
      <c r="F1487" s="1">
        <v>42179</v>
      </c>
    </row>
    <row r="1488" spans="1:6">
      <c r="A1488">
        <v>1598869</v>
      </c>
      <c r="B1488">
        <v>1094044</v>
      </c>
      <c r="C1488">
        <v>10000</v>
      </c>
      <c r="D1488">
        <f t="shared" si="23"/>
        <v>0.01</v>
      </c>
      <c r="E1488" t="s">
        <v>0</v>
      </c>
      <c r="F1488" s="1">
        <v>42182</v>
      </c>
    </row>
    <row r="1489" spans="1:6">
      <c r="A1489">
        <v>1598891</v>
      </c>
      <c r="B1489">
        <v>1094044</v>
      </c>
      <c r="C1489">
        <v>10000</v>
      </c>
      <c r="D1489">
        <f t="shared" si="23"/>
        <v>0.01</v>
      </c>
      <c r="E1489" t="s">
        <v>0</v>
      </c>
      <c r="F1489" s="1">
        <v>42182</v>
      </c>
    </row>
    <row r="1490" spans="1:6">
      <c r="A1490">
        <v>1598877</v>
      </c>
      <c r="B1490">
        <v>1094044</v>
      </c>
      <c r="C1490">
        <v>10000</v>
      </c>
      <c r="D1490">
        <f t="shared" si="23"/>
        <v>0.01</v>
      </c>
      <c r="E1490" t="s">
        <v>0</v>
      </c>
      <c r="F1490" s="1">
        <v>42182</v>
      </c>
    </row>
    <row r="1491" spans="1:6">
      <c r="A1491">
        <v>1598919</v>
      </c>
      <c r="B1491">
        <v>1094044</v>
      </c>
      <c r="C1491">
        <v>20000</v>
      </c>
      <c r="D1491">
        <f t="shared" si="23"/>
        <v>0.02</v>
      </c>
      <c r="E1491" t="s">
        <v>0</v>
      </c>
      <c r="F1491" s="1">
        <v>42182</v>
      </c>
    </row>
    <row r="1492" spans="1:6">
      <c r="A1492">
        <v>1598912</v>
      </c>
      <c r="B1492">
        <v>1094044</v>
      </c>
      <c r="C1492">
        <v>10000</v>
      </c>
      <c r="D1492">
        <f t="shared" si="23"/>
        <v>0.01</v>
      </c>
      <c r="E1492" t="s">
        <v>0</v>
      </c>
      <c r="F1492" s="1">
        <v>42182</v>
      </c>
    </row>
    <row r="1493" spans="1:6">
      <c r="A1493">
        <v>1598930</v>
      </c>
      <c r="B1493">
        <v>1094044</v>
      </c>
      <c r="C1493">
        <v>10000</v>
      </c>
      <c r="D1493">
        <f t="shared" si="23"/>
        <v>0.01</v>
      </c>
      <c r="E1493" t="s">
        <v>0</v>
      </c>
      <c r="F1493" s="1">
        <v>42182</v>
      </c>
    </row>
    <row r="1494" spans="1:6">
      <c r="A1494">
        <v>1598989</v>
      </c>
      <c r="B1494">
        <v>1094044</v>
      </c>
      <c r="C1494">
        <v>10000</v>
      </c>
      <c r="D1494">
        <f t="shared" si="23"/>
        <v>0.01</v>
      </c>
      <c r="E1494" t="s">
        <v>0</v>
      </c>
      <c r="F1494" s="1">
        <v>42182</v>
      </c>
    </row>
    <row r="1495" spans="1:6">
      <c r="A1495">
        <v>1598924</v>
      </c>
      <c r="B1495">
        <v>1094044</v>
      </c>
      <c r="C1495">
        <v>10000</v>
      </c>
      <c r="D1495">
        <f t="shared" si="23"/>
        <v>0.01</v>
      </c>
      <c r="E1495" t="s">
        <v>0</v>
      </c>
      <c r="F1495" s="1">
        <v>42182</v>
      </c>
    </row>
    <row r="1496" spans="1:6">
      <c r="A1496">
        <v>1458579</v>
      </c>
      <c r="B1496">
        <v>1094408</v>
      </c>
      <c r="C1496">
        <v>550000000</v>
      </c>
      <c r="D1496">
        <f t="shared" si="23"/>
        <v>550</v>
      </c>
      <c r="E1496" t="s">
        <v>0</v>
      </c>
      <c r="F1496" s="1">
        <v>42164</v>
      </c>
    </row>
    <row r="1497" spans="1:6">
      <c r="A1497">
        <v>1458639</v>
      </c>
      <c r="B1497">
        <v>1094408</v>
      </c>
      <c r="C1497">
        <v>50000000</v>
      </c>
      <c r="D1497">
        <f t="shared" si="23"/>
        <v>50</v>
      </c>
      <c r="E1497" t="s">
        <v>0</v>
      </c>
      <c r="F1497" s="1">
        <v>42164</v>
      </c>
    </row>
    <row r="1498" spans="1:6">
      <c r="A1498">
        <v>1500723</v>
      </c>
      <c r="B1498">
        <v>1094408</v>
      </c>
      <c r="C1498">
        <v>200000000</v>
      </c>
      <c r="D1498">
        <f t="shared" si="23"/>
        <v>200</v>
      </c>
      <c r="E1498" t="s">
        <v>0</v>
      </c>
      <c r="F1498" s="1">
        <v>42169</v>
      </c>
    </row>
    <row r="1499" spans="1:6">
      <c r="A1499">
        <v>1680594</v>
      </c>
      <c r="B1499">
        <v>1094408</v>
      </c>
      <c r="C1499">
        <v>100000000</v>
      </c>
      <c r="D1499">
        <f t="shared" si="23"/>
        <v>100</v>
      </c>
      <c r="E1499" t="s">
        <v>0</v>
      </c>
      <c r="F1499" s="1">
        <v>42194</v>
      </c>
    </row>
    <row r="1500" spans="1:6">
      <c r="A1500">
        <v>1499049</v>
      </c>
      <c r="B1500">
        <v>1094497</v>
      </c>
      <c r="C1500">
        <v>20000000</v>
      </c>
      <c r="D1500">
        <f t="shared" si="23"/>
        <v>20</v>
      </c>
      <c r="E1500" t="s">
        <v>0</v>
      </c>
      <c r="F1500" s="1">
        <v>42169</v>
      </c>
    </row>
    <row r="1501" spans="1:6">
      <c r="A1501">
        <v>1499076</v>
      </c>
      <c r="B1501">
        <v>1094497</v>
      </c>
      <c r="C1501">
        <v>8000000</v>
      </c>
      <c r="D1501">
        <f t="shared" si="23"/>
        <v>8</v>
      </c>
      <c r="E1501" t="s">
        <v>0</v>
      </c>
      <c r="F1501" s="1">
        <v>42169</v>
      </c>
    </row>
    <row r="1502" spans="1:6">
      <c r="A1502">
        <v>1590843</v>
      </c>
      <c r="B1502">
        <v>1094500</v>
      </c>
      <c r="C1502">
        <v>1000000</v>
      </c>
      <c r="D1502">
        <f t="shared" si="23"/>
        <v>1</v>
      </c>
      <c r="E1502" t="s">
        <v>0</v>
      </c>
      <c r="F1502" s="1">
        <v>42181</v>
      </c>
    </row>
    <row r="1503" spans="1:6">
      <c r="A1503">
        <v>1591026</v>
      </c>
      <c r="B1503">
        <v>1094500</v>
      </c>
      <c r="C1503">
        <v>1000000</v>
      </c>
      <c r="D1503">
        <f t="shared" si="23"/>
        <v>1</v>
      </c>
      <c r="E1503" t="s">
        <v>0</v>
      </c>
      <c r="F1503" s="1">
        <v>42181</v>
      </c>
    </row>
    <row r="1504" spans="1:6">
      <c r="A1504">
        <v>1612962</v>
      </c>
      <c r="B1504">
        <v>1094500</v>
      </c>
      <c r="C1504">
        <v>1000000</v>
      </c>
      <c r="D1504">
        <f t="shared" si="23"/>
        <v>1</v>
      </c>
      <c r="E1504" t="s">
        <v>0</v>
      </c>
      <c r="F1504" s="1">
        <v>42184</v>
      </c>
    </row>
    <row r="1505" spans="1:6">
      <c r="A1505">
        <v>1486665</v>
      </c>
      <c r="B1505">
        <v>1094748</v>
      </c>
      <c r="C1505">
        <v>1000000</v>
      </c>
      <c r="D1505">
        <f t="shared" si="23"/>
        <v>1</v>
      </c>
      <c r="E1505" t="s">
        <v>0</v>
      </c>
      <c r="F1505" s="1">
        <v>42167</v>
      </c>
    </row>
    <row r="1506" spans="1:6">
      <c r="A1506">
        <v>1566146</v>
      </c>
      <c r="B1506">
        <v>1094931</v>
      </c>
      <c r="C1506">
        <v>100000000</v>
      </c>
      <c r="D1506">
        <f t="shared" si="23"/>
        <v>100</v>
      </c>
      <c r="E1506" t="s">
        <v>0</v>
      </c>
      <c r="F1506" s="1">
        <v>42177</v>
      </c>
    </row>
    <row r="1507" spans="1:6">
      <c r="A1507">
        <v>1857914</v>
      </c>
      <c r="B1507">
        <v>1094949</v>
      </c>
      <c r="C1507">
        <v>335000000</v>
      </c>
      <c r="D1507">
        <f t="shared" si="23"/>
        <v>335</v>
      </c>
      <c r="E1507" t="s">
        <v>0</v>
      </c>
      <c r="F1507" s="1">
        <v>42217</v>
      </c>
    </row>
    <row r="1508" spans="1:6">
      <c r="A1508">
        <v>1505268</v>
      </c>
      <c r="B1508">
        <v>1094955</v>
      </c>
      <c r="C1508">
        <v>20000000</v>
      </c>
      <c r="D1508">
        <f t="shared" si="23"/>
        <v>20</v>
      </c>
      <c r="E1508" t="s">
        <v>0</v>
      </c>
      <c r="F1508" s="1">
        <v>42169</v>
      </c>
    </row>
    <row r="1509" spans="1:6">
      <c r="A1509">
        <v>1533681</v>
      </c>
      <c r="B1509">
        <v>1095046</v>
      </c>
      <c r="C1509">
        <v>1000000</v>
      </c>
      <c r="D1509">
        <f t="shared" si="23"/>
        <v>1</v>
      </c>
      <c r="E1509" t="s">
        <v>0</v>
      </c>
      <c r="F1509" s="1">
        <v>42173</v>
      </c>
    </row>
    <row r="1510" spans="1:6">
      <c r="A1510">
        <v>1533691</v>
      </c>
      <c r="B1510">
        <v>1095046</v>
      </c>
      <c r="C1510">
        <v>1000000</v>
      </c>
      <c r="D1510">
        <f t="shared" si="23"/>
        <v>1</v>
      </c>
      <c r="E1510" t="s">
        <v>0</v>
      </c>
      <c r="F1510" s="1">
        <v>42173</v>
      </c>
    </row>
    <row r="1511" spans="1:6">
      <c r="A1511">
        <v>1571952</v>
      </c>
      <c r="B1511">
        <v>1095072</v>
      </c>
      <c r="C1511">
        <v>1000000</v>
      </c>
      <c r="D1511">
        <f t="shared" si="23"/>
        <v>1</v>
      </c>
      <c r="E1511" t="s">
        <v>0</v>
      </c>
      <c r="F1511" s="1">
        <v>42178</v>
      </c>
    </row>
    <row r="1512" spans="1:6">
      <c r="A1512">
        <v>1524465</v>
      </c>
      <c r="B1512">
        <v>1095413</v>
      </c>
      <c r="C1512">
        <v>1000000</v>
      </c>
      <c r="D1512">
        <f t="shared" si="23"/>
        <v>1</v>
      </c>
      <c r="E1512" t="s">
        <v>0</v>
      </c>
      <c r="F1512" s="1">
        <v>42176</v>
      </c>
    </row>
    <row r="1513" spans="1:6">
      <c r="A1513">
        <v>1524167</v>
      </c>
      <c r="B1513">
        <v>1095414</v>
      </c>
      <c r="C1513">
        <v>1000000</v>
      </c>
      <c r="D1513">
        <f t="shared" si="23"/>
        <v>1</v>
      </c>
      <c r="E1513" t="s">
        <v>0</v>
      </c>
      <c r="F1513" s="1">
        <v>42172</v>
      </c>
    </row>
    <row r="1514" spans="1:6">
      <c r="A1514">
        <v>1619358</v>
      </c>
      <c r="B1514">
        <v>1095414</v>
      </c>
      <c r="C1514">
        <v>20000000</v>
      </c>
      <c r="D1514">
        <f t="shared" si="23"/>
        <v>20</v>
      </c>
      <c r="E1514" t="s">
        <v>0</v>
      </c>
      <c r="F1514" s="1">
        <v>42185</v>
      </c>
    </row>
    <row r="1515" spans="1:6">
      <c r="A1515">
        <v>1605696</v>
      </c>
      <c r="B1515">
        <v>1095583</v>
      </c>
      <c r="C1515">
        <v>1000000</v>
      </c>
      <c r="D1515">
        <f t="shared" si="23"/>
        <v>1</v>
      </c>
      <c r="E1515" t="s">
        <v>0</v>
      </c>
      <c r="F1515" s="1">
        <v>42183</v>
      </c>
    </row>
    <row r="1516" spans="1:6">
      <c r="A1516">
        <v>1444717</v>
      </c>
      <c r="B1516">
        <v>1095595</v>
      </c>
      <c r="C1516">
        <v>1000000</v>
      </c>
      <c r="D1516">
        <f t="shared" si="23"/>
        <v>1</v>
      </c>
      <c r="E1516" t="s">
        <v>0</v>
      </c>
      <c r="F1516" s="1">
        <v>42163</v>
      </c>
    </row>
    <row r="1517" spans="1:6">
      <c r="A1517">
        <v>1520946</v>
      </c>
      <c r="B1517">
        <v>1095595</v>
      </c>
      <c r="C1517">
        <v>1000000</v>
      </c>
      <c r="D1517">
        <f t="shared" si="23"/>
        <v>1</v>
      </c>
      <c r="E1517" t="s">
        <v>0</v>
      </c>
      <c r="F1517" s="1">
        <v>42171</v>
      </c>
    </row>
    <row r="1518" spans="1:6">
      <c r="A1518">
        <v>1428425</v>
      </c>
      <c r="B1518">
        <v>1095797</v>
      </c>
      <c r="C1518">
        <v>5000000</v>
      </c>
      <c r="D1518">
        <f t="shared" si="23"/>
        <v>5</v>
      </c>
      <c r="E1518" t="s">
        <v>0</v>
      </c>
      <c r="F1518" s="1">
        <v>42161</v>
      </c>
    </row>
    <row r="1519" spans="1:6">
      <c r="A1519">
        <v>1519757</v>
      </c>
      <c r="B1519">
        <v>1095819</v>
      </c>
      <c r="C1519">
        <v>6000000</v>
      </c>
      <c r="D1519">
        <f t="shared" si="23"/>
        <v>6</v>
      </c>
      <c r="E1519" t="s">
        <v>0</v>
      </c>
      <c r="F1519" s="1">
        <v>42171</v>
      </c>
    </row>
    <row r="1520" spans="1:6">
      <c r="A1520">
        <v>1459109</v>
      </c>
      <c r="B1520">
        <v>1096255</v>
      </c>
      <c r="C1520">
        <v>1000000</v>
      </c>
      <c r="D1520">
        <f t="shared" si="23"/>
        <v>1</v>
      </c>
      <c r="E1520" t="s">
        <v>0</v>
      </c>
      <c r="F1520" s="1">
        <v>42164</v>
      </c>
    </row>
    <row r="1521" spans="1:6">
      <c r="A1521">
        <v>1821836</v>
      </c>
      <c r="B1521">
        <v>1096266</v>
      </c>
      <c r="C1521">
        <v>100000000</v>
      </c>
      <c r="D1521">
        <f t="shared" si="23"/>
        <v>100</v>
      </c>
      <c r="E1521" t="s">
        <v>0</v>
      </c>
      <c r="F1521" s="1">
        <v>42214</v>
      </c>
    </row>
    <row r="1522" spans="1:6">
      <c r="A1522">
        <v>1464986</v>
      </c>
      <c r="B1522">
        <v>1096282</v>
      </c>
      <c r="C1522">
        <v>1000000</v>
      </c>
      <c r="D1522">
        <f t="shared" si="23"/>
        <v>1</v>
      </c>
      <c r="E1522" t="s">
        <v>0</v>
      </c>
      <c r="F1522" s="1">
        <v>42165</v>
      </c>
    </row>
    <row r="1523" spans="1:6">
      <c r="A1523">
        <v>1465002</v>
      </c>
      <c r="B1523">
        <v>1096282</v>
      </c>
      <c r="C1523">
        <v>1000000</v>
      </c>
      <c r="D1523">
        <f t="shared" si="23"/>
        <v>1</v>
      </c>
      <c r="E1523" t="s">
        <v>0</v>
      </c>
      <c r="F1523" s="1">
        <v>42165</v>
      </c>
    </row>
    <row r="1524" spans="1:6">
      <c r="A1524">
        <v>1465273</v>
      </c>
      <c r="B1524">
        <v>1096282</v>
      </c>
      <c r="C1524">
        <v>1000000</v>
      </c>
      <c r="D1524">
        <f t="shared" si="23"/>
        <v>1</v>
      </c>
      <c r="E1524" t="s">
        <v>0</v>
      </c>
      <c r="F1524" s="1">
        <v>42165</v>
      </c>
    </row>
    <row r="1525" spans="1:6">
      <c r="A1525">
        <v>1465310</v>
      </c>
      <c r="B1525">
        <v>1096282</v>
      </c>
      <c r="C1525">
        <v>1000000</v>
      </c>
      <c r="D1525">
        <f t="shared" si="23"/>
        <v>1</v>
      </c>
      <c r="E1525" t="s">
        <v>0</v>
      </c>
      <c r="F1525" s="1">
        <v>42165</v>
      </c>
    </row>
    <row r="1526" spans="1:6">
      <c r="A1526">
        <v>1440695</v>
      </c>
      <c r="B1526">
        <v>1096284</v>
      </c>
      <c r="C1526">
        <v>1000000</v>
      </c>
      <c r="D1526">
        <f t="shared" si="23"/>
        <v>1</v>
      </c>
      <c r="E1526" t="s">
        <v>0</v>
      </c>
      <c r="F1526" s="1">
        <v>42162</v>
      </c>
    </row>
    <row r="1527" spans="1:6">
      <c r="A1527">
        <v>1508742</v>
      </c>
      <c r="B1527">
        <v>1096367</v>
      </c>
      <c r="C1527">
        <v>10000000</v>
      </c>
      <c r="D1527">
        <f t="shared" si="23"/>
        <v>10</v>
      </c>
      <c r="E1527" t="s">
        <v>0</v>
      </c>
      <c r="F1527" s="1">
        <v>42170</v>
      </c>
    </row>
    <row r="1528" spans="1:6">
      <c r="A1528">
        <v>1508781</v>
      </c>
      <c r="B1528">
        <v>1096367</v>
      </c>
      <c r="C1528">
        <v>2000000</v>
      </c>
      <c r="D1528">
        <f t="shared" si="23"/>
        <v>2</v>
      </c>
      <c r="E1528" t="s">
        <v>0</v>
      </c>
      <c r="F1528" s="1">
        <v>42170</v>
      </c>
    </row>
    <row r="1529" spans="1:6">
      <c r="A1529">
        <v>1469095</v>
      </c>
      <c r="B1529">
        <v>1096612</v>
      </c>
      <c r="C1529">
        <v>1000000</v>
      </c>
      <c r="D1529">
        <f t="shared" si="23"/>
        <v>1</v>
      </c>
      <c r="E1529" t="s">
        <v>0</v>
      </c>
      <c r="F1529" s="1">
        <v>42166</v>
      </c>
    </row>
    <row r="1530" spans="1:6">
      <c r="A1530">
        <v>1413615</v>
      </c>
      <c r="B1530">
        <v>1096630</v>
      </c>
      <c r="C1530">
        <v>1000000</v>
      </c>
      <c r="D1530">
        <f t="shared" si="23"/>
        <v>1</v>
      </c>
      <c r="E1530" t="s">
        <v>0</v>
      </c>
      <c r="F1530" s="1">
        <v>42160</v>
      </c>
    </row>
    <row r="1531" spans="1:6">
      <c r="A1531">
        <v>1413841</v>
      </c>
      <c r="B1531">
        <v>1096630</v>
      </c>
      <c r="C1531">
        <v>750000</v>
      </c>
      <c r="D1531">
        <f t="shared" si="23"/>
        <v>0.75</v>
      </c>
      <c r="E1531" t="s">
        <v>0</v>
      </c>
      <c r="F1531" s="1">
        <v>42160</v>
      </c>
    </row>
    <row r="1532" spans="1:6">
      <c r="A1532">
        <v>1413672</v>
      </c>
      <c r="B1532">
        <v>1096630</v>
      </c>
      <c r="C1532">
        <v>500000</v>
      </c>
      <c r="D1532">
        <f t="shared" si="23"/>
        <v>0.5</v>
      </c>
      <c r="E1532" t="s">
        <v>0</v>
      </c>
      <c r="F1532" s="1">
        <v>42160</v>
      </c>
    </row>
    <row r="1533" spans="1:6">
      <c r="A1533">
        <v>1471611</v>
      </c>
      <c r="B1533">
        <v>1096630</v>
      </c>
      <c r="C1533">
        <v>1000000</v>
      </c>
      <c r="D1533">
        <f t="shared" si="23"/>
        <v>1</v>
      </c>
      <c r="E1533" t="s">
        <v>0</v>
      </c>
      <c r="F1533" s="1">
        <v>42166</v>
      </c>
    </row>
    <row r="1534" spans="1:6">
      <c r="A1534">
        <v>1461760</v>
      </c>
      <c r="B1534">
        <v>1096653</v>
      </c>
      <c r="C1534">
        <v>11000000</v>
      </c>
      <c r="D1534">
        <f t="shared" si="23"/>
        <v>11</v>
      </c>
      <c r="E1534" t="s">
        <v>0</v>
      </c>
      <c r="F1534" s="1">
        <v>42165</v>
      </c>
    </row>
    <row r="1535" spans="1:6">
      <c r="A1535">
        <v>1413642</v>
      </c>
      <c r="B1535">
        <v>1096698</v>
      </c>
      <c r="C1535">
        <v>1000000</v>
      </c>
      <c r="D1535">
        <f t="shared" si="23"/>
        <v>1</v>
      </c>
      <c r="E1535" t="s">
        <v>0</v>
      </c>
      <c r="F1535" s="1">
        <v>42160</v>
      </c>
    </row>
    <row r="1536" spans="1:6">
      <c r="A1536">
        <v>1413839</v>
      </c>
      <c r="B1536">
        <v>1096698</v>
      </c>
      <c r="C1536">
        <v>1000000</v>
      </c>
      <c r="D1536">
        <f t="shared" si="23"/>
        <v>1</v>
      </c>
      <c r="E1536" t="s">
        <v>0</v>
      </c>
      <c r="F1536" s="1">
        <v>42160</v>
      </c>
    </row>
    <row r="1537" spans="1:6">
      <c r="A1537">
        <v>1413781</v>
      </c>
      <c r="B1537">
        <v>1096698</v>
      </c>
      <c r="C1537">
        <v>1000000</v>
      </c>
      <c r="D1537">
        <f t="shared" si="23"/>
        <v>1</v>
      </c>
      <c r="E1537" t="s">
        <v>0</v>
      </c>
      <c r="F1537" s="1">
        <v>42160</v>
      </c>
    </row>
    <row r="1538" spans="1:6">
      <c r="A1538">
        <v>1933745</v>
      </c>
      <c r="B1538">
        <v>1096900</v>
      </c>
      <c r="C1538">
        <v>6000000</v>
      </c>
      <c r="D1538">
        <f t="shared" ref="D1538:D1601" si="24">C1538/1000000</f>
        <v>6</v>
      </c>
      <c r="E1538" t="s">
        <v>0</v>
      </c>
      <c r="F1538" s="1">
        <v>42225</v>
      </c>
    </row>
    <row r="1539" spans="1:6">
      <c r="A1539">
        <v>1436358</v>
      </c>
      <c r="B1539">
        <v>1097043</v>
      </c>
      <c r="C1539">
        <v>300000000</v>
      </c>
      <c r="D1539">
        <f t="shared" si="24"/>
        <v>300</v>
      </c>
      <c r="E1539" t="s">
        <v>0</v>
      </c>
      <c r="F1539" s="1">
        <v>42162</v>
      </c>
    </row>
    <row r="1540" spans="1:6">
      <c r="A1540">
        <v>1968179</v>
      </c>
      <c r="B1540">
        <v>1097043</v>
      </c>
      <c r="C1540">
        <v>400000000</v>
      </c>
      <c r="D1540">
        <f t="shared" si="24"/>
        <v>400</v>
      </c>
      <c r="E1540" t="s">
        <v>0</v>
      </c>
      <c r="F1540" s="1">
        <v>42229</v>
      </c>
    </row>
    <row r="1541" spans="1:6">
      <c r="A1541">
        <v>1555848</v>
      </c>
      <c r="B1541">
        <v>1097280</v>
      </c>
      <c r="C1541">
        <v>10000000</v>
      </c>
      <c r="D1541">
        <f t="shared" si="24"/>
        <v>10</v>
      </c>
      <c r="E1541" t="s">
        <v>0</v>
      </c>
      <c r="F1541" s="1">
        <v>42176</v>
      </c>
    </row>
    <row r="1542" spans="1:6">
      <c r="A1542">
        <v>1508073</v>
      </c>
      <c r="B1542">
        <v>1097671</v>
      </c>
      <c r="C1542">
        <v>100000000</v>
      </c>
      <c r="D1542">
        <f t="shared" si="24"/>
        <v>100</v>
      </c>
      <c r="E1542" t="s">
        <v>0</v>
      </c>
      <c r="F1542" s="1">
        <v>42170</v>
      </c>
    </row>
    <row r="1543" spans="1:6">
      <c r="A1543">
        <v>1527085</v>
      </c>
      <c r="B1543">
        <v>1097671</v>
      </c>
      <c r="C1543">
        <v>12000000</v>
      </c>
      <c r="D1543">
        <f t="shared" si="24"/>
        <v>12</v>
      </c>
      <c r="E1543" t="s">
        <v>0</v>
      </c>
      <c r="F1543" s="1">
        <v>42172</v>
      </c>
    </row>
    <row r="1544" spans="1:6">
      <c r="A1544">
        <v>1600061</v>
      </c>
      <c r="B1544">
        <v>1097671</v>
      </c>
      <c r="C1544">
        <v>1000000</v>
      </c>
      <c r="D1544">
        <f t="shared" si="24"/>
        <v>1</v>
      </c>
      <c r="E1544" t="s">
        <v>0</v>
      </c>
      <c r="F1544" s="1">
        <v>42182</v>
      </c>
    </row>
    <row r="1545" spans="1:6">
      <c r="A1545">
        <v>1959988</v>
      </c>
      <c r="B1545">
        <v>1097671</v>
      </c>
      <c r="C1545">
        <v>45000000</v>
      </c>
      <c r="D1545">
        <f t="shared" si="24"/>
        <v>45</v>
      </c>
      <c r="E1545" t="s">
        <v>0</v>
      </c>
      <c r="F1545" s="1">
        <v>42228</v>
      </c>
    </row>
    <row r="1546" spans="1:6">
      <c r="A1546">
        <v>1941713</v>
      </c>
      <c r="B1546">
        <v>1097672</v>
      </c>
      <c r="C1546">
        <v>100000000</v>
      </c>
      <c r="D1546">
        <f t="shared" si="24"/>
        <v>100</v>
      </c>
      <c r="E1546" t="s">
        <v>0</v>
      </c>
      <c r="F1546" s="1">
        <v>42226</v>
      </c>
    </row>
    <row r="1547" spans="1:6">
      <c r="A1547">
        <v>1495576</v>
      </c>
      <c r="B1547">
        <v>1097690</v>
      </c>
      <c r="C1547">
        <v>10000000</v>
      </c>
      <c r="D1547">
        <f t="shared" si="24"/>
        <v>10</v>
      </c>
      <c r="E1547" t="s">
        <v>0</v>
      </c>
      <c r="F1547" s="1">
        <v>42168</v>
      </c>
    </row>
    <row r="1548" spans="1:6">
      <c r="A1548">
        <v>1495588</v>
      </c>
      <c r="B1548">
        <v>1097690</v>
      </c>
      <c r="C1548">
        <v>5000000</v>
      </c>
      <c r="D1548">
        <f t="shared" si="24"/>
        <v>5</v>
      </c>
      <c r="E1548" t="s">
        <v>0</v>
      </c>
      <c r="F1548" s="1">
        <v>42168</v>
      </c>
    </row>
    <row r="1549" spans="1:6">
      <c r="A1549">
        <v>1495597</v>
      </c>
      <c r="B1549">
        <v>1097690</v>
      </c>
      <c r="C1549">
        <v>5000000</v>
      </c>
      <c r="D1549">
        <f t="shared" si="24"/>
        <v>5</v>
      </c>
      <c r="E1549" t="s">
        <v>0</v>
      </c>
      <c r="F1549" s="1">
        <v>42168</v>
      </c>
    </row>
    <row r="1550" spans="1:6">
      <c r="A1550">
        <v>1477666</v>
      </c>
      <c r="B1550">
        <v>1098078</v>
      </c>
      <c r="C1550">
        <v>1000000</v>
      </c>
      <c r="D1550">
        <f t="shared" si="24"/>
        <v>1</v>
      </c>
      <c r="E1550" t="s">
        <v>0</v>
      </c>
      <c r="F1550" s="1">
        <v>42167</v>
      </c>
    </row>
    <row r="1551" spans="1:6">
      <c r="A1551">
        <v>1487124</v>
      </c>
      <c r="B1551">
        <v>1098078</v>
      </c>
      <c r="C1551">
        <v>1000000</v>
      </c>
      <c r="D1551">
        <f t="shared" si="24"/>
        <v>1</v>
      </c>
      <c r="E1551" t="s">
        <v>0</v>
      </c>
      <c r="F1551" s="1">
        <v>42168</v>
      </c>
    </row>
    <row r="1552" spans="1:6">
      <c r="A1552">
        <v>1487424</v>
      </c>
      <c r="B1552">
        <v>1098078</v>
      </c>
      <c r="C1552">
        <v>1000000</v>
      </c>
      <c r="D1552">
        <f t="shared" si="24"/>
        <v>1</v>
      </c>
      <c r="E1552" t="s">
        <v>0</v>
      </c>
      <c r="F1552" s="1">
        <v>42168</v>
      </c>
    </row>
    <row r="1553" spans="1:6">
      <c r="A1553">
        <v>1489774</v>
      </c>
      <c r="B1553">
        <v>1098078</v>
      </c>
      <c r="C1553">
        <v>1000000</v>
      </c>
      <c r="D1553">
        <f t="shared" si="24"/>
        <v>1</v>
      </c>
      <c r="E1553" t="s">
        <v>0</v>
      </c>
      <c r="F1553" s="1">
        <v>42168</v>
      </c>
    </row>
    <row r="1554" spans="1:6">
      <c r="A1554">
        <v>1811994</v>
      </c>
      <c r="B1554">
        <v>1098084</v>
      </c>
      <c r="C1554">
        <v>100000000</v>
      </c>
      <c r="D1554">
        <f t="shared" si="24"/>
        <v>100</v>
      </c>
      <c r="E1554" t="s">
        <v>0</v>
      </c>
      <c r="F1554" s="1">
        <v>42213</v>
      </c>
    </row>
    <row r="1555" spans="1:6">
      <c r="A1555">
        <v>1489596</v>
      </c>
      <c r="B1555">
        <v>1098125</v>
      </c>
      <c r="C1555">
        <v>1000000</v>
      </c>
      <c r="D1555">
        <f t="shared" si="24"/>
        <v>1</v>
      </c>
      <c r="E1555" t="s">
        <v>0</v>
      </c>
      <c r="F1555" s="1">
        <v>42168</v>
      </c>
    </row>
    <row r="1556" spans="1:6">
      <c r="A1556">
        <v>1489876</v>
      </c>
      <c r="B1556">
        <v>1098125</v>
      </c>
      <c r="C1556">
        <v>1000000</v>
      </c>
      <c r="D1556">
        <f t="shared" si="24"/>
        <v>1</v>
      </c>
      <c r="E1556" t="s">
        <v>0</v>
      </c>
      <c r="F1556" s="1">
        <v>42168</v>
      </c>
    </row>
    <row r="1557" spans="1:6">
      <c r="A1557">
        <v>1601038</v>
      </c>
      <c r="B1557">
        <v>1098248</v>
      </c>
      <c r="C1557">
        <v>120000000</v>
      </c>
      <c r="D1557">
        <f t="shared" si="24"/>
        <v>120</v>
      </c>
      <c r="E1557" t="s">
        <v>0</v>
      </c>
      <c r="F1557" s="1">
        <v>42182</v>
      </c>
    </row>
    <row r="1558" spans="1:6">
      <c r="A1558">
        <v>1609065</v>
      </c>
      <c r="B1558">
        <v>1098248</v>
      </c>
      <c r="C1558">
        <v>6000000</v>
      </c>
      <c r="D1558">
        <f t="shared" si="24"/>
        <v>6</v>
      </c>
      <c r="E1558" t="s">
        <v>0</v>
      </c>
      <c r="F1558" s="1">
        <v>42183</v>
      </c>
    </row>
    <row r="1559" spans="1:6">
      <c r="A1559">
        <v>1501069</v>
      </c>
      <c r="B1559">
        <v>1098507</v>
      </c>
      <c r="C1559">
        <v>6000000</v>
      </c>
      <c r="D1559">
        <f t="shared" si="24"/>
        <v>6</v>
      </c>
      <c r="E1559" t="s">
        <v>0</v>
      </c>
      <c r="F1559" s="1">
        <v>42169</v>
      </c>
    </row>
    <row r="1560" spans="1:6">
      <c r="A1560">
        <v>1501251</v>
      </c>
      <c r="B1560">
        <v>1098598</v>
      </c>
      <c r="C1560">
        <v>50000000</v>
      </c>
      <c r="D1560">
        <f t="shared" si="24"/>
        <v>50</v>
      </c>
      <c r="E1560" t="s">
        <v>0</v>
      </c>
      <c r="F1560" s="1">
        <v>42169</v>
      </c>
    </row>
    <row r="1561" spans="1:6">
      <c r="A1561">
        <v>1423268</v>
      </c>
      <c r="B1561">
        <v>1098873</v>
      </c>
      <c r="C1561">
        <v>10000000</v>
      </c>
      <c r="D1561">
        <f t="shared" si="24"/>
        <v>10</v>
      </c>
      <c r="E1561" t="s">
        <v>0</v>
      </c>
      <c r="F1561" s="1">
        <v>42160</v>
      </c>
    </row>
    <row r="1562" spans="1:6">
      <c r="A1562">
        <v>1431586</v>
      </c>
      <c r="B1562">
        <v>1099021</v>
      </c>
      <c r="C1562">
        <v>10000000</v>
      </c>
      <c r="D1562">
        <f t="shared" si="24"/>
        <v>10</v>
      </c>
      <c r="E1562" t="s">
        <v>0</v>
      </c>
      <c r="F1562" s="1">
        <v>42161</v>
      </c>
    </row>
    <row r="1563" spans="1:6">
      <c r="A1563">
        <v>1545898</v>
      </c>
      <c r="B1563">
        <v>1099062</v>
      </c>
      <c r="C1563">
        <v>30000000</v>
      </c>
      <c r="D1563">
        <f t="shared" si="24"/>
        <v>30</v>
      </c>
      <c r="E1563" t="s">
        <v>0</v>
      </c>
      <c r="F1563" s="1">
        <v>42177</v>
      </c>
    </row>
    <row r="1564" spans="1:6">
      <c r="A1564">
        <v>1515715</v>
      </c>
      <c r="B1564">
        <v>1099185</v>
      </c>
      <c r="C1564">
        <v>1000000</v>
      </c>
      <c r="D1564">
        <f t="shared" si="24"/>
        <v>1</v>
      </c>
      <c r="E1564" t="s">
        <v>0</v>
      </c>
      <c r="F1564" s="1">
        <v>42171</v>
      </c>
    </row>
    <row r="1565" spans="1:6">
      <c r="A1565">
        <v>1479199</v>
      </c>
      <c r="B1565">
        <v>1099717</v>
      </c>
      <c r="C1565">
        <v>30000000</v>
      </c>
      <c r="D1565">
        <f t="shared" si="24"/>
        <v>30</v>
      </c>
      <c r="E1565" t="s">
        <v>0</v>
      </c>
      <c r="F1565" s="1">
        <v>42167</v>
      </c>
    </row>
    <row r="1566" spans="1:6">
      <c r="A1566">
        <v>1470251</v>
      </c>
      <c r="B1566">
        <v>1100332</v>
      </c>
      <c r="C1566">
        <v>10000000</v>
      </c>
      <c r="D1566">
        <f t="shared" si="24"/>
        <v>10</v>
      </c>
      <c r="E1566" t="s">
        <v>0</v>
      </c>
      <c r="F1566" s="1">
        <v>42166</v>
      </c>
    </row>
    <row r="1567" spans="1:6">
      <c r="A1567">
        <v>1755769</v>
      </c>
      <c r="B1567">
        <v>1100332</v>
      </c>
      <c r="C1567">
        <v>9000000</v>
      </c>
      <c r="D1567">
        <f t="shared" si="24"/>
        <v>9</v>
      </c>
      <c r="E1567" t="s">
        <v>0</v>
      </c>
      <c r="F1567" s="1">
        <v>42204</v>
      </c>
    </row>
    <row r="1568" spans="1:6">
      <c r="A1568">
        <v>1755775</v>
      </c>
      <c r="B1568">
        <v>1100436</v>
      </c>
      <c r="C1568">
        <v>8000000</v>
      </c>
      <c r="D1568">
        <f t="shared" si="24"/>
        <v>8</v>
      </c>
      <c r="E1568" t="s">
        <v>0</v>
      </c>
      <c r="F1568" s="1">
        <v>42204</v>
      </c>
    </row>
    <row r="1569" spans="1:6">
      <c r="A1569">
        <v>1418202</v>
      </c>
      <c r="B1569">
        <v>1100509</v>
      </c>
      <c r="C1569">
        <v>10000000</v>
      </c>
      <c r="D1569">
        <f t="shared" si="24"/>
        <v>10</v>
      </c>
      <c r="E1569" t="s">
        <v>0</v>
      </c>
      <c r="F1569" s="1">
        <v>42160</v>
      </c>
    </row>
    <row r="1570" spans="1:6">
      <c r="A1570">
        <v>1681392</v>
      </c>
      <c r="B1570">
        <v>1100605</v>
      </c>
      <c r="C1570">
        <v>10000000</v>
      </c>
      <c r="D1570">
        <f t="shared" si="24"/>
        <v>10</v>
      </c>
      <c r="E1570" t="s">
        <v>0</v>
      </c>
      <c r="F1570" s="1">
        <v>42194</v>
      </c>
    </row>
    <row r="1571" spans="1:6">
      <c r="A1571">
        <v>1581916</v>
      </c>
      <c r="B1571">
        <v>1100705</v>
      </c>
      <c r="C1571">
        <v>1000000</v>
      </c>
      <c r="D1571">
        <f t="shared" si="24"/>
        <v>1</v>
      </c>
      <c r="E1571" t="s">
        <v>0</v>
      </c>
      <c r="F1571" s="1">
        <v>42180</v>
      </c>
    </row>
    <row r="1572" spans="1:6">
      <c r="A1572">
        <v>1643611</v>
      </c>
      <c r="B1572">
        <v>1100705</v>
      </c>
      <c r="C1572">
        <v>1000000</v>
      </c>
      <c r="D1572">
        <f t="shared" si="24"/>
        <v>1</v>
      </c>
      <c r="E1572" t="s">
        <v>0</v>
      </c>
      <c r="F1572" s="1">
        <v>42188</v>
      </c>
    </row>
    <row r="1573" spans="1:6">
      <c r="A1573">
        <v>1481358</v>
      </c>
      <c r="B1573">
        <v>1101093</v>
      </c>
      <c r="C1573">
        <v>100000000</v>
      </c>
      <c r="D1573">
        <f t="shared" si="24"/>
        <v>100</v>
      </c>
      <c r="E1573" t="s">
        <v>0</v>
      </c>
      <c r="F1573" s="1">
        <v>42167</v>
      </c>
    </row>
    <row r="1574" spans="1:6">
      <c r="A1574">
        <v>1446392</v>
      </c>
      <c r="B1574">
        <v>1101096</v>
      </c>
      <c r="C1574">
        <v>10000000</v>
      </c>
      <c r="D1574">
        <f t="shared" si="24"/>
        <v>10</v>
      </c>
      <c r="E1574" t="s">
        <v>0</v>
      </c>
      <c r="F1574" s="1">
        <v>42163</v>
      </c>
    </row>
    <row r="1575" spans="1:6">
      <c r="A1575">
        <v>1534672</v>
      </c>
      <c r="B1575">
        <v>1101096</v>
      </c>
      <c r="C1575">
        <v>10000000</v>
      </c>
      <c r="D1575">
        <f t="shared" si="24"/>
        <v>10</v>
      </c>
      <c r="E1575" t="s">
        <v>0</v>
      </c>
      <c r="F1575" s="1">
        <v>42174</v>
      </c>
    </row>
    <row r="1576" spans="1:6">
      <c r="A1576">
        <v>1551455</v>
      </c>
      <c r="B1576">
        <v>1101096</v>
      </c>
      <c r="C1576">
        <v>100000000</v>
      </c>
      <c r="D1576">
        <f t="shared" si="24"/>
        <v>100</v>
      </c>
      <c r="E1576" t="s">
        <v>0</v>
      </c>
      <c r="F1576" s="1">
        <v>42175</v>
      </c>
    </row>
    <row r="1577" spans="1:6">
      <c r="A1577">
        <v>1806401</v>
      </c>
      <c r="B1577">
        <v>1101096</v>
      </c>
      <c r="C1577">
        <v>10000000</v>
      </c>
      <c r="D1577">
        <f t="shared" si="24"/>
        <v>10</v>
      </c>
      <c r="E1577" t="s">
        <v>0</v>
      </c>
      <c r="F1577" s="1">
        <v>42212</v>
      </c>
    </row>
    <row r="1578" spans="1:6">
      <c r="A1578">
        <v>1718276</v>
      </c>
      <c r="B1578">
        <v>1101204</v>
      </c>
      <c r="C1578">
        <v>1000000</v>
      </c>
      <c r="D1578">
        <f t="shared" si="24"/>
        <v>1</v>
      </c>
      <c r="E1578" t="s">
        <v>0</v>
      </c>
      <c r="F1578" s="1">
        <v>42199</v>
      </c>
    </row>
    <row r="1579" spans="1:6">
      <c r="A1579">
        <v>1419959</v>
      </c>
      <c r="B1579">
        <v>1101623</v>
      </c>
      <c r="C1579">
        <v>5000000</v>
      </c>
      <c r="D1579">
        <f t="shared" si="24"/>
        <v>5</v>
      </c>
      <c r="E1579" t="s">
        <v>0</v>
      </c>
      <c r="F1579" s="1">
        <v>42160</v>
      </c>
    </row>
    <row r="1580" spans="1:6">
      <c r="A1580">
        <v>1420204</v>
      </c>
      <c r="B1580">
        <v>1101623</v>
      </c>
      <c r="C1580">
        <v>5000000</v>
      </c>
      <c r="D1580">
        <f t="shared" si="24"/>
        <v>5</v>
      </c>
      <c r="E1580" t="s">
        <v>0</v>
      </c>
      <c r="F1580" s="1">
        <v>42161</v>
      </c>
    </row>
    <row r="1581" spans="1:6">
      <c r="A1581">
        <v>1409666</v>
      </c>
      <c r="B1581">
        <v>1101624</v>
      </c>
      <c r="C1581">
        <v>1000000</v>
      </c>
      <c r="D1581">
        <f t="shared" si="24"/>
        <v>1</v>
      </c>
      <c r="E1581" t="s">
        <v>0</v>
      </c>
      <c r="F1581" s="1">
        <v>42159</v>
      </c>
    </row>
    <row r="1582" spans="1:6">
      <c r="A1582">
        <v>1409915</v>
      </c>
      <c r="B1582">
        <v>1101624</v>
      </c>
      <c r="C1582">
        <v>1000000</v>
      </c>
      <c r="D1582">
        <f t="shared" si="24"/>
        <v>1</v>
      </c>
      <c r="E1582" t="s">
        <v>0</v>
      </c>
      <c r="F1582" s="1">
        <v>42159</v>
      </c>
    </row>
    <row r="1583" spans="1:6">
      <c r="A1583">
        <v>1410385</v>
      </c>
      <c r="B1583">
        <v>1101624</v>
      </c>
      <c r="C1583">
        <v>1000000</v>
      </c>
      <c r="D1583">
        <f t="shared" si="24"/>
        <v>1</v>
      </c>
      <c r="E1583" t="s">
        <v>0</v>
      </c>
      <c r="F1583" s="1">
        <v>42159</v>
      </c>
    </row>
    <row r="1584" spans="1:6">
      <c r="A1584">
        <v>1496753</v>
      </c>
      <c r="B1584">
        <v>1101718</v>
      </c>
      <c r="C1584">
        <v>5000000</v>
      </c>
      <c r="D1584">
        <f t="shared" si="24"/>
        <v>5</v>
      </c>
      <c r="E1584" t="s">
        <v>0</v>
      </c>
      <c r="F1584" s="1">
        <v>42168</v>
      </c>
    </row>
    <row r="1585" spans="1:6">
      <c r="A1585">
        <v>1505453</v>
      </c>
      <c r="B1585">
        <v>1101718</v>
      </c>
      <c r="C1585">
        <v>2000000</v>
      </c>
      <c r="D1585">
        <f t="shared" si="24"/>
        <v>2</v>
      </c>
      <c r="E1585" t="s">
        <v>0</v>
      </c>
      <c r="F1585" s="1">
        <v>42169</v>
      </c>
    </row>
    <row r="1586" spans="1:6">
      <c r="A1586">
        <v>1607469</v>
      </c>
      <c r="B1586">
        <v>1101736</v>
      </c>
      <c r="C1586">
        <v>10000000</v>
      </c>
      <c r="D1586">
        <f t="shared" si="24"/>
        <v>10</v>
      </c>
      <c r="E1586" t="s">
        <v>0</v>
      </c>
      <c r="F1586" s="1">
        <v>42183</v>
      </c>
    </row>
    <row r="1587" spans="1:6">
      <c r="A1587">
        <v>1556928</v>
      </c>
      <c r="B1587">
        <v>1102034</v>
      </c>
      <c r="C1587">
        <v>5000000</v>
      </c>
      <c r="D1587">
        <f t="shared" si="24"/>
        <v>5</v>
      </c>
      <c r="E1587" t="s">
        <v>0</v>
      </c>
      <c r="F1587" s="1">
        <v>42176</v>
      </c>
    </row>
    <row r="1588" spans="1:6">
      <c r="A1588">
        <v>1557104</v>
      </c>
      <c r="B1588">
        <v>1102034</v>
      </c>
      <c r="C1588">
        <v>1000000</v>
      </c>
      <c r="D1588">
        <f t="shared" si="24"/>
        <v>1</v>
      </c>
      <c r="E1588" t="s">
        <v>0</v>
      </c>
      <c r="F1588" s="1">
        <v>42176</v>
      </c>
    </row>
    <row r="1589" spans="1:6">
      <c r="A1589">
        <v>1557638</v>
      </c>
      <c r="B1589">
        <v>1102034</v>
      </c>
      <c r="C1589">
        <v>1000000</v>
      </c>
      <c r="D1589">
        <f t="shared" si="24"/>
        <v>1</v>
      </c>
      <c r="E1589" t="s">
        <v>0</v>
      </c>
      <c r="F1589" s="1">
        <v>42176</v>
      </c>
    </row>
    <row r="1590" spans="1:6">
      <c r="A1590">
        <v>1563039</v>
      </c>
      <c r="B1590">
        <v>1102034</v>
      </c>
      <c r="C1590">
        <v>30000000</v>
      </c>
      <c r="D1590">
        <f t="shared" si="24"/>
        <v>30</v>
      </c>
      <c r="E1590" t="s">
        <v>0</v>
      </c>
      <c r="F1590" s="1">
        <v>42177</v>
      </c>
    </row>
    <row r="1591" spans="1:6">
      <c r="A1591">
        <v>1605537</v>
      </c>
      <c r="B1591">
        <v>1102130</v>
      </c>
      <c r="C1591">
        <v>1000000</v>
      </c>
      <c r="D1591">
        <f t="shared" si="24"/>
        <v>1</v>
      </c>
      <c r="E1591" t="s">
        <v>0</v>
      </c>
      <c r="F1591" s="1">
        <v>42183</v>
      </c>
    </row>
    <row r="1592" spans="1:6">
      <c r="A1592">
        <v>2011041</v>
      </c>
      <c r="B1592">
        <v>1102398</v>
      </c>
      <c r="C1592">
        <v>5000000</v>
      </c>
      <c r="D1592">
        <f t="shared" si="24"/>
        <v>5</v>
      </c>
      <c r="E1592" t="s">
        <v>0</v>
      </c>
      <c r="F1592" s="1">
        <v>42234</v>
      </c>
    </row>
    <row r="1593" spans="1:6">
      <c r="A1593">
        <v>1461855</v>
      </c>
      <c r="B1593">
        <v>1102422</v>
      </c>
      <c r="C1593">
        <v>10000000</v>
      </c>
      <c r="D1593">
        <f t="shared" si="24"/>
        <v>10</v>
      </c>
      <c r="E1593" t="s">
        <v>0</v>
      </c>
      <c r="F1593" s="1">
        <v>42165</v>
      </c>
    </row>
    <row r="1594" spans="1:6">
      <c r="A1594">
        <v>1537555</v>
      </c>
      <c r="B1594">
        <v>1102426</v>
      </c>
      <c r="C1594">
        <v>1000000</v>
      </c>
      <c r="D1594">
        <f t="shared" si="24"/>
        <v>1</v>
      </c>
      <c r="E1594" t="s">
        <v>0</v>
      </c>
      <c r="F1594" s="1">
        <v>42173</v>
      </c>
    </row>
    <row r="1595" spans="1:6">
      <c r="A1595">
        <v>1586147</v>
      </c>
      <c r="B1595">
        <v>1102452</v>
      </c>
      <c r="C1595">
        <v>5000000</v>
      </c>
      <c r="D1595">
        <f t="shared" si="24"/>
        <v>5</v>
      </c>
      <c r="E1595" t="s">
        <v>0</v>
      </c>
      <c r="F1595" s="1">
        <v>42181</v>
      </c>
    </row>
    <row r="1596" spans="1:6">
      <c r="A1596">
        <v>1448002</v>
      </c>
      <c r="B1596">
        <v>1102607</v>
      </c>
      <c r="C1596">
        <v>1000000</v>
      </c>
      <c r="D1596">
        <f t="shared" si="24"/>
        <v>1</v>
      </c>
      <c r="E1596" t="s">
        <v>0</v>
      </c>
      <c r="F1596" s="1">
        <v>42163</v>
      </c>
    </row>
    <row r="1597" spans="1:6">
      <c r="A1597">
        <v>1969689</v>
      </c>
      <c r="B1597">
        <v>1102705</v>
      </c>
      <c r="C1597">
        <v>30000000</v>
      </c>
      <c r="D1597">
        <f t="shared" si="24"/>
        <v>30</v>
      </c>
      <c r="E1597" t="s">
        <v>0</v>
      </c>
      <c r="F1597" s="1">
        <v>42229</v>
      </c>
    </row>
    <row r="1598" spans="1:6">
      <c r="A1598">
        <v>1453379</v>
      </c>
      <c r="B1598">
        <v>1102734</v>
      </c>
      <c r="C1598">
        <v>10000000</v>
      </c>
      <c r="D1598">
        <f t="shared" si="24"/>
        <v>10</v>
      </c>
      <c r="E1598" t="s">
        <v>0</v>
      </c>
      <c r="F1598" s="1">
        <v>42164</v>
      </c>
    </row>
    <row r="1599" spans="1:6">
      <c r="A1599">
        <v>1577404</v>
      </c>
      <c r="B1599">
        <v>1102742</v>
      </c>
      <c r="C1599">
        <v>1000000</v>
      </c>
      <c r="D1599">
        <f t="shared" si="24"/>
        <v>1</v>
      </c>
      <c r="E1599" t="s">
        <v>0</v>
      </c>
      <c r="F1599" s="1">
        <v>42179</v>
      </c>
    </row>
    <row r="1600" spans="1:6">
      <c r="A1600">
        <v>1589546</v>
      </c>
      <c r="B1600">
        <v>1102742</v>
      </c>
      <c r="C1600">
        <v>10000000</v>
      </c>
      <c r="D1600">
        <f t="shared" si="24"/>
        <v>10</v>
      </c>
      <c r="E1600" t="s">
        <v>0</v>
      </c>
      <c r="F1600" s="1">
        <v>42181</v>
      </c>
    </row>
    <row r="1601" spans="1:6">
      <c r="A1601">
        <v>1820038</v>
      </c>
      <c r="B1601">
        <v>1102772</v>
      </c>
      <c r="C1601">
        <v>100000000</v>
      </c>
      <c r="D1601">
        <f t="shared" si="24"/>
        <v>100</v>
      </c>
      <c r="E1601" t="s">
        <v>0</v>
      </c>
      <c r="F1601" s="1">
        <v>42214</v>
      </c>
    </row>
    <row r="1602" spans="1:6">
      <c r="A1602">
        <v>1418548</v>
      </c>
      <c r="B1602">
        <v>1103048</v>
      </c>
      <c r="C1602">
        <v>4000000</v>
      </c>
      <c r="D1602">
        <f t="shared" ref="D1602:D1665" si="25">C1602/1000000</f>
        <v>4</v>
      </c>
      <c r="E1602" t="s">
        <v>0</v>
      </c>
      <c r="F1602" s="1">
        <v>42160</v>
      </c>
    </row>
    <row r="1603" spans="1:6">
      <c r="A1603">
        <v>1446344</v>
      </c>
      <c r="B1603">
        <v>1103081</v>
      </c>
      <c r="C1603">
        <v>1000000</v>
      </c>
      <c r="D1603">
        <f t="shared" si="25"/>
        <v>1</v>
      </c>
      <c r="E1603" t="s">
        <v>0</v>
      </c>
      <c r="F1603" s="1">
        <v>42163</v>
      </c>
    </row>
    <row r="1604" spans="1:6">
      <c r="A1604">
        <v>1446437</v>
      </c>
      <c r="B1604">
        <v>1103081</v>
      </c>
      <c r="C1604">
        <v>1000000</v>
      </c>
      <c r="D1604">
        <f t="shared" si="25"/>
        <v>1</v>
      </c>
      <c r="E1604" t="s">
        <v>0</v>
      </c>
      <c r="F1604" s="1">
        <v>42163</v>
      </c>
    </row>
    <row r="1605" spans="1:6">
      <c r="A1605">
        <v>1447053</v>
      </c>
      <c r="B1605">
        <v>1103081</v>
      </c>
      <c r="C1605">
        <v>1000000</v>
      </c>
      <c r="D1605">
        <f t="shared" si="25"/>
        <v>1</v>
      </c>
      <c r="E1605" t="s">
        <v>0</v>
      </c>
      <c r="F1605" s="1">
        <v>42163</v>
      </c>
    </row>
    <row r="1606" spans="1:6">
      <c r="A1606">
        <v>1472431</v>
      </c>
      <c r="B1606">
        <v>1103193</v>
      </c>
      <c r="C1606">
        <v>1000000</v>
      </c>
      <c r="D1606">
        <f t="shared" si="25"/>
        <v>1</v>
      </c>
      <c r="E1606" t="s">
        <v>0</v>
      </c>
      <c r="F1606" s="1">
        <v>42166</v>
      </c>
    </row>
    <row r="1607" spans="1:6">
      <c r="A1607">
        <v>1472659</v>
      </c>
      <c r="B1607">
        <v>1103193</v>
      </c>
      <c r="C1607">
        <v>1000000</v>
      </c>
      <c r="D1607">
        <f t="shared" si="25"/>
        <v>1</v>
      </c>
      <c r="E1607" t="s">
        <v>0</v>
      </c>
      <c r="F1607" s="1">
        <v>42166</v>
      </c>
    </row>
    <row r="1608" spans="1:6">
      <c r="A1608">
        <v>1473352</v>
      </c>
      <c r="B1608">
        <v>1103193</v>
      </c>
      <c r="C1608">
        <v>1000000</v>
      </c>
      <c r="D1608">
        <f t="shared" si="25"/>
        <v>1</v>
      </c>
      <c r="E1608" t="s">
        <v>0</v>
      </c>
      <c r="F1608" s="1">
        <v>42166</v>
      </c>
    </row>
    <row r="1609" spans="1:6">
      <c r="A1609">
        <v>1473675</v>
      </c>
      <c r="B1609">
        <v>1103193</v>
      </c>
      <c r="C1609">
        <v>1000000</v>
      </c>
      <c r="D1609">
        <f t="shared" si="25"/>
        <v>1</v>
      </c>
      <c r="E1609" t="s">
        <v>0</v>
      </c>
      <c r="F1609" s="1">
        <v>42166</v>
      </c>
    </row>
    <row r="1610" spans="1:6">
      <c r="A1610">
        <v>1474414</v>
      </c>
      <c r="B1610">
        <v>1103193</v>
      </c>
      <c r="C1610">
        <v>1000000</v>
      </c>
      <c r="D1610">
        <f t="shared" si="25"/>
        <v>1</v>
      </c>
      <c r="E1610" t="s">
        <v>0</v>
      </c>
      <c r="F1610" s="1">
        <v>42166</v>
      </c>
    </row>
    <row r="1611" spans="1:6">
      <c r="A1611">
        <v>1474558</v>
      </c>
      <c r="B1611">
        <v>1103193</v>
      </c>
      <c r="C1611">
        <v>1000000</v>
      </c>
      <c r="D1611">
        <f t="shared" si="25"/>
        <v>1</v>
      </c>
      <c r="E1611" t="s">
        <v>0</v>
      </c>
      <c r="F1611" s="1">
        <v>42166</v>
      </c>
    </row>
    <row r="1612" spans="1:6">
      <c r="A1612">
        <v>1474682</v>
      </c>
      <c r="B1612">
        <v>1103193</v>
      </c>
      <c r="C1612">
        <v>1000000</v>
      </c>
      <c r="D1612">
        <f t="shared" si="25"/>
        <v>1</v>
      </c>
      <c r="E1612" t="s">
        <v>0</v>
      </c>
      <c r="F1612" s="1">
        <v>42166</v>
      </c>
    </row>
    <row r="1613" spans="1:6">
      <c r="A1613">
        <v>1477020</v>
      </c>
      <c r="B1613">
        <v>1103193</v>
      </c>
      <c r="C1613">
        <v>100000000</v>
      </c>
      <c r="D1613">
        <f t="shared" si="25"/>
        <v>100</v>
      </c>
      <c r="E1613" t="s">
        <v>0</v>
      </c>
      <c r="F1613" s="1">
        <v>42167</v>
      </c>
    </row>
    <row r="1614" spans="1:6">
      <c r="A1614">
        <v>1477262</v>
      </c>
      <c r="B1614">
        <v>1103193</v>
      </c>
      <c r="C1614">
        <v>1000000</v>
      </c>
      <c r="D1614">
        <f t="shared" si="25"/>
        <v>1</v>
      </c>
      <c r="E1614" t="s">
        <v>0</v>
      </c>
      <c r="F1614" s="1">
        <v>42167</v>
      </c>
    </row>
    <row r="1615" spans="1:6">
      <c r="A1615">
        <v>1579623</v>
      </c>
      <c r="B1615">
        <v>1103193</v>
      </c>
      <c r="C1615">
        <v>1000000</v>
      </c>
      <c r="D1615">
        <f t="shared" si="25"/>
        <v>1</v>
      </c>
      <c r="E1615" t="s">
        <v>0</v>
      </c>
      <c r="F1615" s="1">
        <v>42180</v>
      </c>
    </row>
    <row r="1616" spans="1:6">
      <c r="A1616">
        <v>1579657</v>
      </c>
      <c r="B1616">
        <v>1103193</v>
      </c>
      <c r="C1616">
        <v>100000000</v>
      </c>
      <c r="D1616">
        <f t="shared" si="25"/>
        <v>100</v>
      </c>
      <c r="E1616" t="s">
        <v>0</v>
      </c>
      <c r="F1616" s="1">
        <v>42180</v>
      </c>
    </row>
    <row r="1617" spans="1:6">
      <c r="A1617">
        <v>1525543</v>
      </c>
      <c r="B1617">
        <v>1103341</v>
      </c>
      <c r="C1617">
        <v>1000000</v>
      </c>
      <c r="D1617">
        <f t="shared" si="25"/>
        <v>1</v>
      </c>
      <c r="E1617" t="s">
        <v>0</v>
      </c>
      <c r="F1617" s="1">
        <v>42172</v>
      </c>
    </row>
    <row r="1618" spans="1:6">
      <c r="A1618">
        <v>1415698</v>
      </c>
      <c r="B1618">
        <v>1103384</v>
      </c>
      <c r="C1618">
        <v>100000000</v>
      </c>
      <c r="D1618">
        <f t="shared" si="25"/>
        <v>100</v>
      </c>
      <c r="E1618" t="s">
        <v>0</v>
      </c>
      <c r="F1618" s="1">
        <v>42160</v>
      </c>
    </row>
    <row r="1619" spans="1:6">
      <c r="A1619">
        <v>1591226</v>
      </c>
      <c r="B1619">
        <v>1103477</v>
      </c>
      <c r="C1619">
        <v>1000000</v>
      </c>
      <c r="D1619">
        <f t="shared" si="25"/>
        <v>1</v>
      </c>
      <c r="E1619" t="s">
        <v>0</v>
      </c>
      <c r="F1619" s="1">
        <v>42181</v>
      </c>
    </row>
    <row r="1620" spans="1:6">
      <c r="A1620">
        <v>1741278</v>
      </c>
      <c r="B1620">
        <v>1103607</v>
      </c>
      <c r="C1620">
        <v>100000000</v>
      </c>
      <c r="D1620">
        <f t="shared" si="25"/>
        <v>100</v>
      </c>
      <c r="E1620" t="s">
        <v>0</v>
      </c>
      <c r="F1620" s="1">
        <v>42202</v>
      </c>
    </row>
    <row r="1621" spans="1:6">
      <c r="A1621">
        <v>1513002</v>
      </c>
      <c r="B1621">
        <v>1103619</v>
      </c>
      <c r="C1621">
        <v>1000000</v>
      </c>
      <c r="D1621">
        <f t="shared" si="25"/>
        <v>1</v>
      </c>
      <c r="E1621" t="s">
        <v>0</v>
      </c>
      <c r="F1621" s="1">
        <v>42170</v>
      </c>
    </row>
    <row r="1622" spans="1:6">
      <c r="A1622">
        <v>1495497</v>
      </c>
      <c r="B1622">
        <v>1103659</v>
      </c>
      <c r="C1622">
        <v>20000000</v>
      </c>
      <c r="D1622">
        <f t="shared" si="25"/>
        <v>20</v>
      </c>
      <c r="E1622" t="s">
        <v>0</v>
      </c>
      <c r="F1622" s="1">
        <v>42168</v>
      </c>
    </row>
    <row r="1623" spans="1:6">
      <c r="A1623">
        <v>1483563</v>
      </c>
      <c r="B1623">
        <v>1103682</v>
      </c>
      <c r="C1623">
        <v>1000000</v>
      </c>
      <c r="D1623">
        <f t="shared" si="25"/>
        <v>1</v>
      </c>
      <c r="E1623" t="s">
        <v>0</v>
      </c>
      <c r="F1623" s="1">
        <v>42167</v>
      </c>
    </row>
    <row r="1624" spans="1:6">
      <c r="A1624">
        <v>1643183</v>
      </c>
      <c r="B1624">
        <v>1103853</v>
      </c>
      <c r="C1624">
        <v>100000000</v>
      </c>
      <c r="D1624">
        <f t="shared" si="25"/>
        <v>100</v>
      </c>
      <c r="E1624" t="s">
        <v>0</v>
      </c>
      <c r="F1624" s="1">
        <v>42188</v>
      </c>
    </row>
    <row r="1625" spans="1:6">
      <c r="A1625">
        <v>1643211</v>
      </c>
      <c r="B1625">
        <v>1103853</v>
      </c>
      <c r="C1625">
        <v>100000000</v>
      </c>
      <c r="D1625">
        <f t="shared" si="25"/>
        <v>100</v>
      </c>
      <c r="E1625" t="s">
        <v>0</v>
      </c>
      <c r="F1625" s="1">
        <v>42188</v>
      </c>
    </row>
    <row r="1626" spans="1:6">
      <c r="A1626">
        <v>1964750</v>
      </c>
      <c r="B1626">
        <v>1103908</v>
      </c>
      <c r="C1626">
        <v>50000000</v>
      </c>
      <c r="D1626">
        <f t="shared" si="25"/>
        <v>50</v>
      </c>
      <c r="E1626" t="s">
        <v>0</v>
      </c>
      <c r="F1626" s="1">
        <v>42228</v>
      </c>
    </row>
    <row r="1627" spans="1:6">
      <c r="A1627">
        <v>1964799</v>
      </c>
      <c r="B1627">
        <v>1103908</v>
      </c>
      <c r="C1627">
        <v>50000000</v>
      </c>
      <c r="D1627">
        <f t="shared" si="25"/>
        <v>50</v>
      </c>
      <c r="E1627" t="s">
        <v>0</v>
      </c>
      <c r="F1627" s="1">
        <v>42228</v>
      </c>
    </row>
    <row r="1628" spans="1:6">
      <c r="A1628">
        <v>1422281</v>
      </c>
      <c r="B1628">
        <v>1103972</v>
      </c>
      <c r="C1628">
        <v>1000000</v>
      </c>
      <c r="D1628">
        <f t="shared" si="25"/>
        <v>1</v>
      </c>
      <c r="E1628" t="s">
        <v>0</v>
      </c>
      <c r="F1628" s="1">
        <v>42160</v>
      </c>
    </row>
    <row r="1629" spans="1:6">
      <c r="A1629">
        <v>1536788</v>
      </c>
      <c r="B1629">
        <v>1104121</v>
      </c>
      <c r="C1629">
        <v>100000000</v>
      </c>
      <c r="D1629">
        <f t="shared" si="25"/>
        <v>100</v>
      </c>
      <c r="E1629" t="s">
        <v>0</v>
      </c>
      <c r="F1629" s="1">
        <v>42173</v>
      </c>
    </row>
    <row r="1630" spans="1:6">
      <c r="A1630">
        <v>1931305</v>
      </c>
      <c r="B1630">
        <v>1104196</v>
      </c>
      <c r="C1630">
        <v>200000000</v>
      </c>
      <c r="D1630">
        <f t="shared" si="25"/>
        <v>200</v>
      </c>
      <c r="E1630" t="s">
        <v>0</v>
      </c>
      <c r="F1630" s="1">
        <v>42225</v>
      </c>
    </row>
    <row r="1631" spans="1:6">
      <c r="A1631">
        <v>1494519</v>
      </c>
      <c r="B1631">
        <v>1104433</v>
      </c>
      <c r="C1631">
        <v>5000000</v>
      </c>
      <c r="D1631">
        <f t="shared" si="25"/>
        <v>5</v>
      </c>
      <c r="E1631" t="s">
        <v>0</v>
      </c>
      <c r="F1631" s="1">
        <v>42168</v>
      </c>
    </row>
    <row r="1632" spans="1:6">
      <c r="A1632">
        <v>1634506</v>
      </c>
      <c r="B1632">
        <v>1104620</v>
      </c>
      <c r="C1632">
        <v>2000000</v>
      </c>
      <c r="D1632">
        <f t="shared" si="25"/>
        <v>2</v>
      </c>
      <c r="E1632" t="s">
        <v>0</v>
      </c>
      <c r="F1632" s="1">
        <v>42187</v>
      </c>
    </row>
    <row r="1633" spans="1:6">
      <c r="A1633">
        <v>1818222</v>
      </c>
      <c r="B1633">
        <v>1104620</v>
      </c>
      <c r="C1633">
        <v>32000000</v>
      </c>
      <c r="D1633">
        <f t="shared" si="25"/>
        <v>32</v>
      </c>
      <c r="E1633" t="s">
        <v>0</v>
      </c>
      <c r="F1633" s="1">
        <v>42214</v>
      </c>
    </row>
    <row r="1634" spans="1:6">
      <c r="A1634">
        <v>1445583</v>
      </c>
      <c r="B1634">
        <v>1104765</v>
      </c>
      <c r="C1634">
        <v>10000000</v>
      </c>
      <c r="D1634">
        <f t="shared" si="25"/>
        <v>10</v>
      </c>
      <c r="E1634" t="s">
        <v>0</v>
      </c>
      <c r="F1634" s="1">
        <v>42163</v>
      </c>
    </row>
    <row r="1635" spans="1:6">
      <c r="A1635">
        <v>1996660</v>
      </c>
      <c r="B1635">
        <v>1104774</v>
      </c>
      <c r="C1635">
        <v>3000000</v>
      </c>
      <c r="D1635">
        <f t="shared" si="25"/>
        <v>3</v>
      </c>
      <c r="E1635" t="s">
        <v>0</v>
      </c>
      <c r="F1635" s="1">
        <v>42232</v>
      </c>
    </row>
    <row r="1636" spans="1:6">
      <c r="A1636">
        <v>1443269</v>
      </c>
      <c r="B1636">
        <v>1104816</v>
      </c>
      <c r="C1636">
        <v>1000000</v>
      </c>
      <c r="D1636">
        <f t="shared" si="25"/>
        <v>1</v>
      </c>
      <c r="E1636" t="s">
        <v>0</v>
      </c>
      <c r="F1636" s="1">
        <v>42162</v>
      </c>
    </row>
    <row r="1637" spans="1:6">
      <c r="A1637">
        <v>1462645</v>
      </c>
      <c r="B1637">
        <v>1104816</v>
      </c>
      <c r="C1637">
        <v>1000000</v>
      </c>
      <c r="D1637">
        <f t="shared" si="25"/>
        <v>1</v>
      </c>
      <c r="E1637" t="s">
        <v>0</v>
      </c>
      <c r="F1637" s="1">
        <v>42165</v>
      </c>
    </row>
    <row r="1638" spans="1:6">
      <c r="A1638">
        <v>1617055</v>
      </c>
      <c r="B1638">
        <v>1104816</v>
      </c>
      <c r="C1638">
        <v>30000000</v>
      </c>
      <c r="D1638">
        <f t="shared" si="25"/>
        <v>30</v>
      </c>
      <c r="E1638" t="s">
        <v>0</v>
      </c>
      <c r="F1638" s="1">
        <v>42185</v>
      </c>
    </row>
    <row r="1639" spans="1:6">
      <c r="A1639">
        <v>2006601</v>
      </c>
      <c r="B1639">
        <v>1104877</v>
      </c>
      <c r="C1639">
        <v>18000000</v>
      </c>
      <c r="D1639">
        <f t="shared" si="25"/>
        <v>18</v>
      </c>
      <c r="E1639" t="s">
        <v>0</v>
      </c>
      <c r="F1639" s="1">
        <v>42233</v>
      </c>
    </row>
    <row r="1640" spans="1:6">
      <c r="A1640">
        <v>1521552</v>
      </c>
      <c r="B1640">
        <v>1104880</v>
      </c>
      <c r="C1640">
        <v>10000000</v>
      </c>
      <c r="D1640">
        <f t="shared" si="25"/>
        <v>10</v>
      </c>
      <c r="E1640" t="s">
        <v>0</v>
      </c>
      <c r="F1640" s="1">
        <v>42171</v>
      </c>
    </row>
    <row r="1641" spans="1:6">
      <c r="A1641">
        <v>1436450</v>
      </c>
      <c r="B1641">
        <v>1104969</v>
      </c>
      <c r="C1641">
        <v>100000000</v>
      </c>
      <c r="D1641">
        <f t="shared" si="25"/>
        <v>100</v>
      </c>
      <c r="E1641" t="s">
        <v>0</v>
      </c>
      <c r="F1641" s="1">
        <v>42162</v>
      </c>
    </row>
    <row r="1642" spans="1:6">
      <c r="A1642">
        <v>1807274</v>
      </c>
      <c r="B1642">
        <v>1104998</v>
      </c>
      <c r="C1642">
        <v>300000000</v>
      </c>
      <c r="D1642">
        <f t="shared" si="25"/>
        <v>300</v>
      </c>
      <c r="E1642" t="s">
        <v>0</v>
      </c>
      <c r="F1642" s="1">
        <v>42212</v>
      </c>
    </row>
    <row r="1643" spans="1:6">
      <c r="A1643">
        <v>1452004</v>
      </c>
      <c r="B1643">
        <v>1105235</v>
      </c>
      <c r="C1643">
        <v>1000000</v>
      </c>
      <c r="D1643">
        <f t="shared" si="25"/>
        <v>1</v>
      </c>
      <c r="E1643" t="s">
        <v>0</v>
      </c>
      <c r="F1643" s="1">
        <v>42163</v>
      </c>
    </row>
    <row r="1644" spans="1:6">
      <c r="A1644">
        <v>1454059</v>
      </c>
      <c r="B1644">
        <v>1105235</v>
      </c>
      <c r="C1644">
        <v>1000000</v>
      </c>
      <c r="D1644">
        <f t="shared" si="25"/>
        <v>1</v>
      </c>
      <c r="E1644" t="s">
        <v>0</v>
      </c>
      <c r="F1644" s="1">
        <v>42164</v>
      </c>
    </row>
    <row r="1645" spans="1:6">
      <c r="A1645">
        <v>1454074</v>
      </c>
      <c r="B1645">
        <v>1105235</v>
      </c>
      <c r="C1645">
        <v>1000000</v>
      </c>
      <c r="D1645">
        <f t="shared" si="25"/>
        <v>1</v>
      </c>
      <c r="E1645" t="s">
        <v>0</v>
      </c>
      <c r="F1645" s="1">
        <v>42164</v>
      </c>
    </row>
    <row r="1646" spans="1:6">
      <c r="A1646">
        <v>1454093</v>
      </c>
      <c r="B1646">
        <v>1105235</v>
      </c>
      <c r="C1646">
        <v>1000000</v>
      </c>
      <c r="D1646">
        <f t="shared" si="25"/>
        <v>1</v>
      </c>
      <c r="E1646" t="s">
        <v>0</v>
      </c>
      <c r="F1646" s="1">
        <v>42164</v>
      </c>
    </row>
    <row r="1647" spans="1:6">
      <c r="A1647">
        <v>1579599</v>
      </c>
      <c r="B1647">
        <v>1105313</v>
      </c>
      <c r="C1647">
        <v>1000000</v>
      </c>
      <c r="D1647">
        <f t="shared" si="25"/>
        <v>1</v>
      </c>
      <c r="E1647" t="s">
        <v>0</v>
      </c>
      <c r="F1647" s="1">
        <v>42180</v>
      </c>
    </row>
    <row r="1648" spans="1:6">
      <c r="A1648">
        <v>1580978</v>
      </c>
      <c r="B1648">
        <v>1105313</v>
      </c>
      <c r="C1648">
        <v>1000000</v>
      </c>
      <c r="D1648">
        <f t="shared" si="25"/>
        <v>1</v>
      </c>
      <c r="E1648" t="s">
        <v>0</v>
      </c>
      <c r="F1648" s="1">
        <v>42180</v>
      </c>
    </row>
    <row r="1649" spans="1:6">
      <c r="A1649">
        <v>1485223</v>
      </c>
      <c r="B1649">
        <v>1105331</v>
      </c>
      <c r="C1649">
        <v>100000000</v>
      </c>
      <c r="D1649">
        <f t="shared" si="25"/>
        <v>100</v>
      </c>
      <c r="E1649" t="s">
        <v>0</v>
      </c>
      <c r="F1649" s="1">
        <v>42167</v>
      </c>
    </row>
    <row r="1650" spans="1:6">
      <c r="A1650">
        <v>1809869</v>
      </c>
      <c r="B1650">
        <v>1105331</v>
      </c>
      <c r="C1650">
        <v>200000000</v>
      </c>
      <c r="D1650">
        <f t="shared" si="25"/>
        <v>200</v>
      </c>
      <c r="E1650" t="s">
        <v>0</v>
      </c>
      <c r="F1650" s="1">
        <v>42213</v>
      </c>
    </row>
    <row r="1651" spans="1:6">
      <c r="A1651">
        <v>1606155</v>
      </c>
      <c r="B1651">
        <v>1105345</v>
      </c>
      <c r="C1651">
        <v>1000000</v>
      </c>
      <c r="D1651">
        <f t="shared" si="25"/>
        <v>1</v>
      </c>
      <c r="E1651" t="s">
        <v>0</v>
      </c>
      <c r="F1651" s="1">
        <v>42183</v>
      </c>
    </row>
    <row r="1652" spans="1:6">
      <c r="A1652">
        <v>1509162</v>
      </c>
      <c r="B1652">
        <v>1105466</v>
      </c>
      <c r="C1652">
        <v>10000000</v>
      </c>
      <c r="D1652">
        <f t="shared" si="25"/>
        <v>10</v>
      </c>
      <c r="E1652" t="s">
        <v>0</v>
      </c>
      <c r="F1652" s="1">
        <v>42170</v>
      </c>
    </row>
    <row r="1653" spans="1:6">
      <c r="A1653">
        <v>1496894</v>
      </c>
      <c r="B1653">
        <v>1105542</v>
      </c>
      <c r="C1653">
        <v>1000000</v>
      </c>
      <c r="D1653">
        <f t="shared" si="25"/>
        <v>1</v>
      </c>
      <c r="E1653" t="s">
        <v>0</v>
      </c>
      <c r="F1653" s="1">
        <v>42169</v>
      </c>
    </row>
    <row r="1654" spans="1:6">
      <c r="A1654">
        <v>1834303</v>
      </c>
      <c r="B1654">
        <v>1105548</v>
      </c>
      <c r="C1654">
        <v>100000000</v>
      </c>
      <c r="D1654">
        <f t="shared" si="25"/>
        <v>100</v>
      </c>
      <c r="E1654" t="s">
        <v>0</v>
      </c>
      <c r="F1654" s="1">
        <v>42215</v>
      </c>
    </row>
    <row r="1655" spans="1:6">
      <c r="A1655">
        <v>1550652</v>
      </c>
      <c r="B1655">
        <v>1105605</v>
      </c>
      <c r="C1655">
        <v>1000000</v>
      </c>
      <c r="D1655">
        <f t="shared" si="25"/>
        <v>1</v>
      </c>
      <c r="E1655" t="s">
        <v>0</v>
      </c>
      <c r="F1655" s="1">
        <v>42175</v>
      </c>
    </row>
    <row r="1656" spans="1:6">
      <c r="A1656">
        <v>1581307</v>
      </c>
      <c r="B1656">
        <v>1105899</v>
      </c>
      <c r="C1656">
        <v>1000000</v>
      </c>
      <c r="D1656">
        <f t="shared" si="25"/>
        <v>1</v>
      </c>
      <c r="E1656" t="s">
        <v>0</v>
      </c>
      <c r="F1656" s="1">
        <v>42180</v>
      </c>
    </row>
    <row r="1657" spans="1:6">
      <c r="A1657">
        <v>1577725</v>
      </c>
      <c r="B1657">
        <v>1105899</v>
      </c>
      <c r="C1657">
        <v>1000000</v>
      </c>
      <c r="D1657">
        <f t="shared" si="25"/>
        <v>1</v>
      </c>
      <c r="E1657" t="s">
        <v>0</v>
      </c>
      <c r="F1657" s="1">
        <v>42181</v>
      </c>
    </row>
    <row r="1658" spans="1:6">
      <c r="A1658">
        <v>1607189</v>
      </c>
      <c r="B1658">
        <v>1105899</v>
      </c>
      <c r="C1658">
        <v>1000000</v>
      </c>
      <c r="D1658">
        <f t="shared" si="25"/>
        <v>1</v>
      </c>
      <c r="E1658" t="s">
        <v>0</v>
      </c>
      <c r="F1658" s="1">
        <v>42183</v>
      </c>
    </row>
    <row r="1659" spans="1:6">
      <c r="A1659">
        <v>1625406</v>
      </c>
      <c r="B1659">
        <v>1106143</v>
      </c>
      <c r="C1659">
        <v>5000000</v>
      </c>
      <c r="D1659">
        <f t="shared" si="25"/>
        <v>5</v>
      </c>
      <c r="E1659" t="s">
        <v>0</v>
      </c>
      <c r="F1659" s="1">
        <v>42186</v>
      </c>
    </row>
    <row r="1660" spans="1:6">
      <c r="A1660">
        <v>1426056</v>
      </c>
      <c r="B1660">
        <v>1106254</v>
      </c>
      <c r="C1660">
        <v>1000000</v>
      </c>
      <c r="D1660">
        <f t="shared" si="25"/>
        <v>1</v>
      </c>
      <c r="E1660" t="s">
        <v>0</v>
      </c>
      <c r="F1660" s="1">
        <v>42161</v>
      </c>
    </row>
    <row r="1661" spans="1:6">
      <c r="A1661">
        <v>1417484</v>
      </c>
      <c r="B1661">
        <v>1106275</v>
      </c>
      <c r="C1661">
        <v>1000000</v>
      </c>
      <c r="D1661">
        <f t="shared" si="25"/>
        <v>1</v>
      </c>
      <c r="E1661" t="s">
        <v>0</v>
      </c>
      <c r="F1661" s="1">
        <v>42160</v>
      </c>
    </row>
    <row r="1662" spans="1:6">
      <c r="A1662">
        <v>1417507</v>
      </c>
      <c r="B1662">
        <v>1106275</v>
      </c>
      <c r="C1662">
        <v>1000000</v>
      </c>
      <c r="D1662">
        <f t="shared" si="25"/>
        <v>1</v>
      </c>
      <c r="E1662" t="s">
        <v>0</v>
      </c>
      <c r="F1662" s="1">
        <v>42160</v>
      </c>
    </row>
    <row r="1663" spans="1:6">
      <c r="A1663">
        <v>1417528</v>
      </c>
      <c r="B1663">
        <v>1106275</v>
      </c>
      <c r="C1663">
        <v>9000000</v>
      </c>
      <c r="D1663">
        <f t="shared" si="25"/>
        <v>9</v>
      </c>
      <c r="E1663" t="s">
        <v>0</v>
      </c>
      <c r="F1663" s="1">
        <v>42160</v>
      </c>
    </row>
    <row r="1664" spans="1:6">
      <c r="A1664">
        <v>1415488</v>
      </c>
      <c r="B1664">
        <v>1106321</v>
      </c>
      <c r="C1664">
        <v>1000000</v>
      </c>
      <c r="D1664">
        <f t="shared" si="25"/>
        <v>1</v>
      </c>
      <c r="E1664" t="s">
        <v>0</v>
      </c>
      <c r="F1664" s="1">
        <v>42160</v>
      </c>
    </row>
    <row r="1665" spans="1:6">
      <c r="A1665">
        <v>1415496</v>
      </c>
      <c r="B1665">
        <v>1106321</v>
      </c>
      <c r="C1665">
        <v>1000000</v>
      </c>
      <c r="D1665">
        <f t="shared" si="25"/>
        <v>1</v>
      </c>
      <c r="E1665" t="s">
        <v>0</v>
      </c>
      <c r="F1665" s="1">
        <v>42160</v>
      </c>
    </row>
    <row r="1666" spans="1:6">
      <c r="A1666">
        <v>1511492</v>
      </c>
      <c r="B1666">
        <v>1106321</v>
      </c>
      <c r="C1666">
        <v>1000000</v>
      </c>
      <c r="D1666">
        <f t="shared" ref="D1666:D1729" si="26">C1666/1000000</f>
        <v>1</v>
      </c>
      <c r="E1666" t="s">
        <v>0</v>
      </c>
      <c r="F1666" s="1">
        <v>42170</v>
      </c>
    </row>
    <row r="1667" spans="1:6">
      <c r="A1667">
        <v>1747919</v>
      </c>
      <c r="B1667">
        <v>1106321</v>
      </c>
      <c r="C1667">
        <v>1000000</v>
      </c>
      <c r="D1667">
        <f t="shared" si="26"/>
        <v>1</v>
      </c>
      <c r="E1667" t="s">
        <v>0</v>
      </c>
      <c r="F1667" s="1">
        <v>42203</v>
      </c>
    </row>
    <row r="1668" spans="1:6">
      <c r="A1668">
        <v>1515356</v>
      </c>
      <c r="B1668">
        <v>1106385</v>
      </c>
      <c r="C1668">
        <v>50000000</v>
      </c>
      <c r="D1668">
        <f t="shared" si="26"/>
        <v>50</v>
      </c>
      <c r="E1668" t="s">
        <v>0</v>
      </c>
      <c r="F1668" s="1">
        <v>42171</v>
      </c>
    </row>
    <row r="1669" spans="1:6">
      <c r="A1669">
        <v>1515386</v>
      </c>
      <c r="B1669">
        <v>1106407</v>
      </c>
      <c r="C1669">
        <v>100000000</v>
      </c>
      <c r="D1669">
        <f t="shared" si="26"/>
        <v>100</v>
      </c>
      <c r="E1669" t="s">
        <v>0</v>
      </c>
      <c r="F1669" s="1">
        <v>42171</v>
      </c>
    </row>
    <row r="1670" spans="1:6">
      <c r="A1670">
        <v>1507756</v>
      </c>
      <c r="B1670">
        <v>1106867</v>
      </c>
      <c r="C1670">
        <v>100000000</v>
      </c>
      <c r="D1670">
        <f t="shared" si="26"/>
        <v>100</v>
      </c>
      <c r="E1670" t="s">
        <v>0</v>
      </c>
      <c r="F1670" s="1">
        <v>42170</v>
      </c>
    </row>
    <row r="1671" spans="1:6">
      <c r="A1671">
        <v>1447983</v>
      </c>
      <c r="B1671">
        <v>1106926</v>
      </c>
      <c r="C1671">
        <v>5000000</v>
      </c>
      <c r="D1671">
        <f t="shared" si="26"/>
        <v>5</v>
      </c>
      <c r="E1671" t="s">
        <v>0</v>
      </c>
      <c r="F1671" s="1">
        <v>42163</v>
      </c>
    </row>
    <row r="1672" spans="1:6">
      <c r="A1672">
        <v>1437313</v>
      </c>
      <c r="B1672">
        <v>1106944</v>
      </c>
      <c r="C1672">
        <v>1000000</v>
      </c>
      <c r="D1672">
        <f t="shared" si="26"/>
        <v>1</v>
      </c>
      <c r="E1672" t="s">
        <v>0</v>
      </c>
      <c r="F1672" s="1">
        <v>42162</v>
      </c>
    </row>
    <row r="1673" spans="1:6">
      <c r="A1673">
        <v>1437389</v>
      </c>
      <c r="B1673">
        <v>1106944</v>
      </c>
      <c r="C1673">
        <v>5000000</v>
      </c>
      <c r="D1673">
        <f t="shared" si="26"/>
        <v>5</v>
      </c>
      <c r="E1673" t="s">
        <v>0</v>
      </c>
      <c r="F1673" s="1">
        <v>42162</v>
      </c>
    </row>
    <row r="1674" spans="1:6">
      <c r="A1674">
        <v>1445538</v>
      </c>
      <c r="B1674">
        <v>1106944</v>
      </c>
      <c r="C1674">
        <v>1000000</v>
      </c>
      <c r="D1674">
        <f t="shared" si="26"/>
        <v>1</v>
      </c>
      <c r="E1674" t="s">
        <v>0</v>
      </c>
      <c r="F1674" s="1">
        <v>42163</v>
      </c>
    </row>
    <row r="1675" spans="1:6">
      <c r="A1675">
        <v>1472357</v>
      </c>
      <c r="B1675">
        <v>1107090</v>
      </c>
      <c r="C1675">
        <v>100000000</v>
      </c>
      <c r="D1675">
        <f t="shared" si="26"/>
        <v>100</v>
      </c>
      <c r="E1675" t="s">
        <v>0</v>
      </c>
      <c r="F1675" s="1">
        <v>42166</v>
      </c>
    </row>
    <row r="1676" spans="1:6">
      <c r="A1676">
        <v>1471347</v>
      </c>
      <c r="B1676">
        <v>1107207</v>
      </c>
      <c r="C1676">
        <v>5000000</v>
      </c>
      <c r="D1676">
        <f t="shared" si="26"/>
        <v>5</v>
      </c>
      <c r="E1676" t="s">
        <v>0</v>
      </c>
      <c r="F1676" s="1">
        <v>42166</v>
      </c>
    </row>
    <row r="1677" spans="1:6">
      <c r="A1677">
        <v>1471585</v>
      </c>
      <c r="B1677">
        <v>1107207</v>
      </c>
      <c r="C1677">
        <v>20000000</v>
      </c>
      <c r="D1677">
        <f t="shared" si="26"/>
        <v>20</v>
      </c>
      <c r="E1677" t="s">
        <v>0</v>
      </c>
      <c r="F1677" s="1">
        <v>42166</v>
      </c>
    </row>
    <row r="1678" spans="1:6">
      <c r="A1678">
        <v>1473081</v>
      </c>
      <c r="B1678">
        <v>1107207</v>
      </c>
      <c r="C1678">
        <v>7000000</v>
      </c>
      <c r="D1678">
        <f t="shared" si="26"/>
        <v>7</v>
      </c>
      <c r="E1678" t="s">
        <v>0</v>
      </c>
      <c r="F1678" s="1">
        <v>42166</v>
      </c>
    </row>
    <row r="1679" spans="1:6">
      <c r="A1679">
        <v>1461715</v>
      </c>
      <c r="B1679">
        <v>1107499</v>
      </c>
      <c r="C1679">
        <v>8000000</v>
      </c>
      <c r="D1679">
        <f t="shared" si="26"/>
        <v>8</v>
      </c>
      <c r="E1679" t="s">
        <v>0</v>
      </c>
      <c r="F1679" s="1">
        <v>42165</v>
      </c>
    </row>
    <row r="1680" spans="1:6">
      <c r="A1680">
        <v>1470831</v>
      </c>
      <c r="B1680">
        <v>1107505</v>
      </c>
      <c r="C1680">
        <v>10000000</v>
      </c>
      <c r="D1680">
        <f t="shared" si="26"/>
        <v>10</v>
      </c>
      <c r="E1680" t="s">
        <v>0</v>
      </c>
      <c r="F1680" s="1">
        <v>42166</v>
      </c>
    </row>
    <row r="1681" spans="1:6">
      <c r="A1681">
        <v>1479475</v>
      </c>
      <c r="B1681">
        <v>1107547</v>
      </c>
      <c r="C1681">
        <v>1000000</v>
      </c>
      <c r="D1681">
        <f t="shared" si="26"/>
        <v>1</v>
      </c>
      <c r="E1681" t="s">
        <v>0</v>
      </c>
      <c r="F1681" s="1">
        <v>42167</v>
      </c>
    </row>
    <row r="1682" spans="1:6">
      <c r="A1682">
        <v>1499726</v>
      </c>
      <c r="B1682">
        <v>1107547</v>
      </c>
      <c r="C1682">
        <v>100000000</v>
      </c>
      <c r="D1682">
        <f t="shared" si="26"/>
        <v>100</v>
      </c>
      <c r="E1682" t="s">
        <v>0</v>
      </c>
      <c r="F1682" s="1">
        <v>42169</v>
      </c>
    </row>
    <row r="1683" spans="1:6">
      <c r="A1683">
        <v>1664859</v>
      </c>
      <c r="B1683">
        <v>1107547</v>
      </c>
      <c r="C1683">
        <v>10000000</v>
      </c>
      <c r="D1683">
        <f t="shared" si="26"/>
        <v>10</v>
      </c>
      <c r="E1683" t="s">
        <v>0</v>
      </c>
      <c r="F1683" s="1">
        <v>42191</v>
      </c>
    </row>
    <row r="1684" spans="1:6">
      <c r="A1684">
        <v>1429690</v>
      </c>
      <c r="B1684">
        <v>1107579</v>
      </c>
      <c r="C1684">
        <v>50000000</v>
      </c>
      <c r="D1684">
        <f t="shared" si="26"/>
        <v>50</v>
      </c>
      <c r="E1684" t="s">
        <v>0</v>
      </c>
      <c r="F1684" s="1">
        <v>42161</v>
      </c>
    </row>
    <row r="1685" spans="1:6">
      <c r="A1685">
        <v>1438003</v>
      </c>
      <c r="B1685">
        <v>1107723</v>
      </c>
      <c r="C1685">
        <v>1000000</v>
      </c>
      <c r="D1685">
        <f t="shared" si="26"/>
        <v>1</v>
      </c>
      <c r="E1685" t="s">
        <v>0</v>
      </c>
      <c r="F1685" s="1">
        <v>42162</v>
      </c>
    </row>
    <row r="1686" spans="1:6">
      <c r="A1686">
        <v>1569055</v>
      </c>
      <c r="B1686">
        <v>1107749</v>
      </c>
      <c r="C1686">
        <v>10000000</v>
      </c>
      <c r="D1686">
        <f t="shared" si="26"/>
        <v>10</v>
      </c>
      <c r="E1686" t="s">
        <v>0</v>
      </c>
      <c r="F1686" s="1">
        <v>42178</v>
      </c>
    </row>
    <row r="1687" spans="1:6">
      <c r="A1687">
        <v>1569111</v>
      </c>
      <c r="B1687">
        <v>1107749</v>
      </c>
      <c r="C1687">
        <v>10000000</v>
      </c>
      <c r="D1687">
        <f t="shared" si="26"/>
        <v>10</v>
      </c>
      <c r="E1687" t="s">
        <v>0</v>
      </c>
      <c r="F1687" s="1">
        <v>42178</v>
      </c>
    </row>
    <row r="1688" spans="1:6">
      <c r="A1688">
        <v>1469834</v>
      </c>
      <c r="B1688">
        <v>1107754</v>
      </c>
      <c r="C1688">
        <v>1000000</v>
      </c>
      <c r="D1688">
        <f t="shared" si="26"/>
        <v>1</v>
      </c>
      <c r="E1688" t="s">
        <v>0</v>
      </c>
      <c r="F1688" s="1">
        <v>42166</v>
      </c>
    </row>
    <row r="1689" spans="1:6">
      <c r="A1689">
        <v>1639329</v>
      </c>
      <c r="B1689">
        <v>1107754</v>
      </c>
      <c r="C1689">
        <v>1000000</v>
      </c>
      <c r="D1689">
        <f t="shared" si="26"/>
        <v>1</v>
      </c>
      <c r="E1689" t="s">
        <v>0</v>
      </c>
      <c r="F1689" s="1">
        <v>42187</v>
      </c>
    </row>
    <row r="1690" spans="1:6">
      <c r="A1690">
        <v>1861598</v>
      </c>
      <c r="B1690">
        <v>1107754</v>
      </c>
      <c r="C1690">
        <v>1000000</v>
      </c>
      <c r="D1690">
        <f t="shared" si="26"/>
        <v>1</v>
      </c>
      <c r="E1690" t="s">
        <v>0</v>
      </c>
      <c r="F1690" s="1">
        <v>42223</v>
      </c>
    </row>
    <row r="1691" spans="1:6">
      <c r="A1691">
        <v>1876614</v>
      </c>
      <c r="B1691">
        <v>1107758</v>
      </c>
      <c r="C1691">
        <v>20000000</v>
      </c>
      <c r="D1691">
        <f t="shared" si="26"/>
        <v>20</v>
      </c>
      <c r="E1691" t="s">
        <v>0</v>
      </c>
      <c r="F1691" s="1">
        <v>42219</v>
      </c>
    </row>
    <row r="1692" spans="1:6">
      <c r="A1692">
        <v>1422903</v>
      </c>
      <c r="B1692">
        <v>1107994</v>
      </c>
      <c r="C1692">
        <v>10000000</v>
      </c>
      <c r="D1692">
        <f t="shared" si="26"/>
        <v>10</v>
      </c>
      <c r="E1692" t="s">
        <v>0</v>
      </c>
      <c r="F1692" s="1">
        <v>42160</v>
      </c>
    </row>
    <row r="1693" spans="1:6">
      <c r="A1693">
        <v>1414603</v>
      </c>
      <c r="B1693">
        <v>1108060</v>
      </c>
      <c r="C1693">
        <v>10000000</v>
      </c>
      <c r="D1693">
        <f t="shared" si="26"/>
        <v>10</v>
      </c>
      <c r="E1693" t="s">
        <v>0</v>
      </c>
      <c r="F1693" s="1">
        <v>42160</v>
      </c>
    </row>
    <row r="1694" spans="1:6">
      <c r="A1694">
        <v>1429176</v>
      </c>
      <c r="B1694">
        <v>1108258</v>
      </c>
      <c r="C1694">
        <v>100000000</v>
      </c>
      <c r="D1694">
        <f t="shared" si="26"/>
        <v>100</v>
      </c>
      <c r="E1694" t="s">
        <v>0</v>
      </c>
      <c r="F1694" s="1">
        <v>42161</v>
      </c>
    </row>
    <row r="1695" spans="1:6">
      <c r="A1695">
        <v>1528490</v>
      </c>
      <c r="B1695">
        <v>1108258</v>
      </c>
      <c r="C1695">
        <v>100000000</v>
      </c>
      <c r="D1695">
        <f t="shared" si="26"/>
        <v>100</v>
      </c>
      <c r="E1695" t="s">
        <v>0</v>
      </c>
      <c r="F1695" s="1">
        <v>42172</v>
      </c>
    </row>
    <row r="1696" spans="1:6">
      <c r="A1696">
        <v>1605647</v>
      </c>
      <c r="B1696">
        <v>1108259</v>
      </c>
      <c r="C1696">
        <v>1000000</v>
      </c>
      <c r="D1696">
        <f t="shared" si="26"/>
        <v>1</v>
      </c>
      <c r="E1696" t="s">
        <v>0</v>
      </c>
      <c r="F1696" s="1">
        <v>42183</v>
      </c>
    </row>
    <row r="1697" spans="1:6">
      <c r="A1697">
        <v>1622497</v>
      </c>
      <c r="B1697">
        <v>1108259</v>
      </c>
      <c r="C1697">
        <v>1000000</v>
      </c>
      <c r="D1697">
        <f t="shared" si="26"/>
        <v>1</v>
      </c>
      <c r="E1697" t="s">
        <v>0</v>
      </c>
      <c r="F1697" s="1">
        <v>42185</v>
      </c>
    </row>
    <row r="1698" spans="1:6">
      <c r="A1698">
        <v>1650262</v>
      </c>
      <c r="B1698">
        <v>1108259</v>
      </c>
      <c r="C1698">
        <v>1000000</v>
      </c>
      <c r="D1698">
        <f t="shared" si="26"/>
        <v>1</v>
      </c>
      <c r="E1698" t="s">
        <v>0</v>
      </c>
      <c r="F1698" s="1">
        <v>42189</v>
      </c>
    </row>
    <row r="1699" spans="1:6">
      <c r="A1699">
        <v>1505640</v>
      </c>
      <c r="B1699">
        <v>1108474</v>
      </c>
      <c r="C1699">
        <v>20000000</v>
      </c>
      <c r="D1699">
        <f t="shared" si="26"/>
        <v>20</v>
      </c>
      <c r="E1699" t="s">
        <v>0</v>
      </c>
      <c r="F1699" s="1">
        <v>42169</v>
      </c>
    </row>
    <row r="1700" spans="1:6">
      <c r="A1700">
        <v>1548662</v>
      </c>
      <c r="B1700">
        <v>1108693</v>
      </c>
      <c r="C1700">
        <v>7000000</v>
      </c>
      <c r="D1700">
        <f t="shared" si="26"/>
        <v>7</v>
      </c>
      <c r="E1700" t="s">
        <v>0</v>
      </c>
      <c r="F1700" s="1">
        <v>42175</v>
      </c>
    </row>
    <row r="1701" spans="1:6">
      <c r="A1701">
        <v>1576248</v>
      </c>
      <c r="B1701">
        <v>1108693</v>
      </c>
      <c r="C1701">
        <v>80000000</v>
      </c>
      <c r="D1701">
        <f t="shared" si="26"/>
        <v>80</v>
      </c>
      <c r="E1701" t="s">
        <v>0</v>
      </c>
      <c r="F1701" s="1">
        <v>42179</v>
      </c>
    </row>
    <row r="1702" spans="1:6">
      <c r="A1702">
        <v>1628258</v>
      </c>
      <c r="B1702">
        <v>1108693</v>
      </c>
      <c r="C1702">
        <v>440000000</v>
      </c>
      <c r="D1702">
        <f t="shared" si="26"/>
        <v>440</v>
      </c>
      <c r="E1702" t="s">
        <v>0</v>
      </c>
      <c r="F1702" s="1">
        <v>42186</v>
      </c>
    </row>
    <row r="1703" spans="1:6">
      <c r="A1703">
        <v>1576152</v>
      </c>
      <c r="B1703">
        <v>1108821</v>
      </c>
      <c r="C1703">
        <v>100000000</v>
      </c>
      <c r="D1703">
        <f t="shared" si="26"/>
        <v>100</v>
      </c>
      <c r="E1703" t="s">
        <v>0</v>
      </c>
      <c r="F1703" s="1">
        <v>42179</v>
      </c>
    </row>
    <row r="1704" spans="1:6">
      <c r="A1704">
        <v>1459282</v>
      </c>
      <c r="B1704">
        <v>1109280</v>
      </c>
      <c r="C1704">
        <v>1000000</v>
      </c>
      <c r="D1704">
        <f t="shared" si="26"/>
        <v>1</v>
      </c>
      <c r="E1704" t="s">
        <v>0</v>
      </c>
      <c r="F1704" s="1">
        <v>42164</v>
      </c>
    </row>
    <row r="1705" spans="1:6">
      <c r="A1705">
        <v>1476515</v>
      </c>
      <c r="B1705">
        <v>1109280</v>
      </c>
      <c r="C1705">
        <v>30000000</v>
      </c>
      <c r="D1705">
        <f t="shared" si="26"/>
        <v>30</v>
      </c>
      <c r="E1705" t="s">
        <v>0</v>
      </c>
      <c r="F1705" s="1">
        <v>42167</v>
      </c>
    </row>
    <row r="1706" spans="1:6">
      <c r="A1706">
        <v>1513017</v>
      </c>
      <c r="B1706">
        <v>1109672</v>
      </c>
      <c r="C1706">
        <v>1000000</v>
      </c>
      <c r="D1706">
        <f t="shared" si="26"/>
        <v>1</v>
      </c>
      <c r="E1706" t="s">
        <v>0</v>
      </c>
      <c r="F1706" s="1">
        <v>42170</v>
      </c>
    </row>
    <row r="1707" spans="1:6">
      <c r="A1707">
        <v>1585013</v>
      </c>
      <c r="B1707">
        <v>1109672</v>
      </c>
      <c r="C1707">
        <v>1000000</v>
      </c>
      <c r="D1707">
        <f t="shared" si="26"/>
        <v>1</v>
      </c>
      <c r="E1707" t="s">
        <v>0</v>
      </c>
      <c r="F1707" s="1">
        <v>42181</v>
      </c>
    </row>
    <row r="1708" spans="1:6">
      <c r="A1708">
        <v>1617405</v>
      </c>
      <c r="B1708">
        <v>1109677</v>
      </c>
      <c r="C1708">
        <v>10000000</v>
      </c>
      <c r="D1708">
        <f t="shared" si="26"/>
        <v>10</v>
      </c>
      <c r="E1708" t="s">
        <v>0</v>
      </c>
      <c r="F1708" s="1">
        <v>42185</v>
      </c>
    </row>
    <row r="1709" spans="1:6">
      <c r="A1709">
        <v>1632280</v>
      </c>
      <c r="B1709">
        <v>1109739</v>
      </c>
      <c r="C1709">
        <v>100000000</v>
      </c>
      <c r="D1709">
        <f t="shared" si="26"/>
        <v>100</v>
      </c>
      <c r="E1709" t="s">
        <v>0</v>
      </c>
      <c r="F1709" s="1">
        <v>42186</v>
      </c>
    </row>
    <row r="1710" spans="1:6">
      <c r="A1710">
        <v>1557821</v>
      </c>
      <c r="B1710">
        <v>1109980</v>
      </c>
      <c r="C1710">
        <v>1000000</v>
      </c>
      <c r="D1710">
        <f t="shared" si="26"/>
        <v>1</v>
      </c>
      <c r="E1710" t="s">
        <v>0</v>
      </c>
      <c r="F1710" s="1">
        <v>42176</v>
      </c>
    </row>
    <row r="1711" spans="1:6">
      <c r="A1711">
        <v>1558328</v>
      </c>
      <c r="B1711">
        <v>1109980</v>
      </c>
      <c r="C1711">
        <v>1000000</v>
      </c>
      <c r="D1711">
        <f t="shared" si="26"/>
        <v>1</v>
      </c>
      <c r="E1711" t="s">
        <v>0</v>
      </c>
      <c r="F1711" s="1">
        <v>42176</v>
      </c>
    </row>
    <row r="1712" spans="1:6">
      <c r="A1712">
        <v>1471423</v>
      </c>
      <c r="B1712">
        <v>1110132</v>
      </c>
      <c r="C1712">
        <v>10000000</v>
      </c>
      <c r="D1712">
        <f t="shared" si="26"/>
        <v>10</v>
      </c>
      <c r="E1712" t="s">
        <v>0</v>
      </c>
      <c r="F1712" s="1">
        <v>42166</v>
      </c>
    </row>
    <row r="1713" spans="1:6">
      <c r="A1713">
        <v>1611231</v>
      </c>
      <c r="B1713">
        <v>1110140</v>
      </c>
      <c r="C1713">
        <v>1000000</v>
      </c>
      <c r="D1713">
        <f t="shared" si="26"/>
        <v>1</v>
      </c>
      <c r="E1713" t="s">
        <v>0</v>
      </c>
      <c r="F1713" s="1">
        <v>42184</v>
      </c>
    </row>
    <row r="1714" spans="1:6">
      <c r="A1714">
        <v>1474792</v>
      </c>
      <c r="B1714">
        <v>1110166</v>
      </c>
      <c r="C1714">
        <v>750000000</v>
      </c>
      <c r="D1714">
        <f t="shared" si="26"/>
        <v>750</v>
      </c>
      <c r="E1714" t="s">
        <v>0</v>
      </c>
      <c r="F1714" s="1">
        <v>42166</v>
      </c>
    </row>
    <row r="1715" spans="1:6">
      <c r="A1715">
        <v>1884005</v>
      </c>
      <c r="B1715">
        <v>1110207</v>
      </c>
      <c r="C1715">
        <v>80000000</v>
      </c>
      <c r="D1715">
        <f t="shared" si="26"/>
        <v>80</v>
      </c>
      <c r="E1715" t="s">
        <v>0</v>
      </c>
      <c r="F1715" s="1">
        <v>42220</v>
      </c>
    </row>
    <row r="1716" spans="1:6">
      <c r="A1716">
        <v>1412730</v>
      </c>
      <c r="B1716">
        <v>1110379</v>
      </c>
      <c r="C1716">
        <v>1000000</v>
      </c>
      <c r="D1716">
        <f t="shared" si="26"/>
        <v>1</v>
      </c>
      <c r="E1716" t="s">
        <v>0</v>
      </c>
      <c r="F1716" s="1">
        <v>42159</v>
      </c>
    </row>
    <row r="1717" spans="1:6">
      <c r="A1717">
        <v>1416564</v>
      </c>
      <c r="B1717">
        <v>1110379</v>
      </c>
      <c r="C1717">
        <v>1000000</v>
      </c>
      <c r="D1717">
        <f t="shared" si="26"/>
        <v>1</v>
      </c>
      <c r="E1717" t="s">
        <v>0</v>
      </c>
      <c r="F1717" s="1">
        <v>42160</v>
      </c>
    </row>
    <row r="1718" spans="1:6">
      <c r="A1718">
        <v>1438345</v>
      </c>
      <c r="B1718">
        <v>1110379</v>
      </c>
      <c r="C1718">
        <v>1000000</v>
      </c>
      <c r="D1718">
        <f t="shared" si="26"/>
        <v>1</v>
      </c>
      <c r="E1718" t="s">
        <v>0</v>
      </c>
      <c r="F1718" s="1">
        <v>42162</v>
      </c>
    </row>
    <row r="1719" spans="1:6">
      <c r="A1719">
        <v>1455536</v>
      </c>
      <c r="B1719">
        <v>1110379</v>
      </c>
      <c r="C1719">
        <v>1000000</v>
      </c>
      <c r="D1719">
        <f t="shared" si="26"/>
        <v>1</v>
      </c>
      <c r="E1719" t="s">
        <v>0</v>
      </c>
      <c r="F1719" s="1">
        <v>42164</v>
      </c>
    </row>
    <row r="1720" spans="1:6">
      <c r="A1720">
        <v>1465292</v>
      </c>
      <c r="B1720">
        <v>1110483</v>
      </c>
      <c r="C1720">
        <v>1000000</v>
      </c>
      <c r="D1720">
        <f t="shared" si="26"/>
        <v>1</v>
      </c>
      <c r="E1720" t="s">
        <v>0</v>
      </c>
      <c r="F1720" s="1">
        <v>42165</v>
      </c>
    </row>
    <row r="1721" spans="1:6">
      <c r="A1721">
        <v>1524469</v>
      </c>
      <c r="B1721">
        <v>1110502</v>
      </c>
      <c r="C1721">
        <v>20000000</v>
      </c>
      <c r="D1721">
        <f t="shared" si="26"/>
        <v>20</v>
      </c>
      <c r="E1721" t="s">
        <v>0</v>
      </c>
      <c r="F1721" s="1">
        <v>42172</v>
      </c>
    </row>
    <row r="1722" spans="1:6">
      <c r="A1722">
        <v>1576456</v>
      </c>
      <c r="B1722">
        <v>1110581</v>
      </c>
      <c r="C1722">
        <v>1000000</v>
      </c>
      <c r="D1722">
        <f t="shared" si="26"/>
        <v>1</v>
      </c>
      <c r="E1722" t="s">
        <v>0</v>
      </c>
      <c r="F1722" s="1">
        <v>42179</v>
      </c>
    </row>
    <row r="1723" spans="1:6">
      <c r="A1723">
        <v>1576635</v>
      </c>
      <c r="B1723">
        <v>1110581</v>
      </c>
      <c r="C1723">
        <v>1000000</v>
      </c>
      <c r="D1723">
        <f t="shared" si="26"/>
        <v>1</v>
      </c>
      <c r="E1723" t="s">
        <v>0</v>
      </c>
      <c r="F1723" s="1">
        <v>42179</v>
      </c>
    </row>
    <row r="1724" spans="1:6">
      <c r="A1724">
        <v>1586849</v>
      </c>
      <c r="B1724">
        <v>1110581</v>
      </c>
      <c r="C1724">
        <v>100000000</v>
      </c>
      <c r="D1724">
        <f t="shared" si="26"/>
        <v>100</v>
      </c>
      <c r="E1724" t="s">
        <v>0</v>
      </c>
      <c r="F1724" s="1">
        <v>42181</v>
      </c>
    </row>
    <row r="1725" spans="1:6">
      <c r="A1725">
        <v>1467244</v>
      </c>
      <c r="B1725">
        <v>1110639</v>
      </c>
      <c r="C1725">
        <v>5000000</v>
      </c>
      <c r="D1725">
        <f t="shared" si="26"/>
        <v>5</v>
      </c>
      <c r="E1725" t="s">
        <v>0</v>
      </c>
      <c r="F1725" s="1">
        <v>42165</v>
      </c>
    </row>
    <row r="1726" spans="1:6">
      <c r="A1726">
        <v>1585658</v>
      </c>
      <c r="B1726">
        <v>1110639</v>
      </c>
      <c r="C1726">
        <v>1000000</v>
      </c>
      <c r="D1726">
        <f t="shared" si="26"/>
        <v>1</v>
      </c>
      <c r="E1726" t="s">
        <v>0</v>
      </c>
      <c r="F1726" s="1">
        <v>42181</v>
      </c>
    </row>
    <row r="1727" spans="1:6">
      <c r="A1727">
        <v>1413673</v>
      </c>
      <c r="B1727">
        <v>1110738</v>
      </c>
      <c r="C1727">
        <v>1000000</v>
      </c>
      <c r="D1727">
        <f t="shared" si="26"/>
        <v>1</v>
      </c>
      <c r="E1727" t="s">
        <v>0</v>
      </c>
      <c r="F1727" s="1">
        <v>42160</v>
      </c>
    </row>
    <row r="1728" spans="1:6">
      <c r="A1728">
        <v>1568328</v>
      </c>
      <c r="B1728">
        <v>1111379</v>
      </c>
      <c r="C1728">
        <v>50000000</v>
      </c>
      <c r="D1728">
        <f t="shared" si="26"/>
        <v>50</v>
      </c>
      <c r="E1728" t="s">
        <v>0</v>
      </c>
      <c r="F1728" s="1">
        <v>42178</v>
      </c>
    </row>
    <row r="1729" spans="1:6">
      <c r="A1729">
        <v>2025847</v>
      </c>
      <c r="B1729">
        <v>1111379</v>
      </c>
      <c r="C1729">
        <v>50000000</v>
      </c>
      <c r="D1729">
        <f t="shared" si="26"/>
        <v>50</v>
      </c>
      <c r="E1729" t="s">
        <v>0</v>
      </c>
      <c r="F1729" s="1">
        <v>42236</v>
      </c>
    </row>
    <row r="1730" spans="1:6">
      <c r="A1730">
        <v>1724187</v>
      </c>
      <c r="B1730">
        <v>1111452</v>
      </c>
      <c r="C1730">
        <v>100000000</v>
      </c>
      <c r="D1730">
        <f t="shared" ref="D1730:D1793" si="27">C1730/1000000</f>
        <v>100</v>
      </c>
      <c r="E1730" t="s">
        <v>0</v>
      </c>
      <c r="F1730" s="1">
        <v>42200</v>
      </c>
    </row>
    <row r="1731" spans="1:6">
      <c r="A1731">
        <v>1441476</v>
      </c>
      <c r="B1731">
        <v>1111473</v>
      </c>
      <c r="C1731">
        <v>100000000</v>
      </c>
      <c r="D1731">
        <f t="shared" si="27"/>
        <v>100</v>
      </c>
      <c r="E1731" t="s">
        <v>0</v>
      </c>
      <c r="F1731" s="1">
        <v>42162</v>
      </c>
    </row>
    <row r="1732" spans="1:6">
      <c r="A1732">
        <v>1468657</v>
      </c>
      <c r="B1732">
        <v>1111513</v>
      </c>
      <c r="C1732">
        <v>50000000</v>
      </c>
      <c r="D1732">
        <f t="shared" si="27"/>
        <v>50</v>
      </c>
      <c r="E1732" t="s">
        <v>0</v>
      </c>
      <c r="F1732" s="1">
        <v>42167</v>
      </c>
    </row>
    <row r="1733" spans="1:6">
      <c r="A1733">
        <v>1651654</v>
      </c>
      <c r="B1733">
        <v>1111656</v>
      </c>
      <c r="C1733">
        <v>400000000</v>
      </c>
      <c r="D1733">
        <f t="shared" si="27"/>
        <v>400</v>
      </c>
      <c r="E1733" t="s">
        <v>0</v>
      </c>
      <c r="F1733" s="1">
        <v>42189</v>
      </c>
    </row>
    <row r="1734" spans="1:6">
      <c r="A1734">
        <v>1675409</v>
      </c>
      <c r="B1734">
        <v>1111656</v>
      </c>
      <c r="C1734">
        <v>100000000</v>
      </c>
      <c r="D1734">
        <f t="shared" si="27"/>
        <v>100</v>
      </c>
      <c r="E1734" t="s">
        <v>0</v>
      </c>
      <c r="F1734" s="1">
        <v>42193</v>
      </c>
    </row>
    <row r="1735" spans="1:6">
      <c r="A1735">
        <v>1712014</v>
      </c>
      <c r="B1735">
        <v>1111656</v>
      </c>
      <c r="C1735">
        <v>50000000</v>
      </c>
      <c r="D1735">
        <f t="shared" si="27"/>
        <v>50</v>
      </c>
      <c r="E1735" t="s">
        <v>0</v>
      </c>
      <c r="F1735" s="1">
        <v>42197</v>
      </c>
    </row>
    <row r="1736" spans="1:6">
      <c r="A1736">
        <v>1796019</v>
      </c>
      <c r="B1736">
        <v>1112052</v>
      </c>
      <c r="C1736">
        <v>400000000</v>
      </c>
      <c r="D1736">
        <f t="shared" si="27"/>
        <v>400</v>
      </c>
      <c r="E1736" t="s">
        <v>0</v>
      </c>
      <c r="F1736" s="1">
        <v>42211</v>
      </c>
    </row>
    <row r="1737" spans="1:6">
      <c r="A1737">
        <v>1856378</v>
      </c>
      <c r="B1737">
        <v>1112052</v>
      </c>
      <c r="C1737">
        <v>400000000</v>
      </c>
      <c r="D1737">
        <f t="shared" si="27"/>
        <v>400</v>
      </c>
      <c r="E1737" t="s">
        <v>0</v>
      </c>
      <c r="F1737" s="1">
        <v>42217</v>
      </c>
    </row>
    <row r="1738" spans="1:6">
      <c r="A1738">
        <v>1865564</v>
      </c>
      <c r="B1738">
        <v>1112052</v>
      </c>
      <c r="C1738">
        <v>200000000</v>
      </c>
      <c r="D1738">
        <f t="shared" si="27"/>
        <v>200</v>
      </c>
      <c r="E1738" t="s">
        <v>0</v>
      </c>
      <c r="F1738" s="1">
        <v>42218</v>
      </c>
    </row>
    <row r="1739" spans="1:6">
      <c r="A1739">
        <v>1992663</v>
      </c>
      <c r="B1739">
        <v>1112052</v>
      </c>
      <c r="C1739">
        <v>90000000</v>
      </c>
      <c r="D1739">
        <f t="shared" si="27"/>
        <v>90</v>
      </c>
      <c r="E1739" t="s">
        <v>0</v>
      </c>
      <c r="F1739" s="1">
        <v>42232</v>
      </c>
    </row>
    <row r="1740" spans="1:6">
      <c r="A1740">
        <v>1475276</v>
      </c>
      <c r="B1740">
        <v>1112222</v>
      </c>
      <c r="C1740">
        <v>200000000</v>
      </c>
      <c r="D1740">
        <f t="shared" si="27"/>
        <v>200</v>
      </c>
      <c r="E1740" t="s">
        <v>0</v>
      </c>
      <c r="F1740" s="1">
        <v>42167</v>
      </c>
    </row>
    <row r="1741" spans="1:6">
      <c r="A1741">
        <v>1579786</v>
      </c>
      <c r="B1741">
        <v>1112222</v>
      </c>
      <c r="C1741">
        <v>200000000</v>
      </c>
      <c r="D1741">
        <f t="shared" si="27"/>
        <v>200</v>
      </c>
      <c r="E1741" t="s">
        <v>0</v>
      </c>
      <c r="F1741" s="1">
        <v>42180</v>
      </c>
    </row>
    <row r="1742" spans="1:6">
      <c r="A1742">
        <v>1595043</v>
      </c>
      <c r="B1742">
        <v>1112222</v>
      </c>
      <c r="C1742">
        <v>66000000</v>
      </c>
      <c r="D1742">
        <f t="shared" si="27"/>
        <v>66</v>
      </c>
      <c r="E1742" t="s">
        <v>0</v>
      </c>
      <c r="F1742" s="1">
        <v>42182</v>
      </c>
    </row>
    <row r="1743" spans="1:6">
      <c r="A1743">
        <v>1765683</v>
      </c>
      <c r="B1743">
        <v>1112222</v>
      </c>
      <c r="C1743">
        <v>1130000000</v>
      </c>
      <c r="D1743">
        <f t="shared" si="27"/>
        <v>1130</v>
      </c>
      <c r="E1743" t="s">
        <v>0</v>
      </c>
      <c r="F1743" s="1">
        <v>42206</v>
      </c>
    </row>
    <row r="1744" spans="1:6">
      <c r="A1744">
        <v>1786718</v>
      </c>
      <c r="B1744">
        <v>1112222</v>
      </c>
      <c r="C1744">
        <v>1360000000</v>
      </c>
      <c r="D1744">
        <f t="shared" si="27"/>
        <v>1360</v>
      </c>
      <c r="E1744" t="s">
        <v>0</v>
      </c>
      <c r="F1744" s="1">
        <v>42209</v>
      </c>
    </row>
    <row r="1745" spans="1:6">
      <c r="A1745">
        <v>1789018</v>
      </c>
      <c r="B1745">
        <v>1112222</v>
      </c>
      <c r="C1745">
        <v>2250000000</v>
      </c>
      <c r="D1745">
        <f t="shared" si="27"/>
        <v>2250</v>
      </c>
      <c r="E1745" t="s">
        <v>0</v>
      </c>
      <c r="F1745" s="1">
        <v>42210</v>
      </c>
    </row>
    <row r="1746" spans="1:6">
      <c r="A1746">
        <v>1797174</v>
      </c>
      <c r="B1746">
        <v>1112222</v>
      </c>
      <c r="C1746">
        <v>1000000000</v>
      </c>
      <c r="D1746">
        <f t="shared" si="27"/>
        <v>1000</v>
      </c>
      <c r="E1746" t="s">
        <v>0</v>
      </c>
      <c r="F1746" s="1">
        <v>42211</v>
      </c>
    </row>
    <row r="1747" spans="1:6">
      <c r="A1747">
        <v>1801929</v>
      </c>
      <c r="B1747">
        <v>1112222</v>
      </c>
      <c r="C1747">
        <v>500000000</v>
      </c>
      <c r="D1747">
        <f t="shared" si="27"/>
        <v>500</v>
      </c>
      <c r="E1747" t="s">
        <v>0</v>
      </c>
      <c r="F1747" s="1">
        <v>42211</v>
      </c>
    </row>
    <row r="1748" spans="1:6">
      <c r="A1748">
        <v>1921687</v>
      </c>
      <c r="B1748">
        <v>1112222</v>
      </c>
      <c r="C1748">
        <v>60000000</v>
      </c>
      <c r="D1748">
        <f t="shared" si="27"/>
        <v>60</v>
      </c>
      <c r="E1748" t="s">
        <v>0</v>
      </c>
      <c r="F1748" s="1">
        <v>42224</v>
      </c>
    </row>
    <row r="1749" spans="1:6">
      <c r="A1749">
        <v>1990148</v>
      </c>
      <c r="B1749">
        <v>1112222</v>
      </c>
      <c r="C1749">
        <v>500000000</v>
      </c>
      <c r="D1749">
        <f t="shared" si="27"/>
        <v>500</v>
      </c>
      <c r="E1749" t="s">
        <v>0</v>
      </c>
      <c r="F1749" s="1">
        <v>42231</v>
      </c>
    </row>
    <row r="1750" spans="1:6">
      <c r="A1750">
        <v>1990969</v>
      </c>
      <c r="B1750">
        <v>1112222</v>
      </c>
      <c r="C1750">
        <v>70000000</v>
      </c>
      <c r="D1750">
        <f t="shared" si="27"/>
        <v>70</v>
      </c>
      <c r="E1750" t="s">
        <v>0</v>
      </c>
      <c r="F1750" s="1">
        <v>42232</v>
      </c>
    </row>
    <row r="1751" spans="1:6">
      <c r="A1751">
        <v>1427305</v>
      </c>
      <c r="B1751">
        <v>1112479</v>
      </c>
      <c r="C1751">
        <v>6000000</v>
      </c>
      <c r="D1751">
        <f t="shared" si="27"/>
        <v>6</v>
      </c>
      <c r="E1751" t="s">
        <v>0</v>
      </c>
      <c r="F1751" s="1">
        <v>42161</v>
      </c>
    </row>
    <row r="1752" spans="1:6">
      <c r="A1752">
        <v>1427489</v>
      </c>
      <c r="B1752">
        <v>1112479</v>
      </c>
      <c r="C1752">
        <v>1000000</v>
      </c>
      <c r="D1752">
        <f t="shared" si="27"/>
        <v>1</v>
      </c>
      <c r="E1752" t="s">
        <v>0</v>
      </c>
      <c r="F1752" s="1">
        <v>42161</v>
      </c>
    </row>
    <row r="1753" spans="1:6">
      <c r="A1753">
        <v>1763216</v>
      </c>
      <c r="B1753">
        <v>1112636</v>
      </c>
      <c r="C1753">
        <v>700000000</v>
      </c>
      <c r="D1753">
        <f t="shared" si="27"/>
        <v>700</v>
      </c>
      <c r="E1753" t="s">
        <v>0</v>
      </c>
      <c r="F1753" s="1">
        <v>42205</v>
      </c>
    </row>
    <row r="1754" spans="1:6">
      <c r="A1754">
        <v>1551310</v>
      </c>
      <c r="B1754">
        <v>1112688</v>
      </c>
      <c r="C1754">
        <v>1000000</v>
      </c>
      <c r="D1754">
        <f t="shared" si="27"/>
        <v>1</v>
      </c>
      <c r="E1754" t="s">
        <v>0</v>
      </c>
      <c r="F1754" s="1">
        <v>42175</v>
      </c>
    </row>
    <row r="1755" spans="1:6">
      <c r="A1755">
        <v>1413356</v>
      </c>
      <c r="B1755">
        <v>1112726</v>
      </c>
      <c r="C1755">
        <v>20000000</v>
      </c>
      <c r="D1755">
        <f t="shared" si="27"/>
        <v>20</v>
      </c>
      <c r="E1755" t="s">
        <v>0</v>
      </c>
      <c r="F1755" s="1">
        <v>42159</v>
      </c>
    </row>
    <row r="1756" spans="1:6">
      <c r="A1756">
        <v>1979068</v>
      </c>
      <c r="B1756">
        <v>1112758</v>
      </c>
      <c r="C1756">
        <v>100000000</v>
      </c>
      <c r="D1756">
        <f t="shared" si="27"/>
        <v>100</v>
      </c>
      <c r="E1756" t="s">
        <v>0</v>
      </c>
      <c r="F1756" s="1">
        <v>42230</v>
      </c>
    </row>
    <row r="1757" spans="1:6">
      <c r="A1757">
        <v>1464232</v>
      </c>
      <c r="B1757">
        <v>1113005</v>
      </c>
      <c r="C1757">
        <v>2000000</v>
      </c>
      <c r="D1757">
        <f t="shared" si="27"/>
        <v>2</v>
      </c>
      <c r="E1757" t="s">
        <v>0</v>
      </c>
      <c r="F1757" s="1">
        <v>42167</v>
      </c>
    </row>
    <row r="1758" spans="1:6">
      <c r="A1758">
        <v>1408720</v>
      </c>
      <c r="B1758">
        <v>1113090</v>
      </c>
      <c r="C1758">
        <v>6000000</v>
      </c>
      <c r="D1758">
        <f t="shared" si="27"/>
        <v>6</v>
      </c>
      <c r="E1758" t="s">
        <v>0</v>
      </c>
      <c r="F1758" s="1">
        <v>42159</v>
      </c>
    </row>
    <row r="1759" spans="1:6">
      <c r="A1759">
        <v>1574911</v>
      </c>
      <c r="B1759">
        <v>1113466</v>
      </c>
      <c r="C1759">
        <v>2000000</v>
      </c>
      <c r="D1759">
        <f t="shared" si="27"/>
        <v>2</v>
      </c>
      <c r="E1759" t="s">
        <v>0</v>
      </c>
      <c r="F1759" s="1">
        <v>42179</v>
      </c>
    </row>
    <row r="1760" spans="1:6">
      <c r="A1760">
        <v>1791801</v>
      </c>
      <c r="B1760">
        <v>1113466</v>
      </c>
      <c r="C1760">
        <v>2000000</v>
      </c>
      <c r="D1760">
        <f t="shared" si="27"/>
        <v>2</v>
      </c>
      <c r="E1760" t="s">
        <v>0</v>
      </c>
      <c r="F1760" s="1">
        <v>42210</v>
      </c>
    </row>
    <row r="1761" spans="1:6">
      <c r="A1761">
        <v>1460632</v>
      </c>
      <c r="B1761">
        <v>1113530</v>
      </c>
      <c r="C1761">
        <v>10000000</v>
      </c>
      <c r="D1761">
        <f t="shared" si="27"/>
        <v>10</v>
      </c>
      <c r="E1761" t="s">
        <v>0</v>
      </c>
      <c r="F1761" s="1">
        <v>42165</v>
      </c>
    </row>
    <row r="1762" spans="1:6">
      <c r="A1762">
        <v>1669718</v>
      </c>
      <c r="B1762">
        <v>1113530</v>
      </c>
      <c r="C1762">
        <v>200000000</v>
      </c>
      <c r="D1762">
        <f t="shared" si="27"/>
        <v>200</v>
      </c>
      <c r="E1762" t="s">
        <v>0</v>
      </c>
      <c r="F1762" s="1">
        <v>42192</v>
      </c>
    </row>
    <row r="1763" spans="1:6">
      <c r="A1763">
        <v>1446361</v>
      </c>
      <c r="B1763">
        <v>1113596</v>
      </c>
      <c r="C1763">
        <v>20000000</v>
      </c>
      <c r="D1763">
        <f t="shared" si="27"/>
        <v>20</v>
      </c>
      <c r="E1763" t="s">
        <v>0</v>
      </c>
      <c r="F1763" s="1">
        <v>42163</v>
      </c>
    </row>
    <row r="1764" spans="1:6">
      <c r="A1764">
        <v>1446407</v>
      </c>
      <c r="B1764">
        <v>1113596</v>
      </c>
      <c r="C1764">
        <v>20000000</v>
      </c>
      <c r="D1764">
        <f t="shared" si="27"/>
        <v>20</v>
      </c>
      <c r="E1764" t="s">
        <v>0</v>
      </c>
      <c r="F1764" s="1">
        <v>42163</v>
      </c>
    </row>
    <row r="1765" spans="1:6">
      <c r="A1765">
        <v>1588625</v>
      </c>
      <c r="B1765">
        <v>1113850</v>
      </c>
      <c r="C1765">
        <v>3000000</v>
      </c>
      <c r="D1765">
        <f t="shared" si="27"/>
        <v>3</v>
      </c>
      <c r="E1765" t="s">
        <v>0</v>
      </c>
      <c r="F1765" s="1">
        <v>42181</v>
      </c>
    </row>
    <row r="1766" spans="1:6">
      <c r="A1766">
        <v>1477797</v>
      </c>
      <c r="B1766">
        <v>1113923</v>
      </c>
      <c r="C1766">
        <v>10000000</v>
      </c>
      <c r="D1766">
        <f t="shared" si="27"/>
        <v>10</v>
      </c>
      <c r="E1766" t="s">
        <v>0</v>
      </c>
      <c r="F1766" s="1">
        <v>42167</v>
      </c>
    </row>
    <row r="1767" spans="1:6">
      <c r="A1767">
        <v>1515397</v>
      </c>
      <c r="B1767">
        <v>1113977</v>
      </c>
      <c r="C1767">
        <v>10000000</v>
      </c>
      <c r="D1767">
        <f t="shared" si="27"/>
        <v>10</v>
      </c>
      <c r="E1767" t="s">
        <v>0</v>
      </c>
      <c r="F1767" s="1">
        <v>42171</v>
      </c>
    </row>
    <row r="1768" spans="1:6">
      <c r="A1768">
        <v>1532128</v>
      </c>
      <c r="B1768">
        <v>1114187</v>
      </c>
      <c r="C1768">
        <v>1000000</v>
      </c>
      <c r="D1768">
        <f t="shared" si="27"/>
        <v>1</v>
      </c>
      <c r="E1768" t="s">
        <v>0</v>
      </c>
      <c r="F1768" s="1">
        <v>42173</v>
      </c>
    </row>
    <row r="1769" spans="1:6">
      <c r="A1769">
        <v>1763186</v>
      </c>
      <c r="B1769">
        <v>1114250</v>
      </c>
      <c r="C1769">
        <v>700000000</v>
      </c>
      <c r="D1769">
        <f t="shared" si="27"/>
        <v>700</v>
      </c>
      <c r="E1769" t="s">
        <v>0</v>
      </c>
      <c r="F1769" s="1">
        <v>42205</v>
      </c>
    </row>
    <row r="1770" spans="1:6">
      <c r="A1770">
        <v>1446500</v>
      </c>
      <c r="B1770">
        <v>1114872</v>
      </c>
      <c r="C1770">
        <v>6000000</v>
      </c>
      <c r="D1770">
        <f t="shared" si="27"/>
        <v>6</v>
      </c>
      <c r="E1770" t="s">
        <v>0</v>
      </c>
      <c r="F1770" s="1">
        <v>42163</v>
      </c>
    </row>
    <row r="1771" spans="1:6">
      <c r="A1771">
        <v>1447003</v>
      </c>
      <c r="B1771">
        <v>1114872</v>
      </c>
      <c r="C1771">
        <v>1000000</v>
      </c>
      <c r="D1771">
        <f t="shared" si="27"/>
        <v>1</v>
      </c>
      <c r="E1771" t="s">
        <v>0</v>
      </c>
      <c r="F1771" s="1">
        <v>42163</v>
      </c>
    </row>
    <row r="1772" spans="1:6">
      <c r="A1772">
        <v>1450076</v>
      </c>
      <c r="B1772">
        <v>1114872</v>
      </c>
      <c r="C1772">
        <v>1000000</v>
      </c>
      <c r="D1772">
        <f t="shared" si="27"/>
        <v>1</v>
      </c>
      <c r="E1772" t="s">
        <v>0</v>
      </c>
      <c r="F1772" s="1">
        <v>42163</v>
      </c>
    </row>
    <row r="1773" spans="1:6">
      <c r="A1773">
        <v>1446515</v>
      </c>
      <c r="B1773">
        <v>1114872</v>
      </c>
      <c r="C1773">
        <v>6000000</v>
      </c>
      <c r="D1773">
        <f t="shared" si="27"/>
        <v>6</v>
      </c>
      <c r="E1773" t="s">
        <v>0</v>
      </c>
      <c r="F1773" s="1">
        <v>42164</v>
      </c>
    </row>
    <row r="1774" spans="1:6">
      <c r="A1774">
        <v>1414929</v>
      </c>
      <c r="B1774">
        <v>1114879</v>
      </c>
      <c r="C1774">
        <v>1000000</v>
      </c>
      <c r="D1774">
        <f t="shared" si="27"/>
        <v>1</v>
      </c>
      <c r="E1774" t="s">
        <v>0</v>
      </c>
      <c r="F1774" s="1">
        <v>42160</v>
      </c>
    </row>
    <row r="1775" spans="1:6">
      <c r="A1775">
        <v>1414983</v>
      </c>
      <c r="B1775">
        <v>1114879</v>
      </c>
      <c r="C1775">
        <v>1000000</v>
      </c>
      <c r="D1775">
        <f t="shared" si="27"/>
        <v>1</v>
      </c>
      <c r="E1775" t="s">
        <v>0</v>
      </c>
      <c r="F1775" s="1">
        <v>42160</v>
      </c>
    </row>
    <row r="1776" spans="1:6">
      <c r="A1776">
        <v>1414986</v>
      </c>
      <c r="B1776">
        <v>1114879</v>
      </c>
      <c r="C1776">
        <v>1000000</v>
      </c>
      <c r="D1776">
        <f t="shared" si="27"/>
        <v>1</v>
      </c>
      <c r="E1776" t="s">
        <v>0</v>
      </c>
      <c r="F1776" s="1">
        <v>42160</v>
      </c>
    </row>
    <row r="1777" spans="1:6">
      <c r="A1777">
        <v>1455755</v>
      </c>
      <c r="B1777">
        <v>1115062</v>
      </c>
      <c r="C1777">
        <v>100000000</v>
      </c>
      <c r="D1777">
        <f t="shared" si="27"/>
        <v>100</v>
      </c>
      <c r="E1777" t="s">
        <v>0</v>
      </c>
      <c r="F1777" s="1">
        <v>42164</v>
      </c>
    </row>
    <row r="1778" spans="1:6">
      <c r="A1778">
        <v>1408771</v>
      </c>
      <c r="B1778">
        <v>1115158</v>
      </c>
      <c r="C1778">
        <v>6000000</v>
      </c>
      <c r="D1778">
        <f t="shared" si="27"/>
        <v>6</v>
      </c>
      <c r="E1778" t="s">
        <v>0</v>
      </c>
      <c r="F1778" s="1">
        <v>42159</v>
      </c>
    </row>
    <row r="1779" spans="1:6">
      <c r="A1779">
        <v>1468483</v>
      </c>
      <c r="B1779">
        <v>1115615</v>
      </c>
      <c r="C1779">
        <v>100000000</v>
      </c>
      <c r="D1779">
        <f t="shared" si="27"/>
        <v>100</v>
      </c>
      <c r="E1779" t="s">
        <v>0</v>
      </c>
      <c r="F1779" s="1">
        <v>42166</v>
      </c>
    </row>
    <row r="1780" spans="1:6">
      <c r="A1780">
        <v>1457633</v>
      </c>
      <c r="B1780">
        <v>1115785</v>
      </c>
      <c r="C1780">
        <v>1000000</v>
      </c>
      <c r="D1780">
        <f t="shared" si="27"/>
        <v>1</v>
      </c>
      <c r="E1780" t="s">
        <v>0</v>
      </c>
      <c r="F1780" s="1">
        <v>42164</v>
      </c>
    </row>
    <row r="1781" spans="1:6">
      <c r="A1781">
        <v>1867504</v>
      </c>
      <c r="B1781">
        <v>1115798</v>
      </c>
      <c r="C1781">
        <v>100000000</v>
      </c>
      <c r="D1781">
        <f t="shared" si="27"/>
        <v>100</v>
      </c>
      <c r="E1781" t="s">
        <v>0</v>
      </c>
      <c r="F1781" s="1">
        <v>42218</v>
      </c>
    </row>
    <row r="1782" spans="1:6">
      <c r="A1782">
        <v>1867416</v>
      </c>
      <c r="B1782">
        <v>1115799</v>
      </c>
      <c r="C1782">
        <v>100000000</v>
      </c>
      <c r="D1782">
        <f t="shared" si="27"/>
        <v>100</v>
      </c>
      <c r="E1782" t="s">
        <v>0</v>
      </c>
      <c r="F1782" s="1">
        <v>42218</v>
      </c>
    </row>
    <row r="1783" spans="1:6">
      <c r="A1783">
        <v>1867535</v>
      </c>
      <c r="B1783">
        <v>1115799</v>
      </c>
      <c r="C1783">
        <v>2000000000</v>
      </c>
      <c r="D1783">
        <f t="shared" si="27"/>
        <v>2000</v>
      </c>
      <c r="E1783" t="s">
        <v>0</v>
      </c>
      <c r="F1783" s="1">
        <v>42218</v>
      </c>
    </row>
    <row r="1784" spans="1:6">
      <c r="A1784">
        <v>1603723</v>
      </c>
      <c r="B1784">
        <v>1115880</v>
      </c>
      <c r="C1784">
        <v>1000000</v>
      </c>
      <c r="D1784">
        <f t="shared" si="27"/>
        <v>1</v>
      </c>
      <c r="E1784" t="s">
        <v>0</v>
      </c>
      <c r="F1784" s="1">
        <v>42183</v>
      </c>
    </row>
    <row r="1785" spans="1:6">
      <c r="A1785">
        <v>1632027</v>
      </c>
      <c r="B1785">
        <v>1116132</v>
      </c>
      <c r="C1785">
        <v>1000000</v>
      </c>
      <c r="D1785">
        <f t="shared" si="27"/>
        <v>1</v>
      </c>
      <c r="E1785" t="s">
        <v>0</v>
      </c>
      <c r="F1785" s="1">
        <v>42186</v>
      </c>
    </row>
    <row r="1786" spans="1:6">
      <c r="A1786">
        <v>1566608</v>
      </c>
      <c r="B1786">
        <v>1116137</v>
      </c>
      <c r="C1786">
        <v>10000000</v>
      </c>
      <c r="D1786">
        <f t="shared" si="27"/>
        <v>10</v>
      </c>
      <c r="E1786" t="s">
        <v>0</v>
      </c>
      <c r="F1786" s="1">
        <v>42178</v>
      </c>
    </row>
    <row r="1787" spans="1:6">
      <c r="A1787">
        <v>1891497</v>
      </c>
      <c r="B1787">
        <v>1116317</v>
      </c>
      <c r="C1787">
        <v>40000000</v>
      </c>
      <c r="D1787">
        <f t="shared" si="27"/>
        <v>40</v>
      </c>
      <c r="E1787" t="s">
        <v>0</v>
      </c>
      <c r="F1787" s="1">
        <v>42221</v>
      </c>
    </row>
    <row r="1788" spans="1:6">
      <c r="A1788">
        <v>1493098</v>
      </c>
      <c r="B1788">
        <v>1116340</v>
      </c>
      <c r="C1788">
        <v>20000000</v>
      </c>
      <c r="D1788">
        <f t="shared" si="27"/>
        <v>20</v>
      </c>
      <c r="E1788" t="s">
        <v>0</v>
      </c>
      <c r="F1788" s="1">
        <v>42168</v>
      </c>
    </row>
    <row r="1789" spans="1:6">
      <c r="A1789">
        <v>1891408</v>
      </c>
      <c r="B1789">
        <v>1116350</v>
      </c>
      <c r="C1789">
        <v>6000000</v>
      </c>
      <c r="D1789">
        <f t="shared" si="27"/>
        <v>6</v>
      </c>
      <c r="E1789" t="s">
        <v>0</v>
      </c>
      <c r="F1789" s="1">
        <v>42221</v>
      </c>
    </row>
    <row r="1790" spans="1:6">
      <c r="A1790">
        <v>1786333</v>
      </c>
      <c r="B1790">
        <v>1116613</v>
      </c>
      <c r="C1790">
        <v>100000000</v>
      </c>
      <c r="D1790">
        <f t="shared" si="27"/>
        <v>100</v>
      </c>
      <c r="E1790" t="s">
        <v>0</v>
      </c>
      <c r="F1790" s="1">
        <v>42209</v>
      </c>
    </row>
    <row r="1791" spans="1:6">
      <c r="A1791">
        <v>1515341</v>
      </c>
      <c r="B1791">
        <v>1116783</v>
      </c>
      <c r="C1791">
        <v>50000000</v>
      </c>
      <c r="D1791">
        <f t="shared" si="27"/>
        <v>50</v>
      </c>
      <c r="E1791" t="s">
        <v>0</v>
      </c>
      <c r="F1791" s="1">
        <v>42171</v>
      </c>
    </row>
    <row r="1792" spans="1:6">
      <c r="A1792">
        <v>1689048</v>
      </c>
      <c r="B1792">
        <v>1116783</v>
      </c>
      <c r="C1792">
        <v>100000000</v>
      </c>
      <c r="D1792">
        <f t="shared" si="27"/>
        <v>100</v>
      </c>
      <c r="E1792" t="s">
        <v>0</v>
      </c>
      <c r="F1792" s="1">
        <v>42195</v>
      </c>
    </row>
    <row r="1793" spans="1:6">
      <c r="A1793">
        <v>1748250</v>
      </c>
      <c r="B1793">
        <v>1116783</v>
      </c>
      <c r="C1793">
        <v>100000000</v>
      </c>
      <c r="D1793">
        <f t="shared" si="27"/>
        <v>100</v>
      </c>
      <c r="E1793" t="s">
        <v>0</v>
      </c>
      <c r="F1793" s="1">
        <v>42203</v>
      </c>
    </row>
    <row r="1794" spans="1:6">
      <c r="A1794">
        <v>1514732</v>
      </c>
      <c r="B1794">
        <v>1116791</v>
      </c>
      <c r="C1794">
        <v>10000</v>
      </c>
      <c r="D1794">
        <f t="shared" ref="D1794:D1857" si="28">C1794/1000000</f>
        <v>0.01</v>
      </c>
      <c r="E1794" t="s">
        <v>0</v>
      </c>
      <c r="F1794" s="1">
        <v>42171</v>
      </c>
    </row>
    <row r="1795" spans="1:6">
      <c r="A1795">
        <v>1580409</v>
      </c>
      <c r="B1795">
        <v>1116934</v>
      </c>
      <c r="C1795">
        <v>1000000</v>
      </c>
      <c r="D1795">
        <f t="shared" si="28"/>
        <v>1</v>
      </c>
      <c r="E1795" t="s">
        <v>0</v>
      </c>
      <c r="F1795" s="1">
        <v>42180</v>
      </c>
    </row>
    <row r="1796" spans="1:6">
      <c r="A1796">
        <v>1580432</v>
      </c>
      <c r="B1796">
        <v>1116934</v>
      </c>
      <c r="C1796">
        <v>1000000</v>
      </c>
      <c r="D1796">
        <f t="shared" si="28"/>
        <v>1</v>
      </c>
      <c r="E1796" t="s">
        <v>0</v>
      </c>
      <c r="F1796" s="1">
        <v>42180</v>
      </c>
    </row>
    <row r="1797" spans="1:6">
      <c r="A1797">
        <v>1423356</v>
      </c>
      <c r="B1797">
        <v>1116950</v>
      </c>
      <c r="C1797">
        <v>1000000</v>
      </c>
      <c r="D1797">
        <f t="shared" si="28"/>
        <v>1</v>
      </c>
      <c r="E1797" t="s">
        <v>0</v>
      </c>
      <c r="F1797" s="1">
        <v>42160</v>
      </c>
    </row>
    <row r="1798" spans="1:6">
      <c r="A1798">
        <v>1423447</v>
      </c>
      <c r="B1798">
        <v>1116950</v>
      </c>
      <c r="C1798">
        <v>1000000</v>
      </c>
      <c r="D1798">
        <f t="shared" si="28"/>
        <v>1</v>
      </c>
      <c r="E1798" t="s">
        <v>0</v>
      </c>
      <c r="F1798" s="1">
        <v>42160</v>
      </c>
    </row>
    <row r="1799" spans="1:6">
      <c r="A1799">
        <v>1597394</v>
      </c>
      <c r="B1799">
        <v>1117056</v>
      </c>
      <c r="C1799">
        <v>6000000</v>
      </c>
      <c r="D1799">
        <f t="shared" si="28"/>
        <v>6</v>
      </c>
      <c r="E1799" t="s">
        <v>0</v>
      </c>
      <c r="F1799" s="1">
        <v>42182</v>
      </c>
    </row>
    <row r="1800" spans="1:6">
      <c r="A1800">
        <v>1635915</v>
      </c>
      <c r="B1800">
        <v>1117056</v>
      </c>
      <c r="C1800">
        <v>30000000</v>
      </c>
      <c r="D1800">
        <f t="shared" si="28"/>
        <v>30</v>
      </c>
      <c r="E1800" t="s">
        <v>0</v>
      </c>
      <c r="F1800" s="1">
        <v>42187</v>
      </c>
    </row>
    <row r="1801" spans="1:6">
      <c r="A1801">
        <v>1506765</v>
      </c>
      <c r="B1801">
        <v>1117208</v>
      </c>
      <c r="C1801">
        <v>100000000</v>
      </c>
      <c r="D1801">
        <f t="shared" si="28"/>
        <v>100</v>
      </c>
      <c r="E1801" t="s">
        <v>0</v>
      </c>
      <c r="F1801" s="1">
        <v>42169</v>
      </c>
    </row>
    <row r="1802" spans="1:6">
      <c r="A1802">
        <v>1521728</v>
      </c>
      <c r="B1802">
        <v>1117227</v>
      </c>
      <c r="C1802">
        <v>1000000</v>
      </c>
      <c r="D1802">
        <f t="shared" si="28"/>
        <v>1</v>
      </c>
      <c r="E1802" t="s">
        <v>0</v>
      </c>
      <c r="F1802" s="1">
        <v>42172</v>
      </c>
    </row>
    <row r="1803" spans="1:6">
      <c r="A1803">
        <v>1521744</v>
      </c>
      <c r="B1803">
        <v>1117227</v>
      </c>
      <c r="C1803">
        <v>1000000</v>
      </c>
      <c r="D1803">
        <f t="shared" si="28"/>
        <v>1</v>
      </c>
      <c r="E1803" t="s">
        <v>0</v>
      </c>
      <c r="F1803" s="1">
        <v>42172</v>
      </c>
    </row>
    <row r="1804" spans="1:6">
      <c r="A1804">
        <v>1554868</v>
      </c>
      <c r="B1804">
        <v>1117236</v>
      </c>
      <c r="C1804">
        <v>1000000</v>
      </c>
      <c r="D1804">
        <f t="shared" si="28"/>
        <v>1</v>
      </c>
      <c r="E1804" t="s">
        <v>0</v>
      </c>
      <c r="F1804" s="1">
        <v>42176</v>
      </c>
    </row>
    <row r="1805" spans="1:6">
      <c r="A1805">
        <v>1554881</v>
      </c>
      <c r="B1805">
        <v>1117236</v>
      </c>
      <c r="C1805">
        <v>1000000</v>
      </c>
      <c r="D1805">
        <f t="shared" si="28"/>
        <v>1</v>
      </c>
      <c r="E1805" t="s">
        <v>0</v>
      </c>
      <c r="F1805" s="1">
        <v>42176</v>
      </c>
    </row>
    <row r="1806" spans="1:6">
      <c r="A1806">
        <v>1554907</v>
      </c>
      <c r="B1806">
        <v>1117236</v>
      </c>
      <c r="C1806">
        <v>1000000</v>
      </c>
      <c r="D1806">
        <f t="shared" si="28"/>
        <v>1</v>
      </c>
      <c r="E1806" t="s">
        <v>0</v>
      </c>
      <c r="F1806" s="1">
        <v>42176</v>
      </c>
    </row>
    <row r="1807" spans="1:6">
      <c r="A1807">
        <v>1490809</v>
      </c>
      <c r="B1807">
        <v>1117288</v>
      </c>
      <c r="C1807">
        <v>100000000</v>
      </c>
      <c r="D1807">
        <f t="shared" si="28"/>
        <v>100</v>
      </c>
      <c r="E1807" t="s">
        <v>0</v>
      </c>
      <c r="F1807" s="1">
        <v>42168</v>
      </c>
    </row>
    <row r="1808" spans="1:6">
      <c r="A1808">
        <v>1449830</v>
      </c>
      <c r="B1808">
        <v>1117831</v>
      </c>
      <c r="C1808">
        <v>70000000</v>
      </c>
      <c r="D1808">
        <f t="shared" si="28"/>
        <v>70</v>
      </c>
      <c r="E1808" t="s">
        <v>0</v>
      </c>
      <c r="F1808" s="1">
        <v>42163</v>
      </c>
    </row>
    <row r="1809" spans="1:6">
      <c r="A1809">
        <v>1451802</v>
      </c>
      <c r="B1809">
        <v>1117831</v>
      </c>
      <c r="C1809">
        <v>50000000</v>
      </c>
      <c r="D1809">
        <f t="shared" si="28"/>
        <v>50</v>
      </c>
      <c r="E1809" t="s">
        <v>0</v>
      </c>
      <c r="F1809" s="1">
        <v>42163</v>
      </c>
    </row>
    <row r="1810" spans="1:6">
      <c r="A1810">
        <v>1461792</v>
      </c>
      <c r="B1810">
        <v>1117831</v>
      </c>
      <c r="C1810">
        <v>20000000</v>
      </c>
      <c r="D1810">
        <f t="shared" si="28"/>
        <v>20</v>
      </c>
      <c r="E1810" t="s">
        <v>0</v>
      </c>
      <c r="F1810" s="1">
        <v>42165</v>
      </c>
    </row>
    <row r="1811" spans="1:6">
      <c r="A1811">
        <v>1466454</v>
      </c>
      <c r="B1811">
        <v>1118268</v>
      </c>
      <c r="C1811">
        <v>100000000</v>
      </c>
      <c r="D1811">
        <f t="shared" si="28"/>
        <v>100</v>
      </c>
      <c r="E1811" t="s">
        <v>0</v>
      </c>
      <c r="F1811" s="1">
        <v>42165</v>
      </c>
    </row>
    <row r="1812" spans="1:6">
      <c r="A1812">
        <v>1469589</v>
      </c>
      <c r="B1812">
        <v>1118323</v>
      </c>
      <c r="C1812">
        <v>1000000</v>
      </c>
      <c r="D1812">
        <f t="shared" si="28"/>
        <v>1</v>
      </c>
      <c r="E1812" t="s">
        <v>0</v>
      </c>
      <c r="F1812" s="1">
        <v>42166</v>
      </c>
    </row>
    <row r="1813" spans="1:6">
      <c r="A1813">
        <v>1450860</v>
      </c>
      <c r="B1813">
        <v>1118446</v>
      </c>
      <c r="C1813">
        <v>100000000</v>
      </c>
      <c r="D1813">
        <f t="shared" si="28"/>
        <v>100</v>
      </c>
      <c r="E1813" t="s">
        <v>0</v>
      </c>
      <c r="F1813" s="1">
        <v>42163</v>
      </c>
    </row>
    <row r="1814" spans="1:6">
      <c r="A1814">
        <v>1494040</v>
      </c>
      <c r="B1814">
        <v>1118446</v>
      </c>
      <c r="C1814">
        <v>100000000</v>
      </c>
      <c r="D1814">
        <f t="shared" si="28"/>
        <v>100</v>
      </c>
      <c r="E1814" t="s">
        <v>0</v>
      </c>
      <c r="F1814" s="1">
        <v>42168</v>
      </c>
    </row>
    <row r="1815" spans="1:6">
      <c r="A1815">
        <v>1494679</v>
      </c>
      <c r="B1815">
        <v>1118446</v>
      </c>
      <c r="C1815">
        <v>100000000</v>
      </c>
      <c r="D1815">
        <f t="shared" si="28"/>
        <v>100</v>
      </c>
      <c r="E1815" t="s">
        <v>0</v>
      </c>
      <c r="F1815" s="1">
        <v>42168</v>
      </c>
    </row>
    <row r="1816" spans="1:6">
      <c r="A1816">
        <v>1458587</v>
      </c>
      <c r="B1816">
        <v>1118454</v>
      </c>
      <c r="C1816">
        <v>20000000</v>
      </c>
      <c r="D1816">
        <f t="shared" si="28"/>
        <v>20</v>
      </c>
      <c r="E1816" t="s">
        <v>0</v>
      </c>
      <c r="F1816" s="1">
        <v>42164</v>
      </c>
    </row>
    <row r="1817" spans="1:6">
      <c r="A1817">
        <v>1504601</v>
      </c>
      <c r="B1817">
        <v>1118459</v>
      </c>
      <c r="C1817">
        <v>6000000</v>
      </c>
      <c r="D1817">
        <f t="shared" si="28"/>
        <v>6</v>
      </c>
      <c r="E1817" t="s">
        <v>0</v>
      </c>
      <c r="F1817" s="1">
        <v>42169</v>
      </c>
    </row>
    <row r="1818" spans="1:6">
      <c r="A1818">
        <v>1420042</v>
      </c>
      <c r="B1818">
        <v>1118565</v>
      </c>
      <c r="C1818">
        <v>5000000</v>
      </c>
      <c r="D1818">
        <f t="shared" si="28"/>
        <v>5</v>
      </c>
      <c r="E1818" t="s">
        <v>0</v>
      </c>
      <c r="F1818" s="1">
        <v>42160</v>
      </c>
    </row>
    <row r="1819" spans="1:6">
      <c r="A1819">
        <v>1420092</v>
      </c>
      <c r="B1819">
        <v>1118565</v>
      </c>
      <c r="C1819">
        <v>1000000</v>
      </c>
      <c r="D1819">
        <f t="shared" si="28"/>
        <v>1</v>
      </c>
      <c r="E1819" t="s">
        <v>0</v>
      </c>
      <c r="F1819" s="1">
        <v>42160</v>
      </c>
    </row>
    <row r="1820" spans="1:6">
      <c r="A1820">
        <v>1469648</v>
      </c>
      <c r="B1820">
        <v>1118565</v>
      </c>
      <c r="C1820">
        <v>1000000</v>
      </c>
      <c r="D1820">
        <f t="shared" si="28"/>
        <v>1</v>
      </c>
      <c r="E1820" t="s">
        <v>0</v>
      </c>
      <c r="F1820" s="1">
        <v>42166</v>
      </c>
    </row>
    <row r="1821" spans="1:6">
      <c r="A1821">
        <v>1534353</v>
      </c>
      <c r="B1821">
        <v>1118565</v>
      </c>
      <c r="C1821">
        <v>450000000</v>
      </c>
      <c r="D1821">
        <f t="shared" si="28"/>
        <v>450</v>
      </c>
      <c r="E1821" t="s">
        <v>0</v>
      </c>
      <c r="F1821" s="1">
        <v>42173</v>
      </c>
    </row>
    <row r="1822" spans="1:6">
      <c r="A1822">
        <v>1470966</v>
      </c>
      <c r="B1822">
        <v>1118648</v>
      </c>
      <c r="C1822">
        <v>1000000</v>
      </c>
      <c r="D1822">
        <f t="shared" si="28"/>
        <v>1</v>
      </c>
      <c r="E1822" t="s">
        <v>0</v>
      </c>
      <c r="F1822" s="1">
        <v>42166</v>
      </c>
    </row>
    <row r="1823" spans="1:6">
      <c r="A1823">
        <v>1470941</v>
      </c>
      <c r="B1823">
        <v>1118648</v>
      </c>
      <c r="C1823">
        <v>1000000</v>
      </c>
      <c r="D1823">
        <f t="shared" si="28"/>
        <v>1</v>
      </c>
      <c r="E1823" t="s">
        <v>0</v>
      </c>
      <c r="F1823" s="1">
        <v>42167</v>
      </c>
    </row>
    <row r="1824" spans="1:6">
      <c r="A1824">
        <v>1477306</v>
      </c>
      <c r="B1824">
        <v>1119305</v>
      </c>
      <c r="C1824">
        <v>6000000</v>
      </c>
      <c r="D1824">
        <f t="shared" si="28"/>
        <v>6</v>
      </c>
      <c r="E1824" t="s">
        <v>0</v>
      </c>
      <c r="F1824" s="1">
        <v>42167</v>
      </c>
    </row>
    <row r="1825" spans="1:6">
      <c r="A1825">
        <v>1629354</v>
      </c>
      <c r="B1825">
        <v>1119307</v>
      </c>
      <c r="C1825">
        <v>10000000</v>
      </c>
      <c r="D1825">
        <f t="shared" si="28"/>
        <v>10</v>
      </c>
      <c r="E1825" t="s">
        <v>0</v>
      </c>
      <c r="F1825" s="1">
        <v>42186</v>
      </c>
    </row>
    <row r="1826" spans="1:6">
      <c r="A1826">
        <v>1647185</v>
      </c>
      <c r="B1826">
        <v>1119348</v>
      </c>
      <c r="C1826">
        <v>1000000</v>
      </c>
      <c r="D1826">
        <f t="shared" si="28"/>
        <v>1</v>
      </c>
      <c r="E1826" t="s">
        <v>0</v>
      </c>
      <c r="F1826" s="1">
        <v>42188</v>
      </c>
    </row>
    <row r="1827" spans="1:6">
      <c r="A1827">
        <v>1581785</v>
      </c>
      <c r="B1827">
        <v>1119425</v>
      </c>
      <c r="C1827">
        <v>5000000</v>
      </c>
      <c r="D1827">
        <f t="shared" si="28"/>
        <v>5</v>
      </c>
      <c r="E1827" t="s">
        <v>0</v>
      </c>
      <c r="F1827" s="1">
        <v>42180</v>
      </c>
    </row>
    <row r="1828" spans="1:6">
      <c r="A1828">
        <v>1871662</v>
      </c>
      <c r="B1828">
        <v>1119543</v>
      </c>
      <c r="C1828">
        <v>50000000</v>
      </c>
      <c r="D1828">
        <f t="shared" si="28"/>
        <v>50</v>
      </c>
      <c r="E1828" t="s">
        <v>0</v>
      </c>
      <c r="F1828" s="1">
        <v>42218</v>
      </c>
    </row>
    <row r="1829" spans="1:6">
      <c r="A1829">
        <v>1628855</v>
      </c>
      <c r="B1829">
        <v>1119622</v>
      </c>
      <c r="C1829">
        <v>1000000</v>
      </c>
      <c r="D1829">
        <f t="shared" si="28"/>
        <v>1</v>
      </c>
      <c r="E1829" t="s">
        <v>0</v>
      </c>
      <c r="F1829" s="1">
        <v>42186</v>
      </c>
    </row>
    <row r="1830" spans="1:6">
      <c r="A1830">
        <v>1640602</v>
      </c>
      <c r="B1830">
        <v>1119738</v>
      </c>
      <c r="C1830">
        <v>20000000</v>
      </c>
      <c r="D1830">
        <f t="shared" si="28"/>
        <v>20</v>
      </c>
      <c r="E1830" t="s">
        <v>0</v>
      </c>
      <c r="F1830" s="1">
        <v>42187</v>
      </c>
    </row>
    <row r="1831" spans="1:6">
      <c r="A1831">
        <v>1680383</v>
      </c>
      <c r="B1831">
        <v>1119738</v>
      </c>
      <c r="C1831">
        <v>80000000</v>
      </c>
      <c r="D1831">
        <f t="shared" si="28"/>
        <v>80</v>
      </c>
      <c r="E1831" t="s">
        <v>0</v>
      </c>
      <c r="F1831" s="1">
        <v>42193</v>
      </c>
    </row>
    <row r="1832" spans="1:6">
      <c r="A1832">
        <v>2002289</v>
      </c>
      <c r="B1832">
        <v>1119738</v>
      </c>
      <c r="C1832">
        <v>40000000</v>
      </c>
      <c r="D1832">
        <f t="shared" si="28"/>
        <v>40</v>
      </c>
      <c r="E1832" t="s">
        <v>0</v>
      </c>
      <c r="F1832" s="1">
        <v>42233</v>
      </c>
    </row>
    <row r="1833" spans="1:6">
      <c r="A1833">
        <v>1567825</v>
      </c>
      <c r="B1833">
        <v>1119832</v>
      </c>
      <c r="C1833">
        <v>5000000</v>
      </c>
      <c r="D1833">
        <f t="shared" si="28"/>
        <v>5</v>
      </c>
      <c r="E1833" t="s">
        <v>0</v>
      </c>
      <c r="F1833" s="1">
        <v>42178</v>
      </c>
    </row>
    <row r="1834" spans="1:6">
      <c r="A1834">
        <v>1469016</v>
      </c>
      <c r="B1834">
        <v>1119979</v>
      </c>
      <c r="C1834">
        <v>10000000</v>
      </c>
      <c r="D1834">
        <f t="shared" si="28"/>
        <v>10</v>
      </c>
      <c r="E1834" t="s">
        <v>0</v>
      </c>
      <c r="F1834" s="1">
        <v>42166</v>
      </c>
    </row>
    <row r="1835" spans="1:6">
      <c r="A1835">
        <v>1793137</v>
      </c>
      <c r="B1835">
        <v>1120089</v>
      </c>
      <c r="C1835">
        <v>100000000</v>
      </c>
      <c r="D1835">
        <f t="shared" si="28"/>
        <v>100</v>
      </c>
      <c r="E1835" t="s">
        <v>0</v>
      </c>
      <c r="F1835" s="1">
        <v>42210</v>
      </c>
    </row>
    <row r="1836" spans="1:6">
      <c r="A1836">
        <v>1521684</v>
      </c>
      <c r="B1836">
        <v>1120099</v>
      </c>
      <c r="C1836">
        <v>6000000</v>
      </c>
      <c r="D1836">
        <f t="shared" si="28"/>
        <v>6</v>
      </c>
      <c r="E1836" t="s">
        <v>0</v>
      </c>
      <c r="F1836" s="1">
        <v>42172</v>
      </c>
    </row>
    <row r="1837" spans="1:6">
      <c r="A1837">
        <v>1524207</v>
      </c>
      <c r="B1837">
        <v>1120099</v>
      </c>
      <c r="C1837">
        <v>2000000</v>
      </c>
      <c r="D1837">
        <f t="shared" si="28"/>
        <v>2</v>
      </c>
      <c r="E1837" t="s">
        <v>0</v>
      </c>
      <c r="F1837" s="1">
        <v>42172</v>
      </c>
    </row>
    <row r="1838" spans="1:6">
      <c r="A1838">
        <v>1909570</v>
      </c>
      <c r="B1838">
        <v>1120592</v>
      </c>
      <c r="C1838">
        <v>500000000</v>
      </c>
      <c r="D1838">
        <f t="shared" si="28"/>
        <v>500</v>
      </c>
      <c r="E1838" t="s">
        <v>0</v>
      </c>
      <c r="F1838" s="1">
        <v>42223</v>
      </c>
    </row>
    <row r="1839" spans="1:6">
      <c r="A1839">
        <v>1441552</v>
      </c>
      <c r="B1839">
        <v>1120658</v>
      </c>
      <c r="C1839">
        <v>20000000</v>
      </c>
      <c r="D1839">
        <f t="shared" si="28"/>
        <v>20</v>
      </c>
      <c r="E1839" t="s">
        <v>0</v>
      </c>
      <c r="F1839" s="1">
        <v>42162</v>
      </c>
    </row>
    <row r="1840" spans="1:6">
      <c r="A1840">
        <v>1432141</v>
      </c>
      <c r="B1840">
        <v>1120902</v>
      </c>
      <c r="C1840">
        <v>1000000</v>
      </c>
      <c r="D1840">
        <f t="shared" si="28"/>
        <v>1</v>
      </c>
      <c r="E1840" t="s">
        <v>0</v>
      </c>
      <c r="F1840" s="1">
        <v>42161</v>
      </c>
    </row>
    <row r="1841" spans="1:6">
      <c r="A1841">
        <v>1559777</v>
      </c>
      <c r="B1841">
        <v>1120958</v>
      </c>
      <c r="C1841">
        <v>20000000</v>
      </c>
      <c r="D1841">
        <f t="shared" si="28"/>
        <v>20</v>
      </c>
      <c r="E1841" t="s">
        <v>0</v>
      </c>
      <c r="F1841" s="1">
        <v>42176</v>
      </c>
    </row>
    <row r="1842" spans="1:6">
      <c r="A1842">
        <v>1742664</v>
      </c>
      <c r="B1842">
        <v>1120958</v>
      </c>
      <c r="C1842">
        <v>20000000</v>
      </c>
      <c r="D1842">
        <f t="shared" si="28"/>
        <v>20</v>
      </c>
      <c r="E1842" t="s">
        <v>0</v>
      </c>
      <c r="F1842" s="1">
        <v>42202</v>
      </c>
    </row>
    <row r="1843" spans="1:6">
      <c r="A1843">
        <v>1792851</v>
      </c>
      <c r="B1843">
        <v>1120958</v>
      </c>
      <c r="C1843">
        <v>20000000</v>
      </c>
      <c r="D1843">
        <f t="shared" si="28"/>
        <v>20</v>
      </c>
      <c r="E1843" t="s">
        <v>0</v>
      </c>
      <c r="F1843" s="1">
        <v>42210</v>
      </c>
    </row>
    <row r="1844" spans="1:6">
      <c r="A1844">
        <v>1806891</v>
      </c>
      <c r="B1844">
        <v>1120958</v>
      </c>
      <c r="C1844">
        <v>24000000</v>
      </c>
      <c r="D1844">
        <f t="shared" si="28"/>
        <v>24</v>
      </c>
      <c r="E1844" t="s">
        <v>0</v>
      </c>
      <c r="F1844" s="1">
        <v>42212</v>
      </c>
    </row>
    <row r="1845" spans="1:6">
      <c r="A1845">
        <v>1816825</v>
      </c>
      <c r="B1845">
        <v>1120958</v>
      </c>
      <c r="C1845">
        <v>300000000</v>
      </c>
      <c r="D1845">
        <f t="shared" si="28"/>
        <v>300</v>
      </c>
      <c r="E1845" t="s">
        <v>0</v>
      </c>
      <c r="F1845" s="1">
        <v>42214</v>
      </c>
    </row>
    <row r="1846" spans="1:6">
      <c r="A1846">
        <v>1593727</v>
      </c>
      <c r="B1846">
        <v>1121094</v>
      </c>
      <c r="C1846">
        <v>20000000</v>
      </c>
      <c r="D1846">
        <f t="shared" si="28"/>
        <v>20</v>
      </c>
      <c r="E1846" t="s">
        <v>0</v>
      </c>
      <c r="F1846" s="1">
        <v>42181</v>
      </c>
    </row>
    <row r="1847" spans="1:6">
      <c r="A1847">
        <v>1598455</v>
      </c>
      <c r="B1847">
        <v>1121094</v>
      </c>
      <c r="C1847">
        <v>70000000</v>
      </c>
      <c r="D1847">
        <f t="shared" si="28"/>
        <v>70</v>
      </c>
      <c r="E1847" t="s">
        <v>0</v>
      </c>
      <c r="F1847" s="1">
        <v>42182</v>
      </c>
    </row>
    <row r="1848" spans="1:6">
      <c r="A1848">
        <v>1598465</v>
      </c>
      <c r="B1848">
        <v>1121094</v>
      </c>
      <c r="C1848">
        <v>10000000</v>
      </c>
      <c r="D1848">
        <f t="shared" si="28"/>
        <v>10</v>
      </c>
      <c r="E1848" t="s">
        <v>0</v>
      </c>
      <c r="F1848" s="1">
        <v>42182</v>
      </c>
    </row>
    <row r="1849" spans="1:6">
      <c r="A1849">
        <v>1671506</v>
      </c>
      <c r="B1849">
        <v>1121094</v>
      </c>
      <c r="C1849">
        <v>10000000</v>
      </c>
      <c r="D1849">
        <f t="shared" si="28"/>
        <v>10</v>
      </c>
      <c r="E1849" t="s">
        <v>0</v>
      </c>
      <c r="F1849" s="1">
        <v>42192</v>
      </c>
    </row>
    <row r="1850" spans="1:6">
      <c r="A1850">
        <v>1803265</v>
      </c>
      <c r="B1850">
        <v>1121094</v>
      </c>
      <c r="C1850">
        <v>80000000</v>
      </c>
      <c r="D1850">
        <f t="shared" si="28"/>
        <v>80</v>
      </c>
      <c r="E1850" t="s">
        <v>0</v>
      </c>
      <c r="F1850" s="1">
        <v>42212</v>
      </c>
    </row>
    <row r="1851" spans="1:6">
      <c r="A1851">
        <v>1433300</v>
      </c>
      <c r="B1851">
        <v>1121380</v>
      </c>
      <c r="C1851">
        <v>1000000</v>
      </c>
      <c r="D1851">
        <f t="shared" si="28"/>
        <v>1</v>
      </c>
      <c r="E1851" t="s">
        <v>0</v>
      </c>
      <c r="F1851" s="1">
        <v>42161</v>
      </c>
    </row>
    <row r="1852" spans="1:6">
      <c r="A1852">
        <v>1433316</v>
      </c>
      <c r="B1852">
        <v>1121380</v>
      </c>
      <c r="C1852">
        <v>1000000</v>
      </c>
      <c r="D1852">
        <f t="shared" si="28"/>
        <v>1</v>
      </c>
      <c r="E1852" t="s">
        <v>0</v>
      </c>
      <c r="F1852" s="1">
        <v>42161</v>
      </c>
    </row>
    <row r="1853" spans="1:6">
      <c r="A1853">
        <v>1458152</v>
      </c>
      <c r="B1853">
        <v>1121661</v>
      </c>
      <c r="C1853">
        <v>10000000</v>
      </c>
      <c r="D1853">
        <f t="shared" si="28"/>
        <v>10</v>
      </c>
      <c r="E1853" t="s">
        <v>0</v>
      </c>
      <c r="F1853" s="1">
        <v>42164</v>
      </c>
    </row>
    <row r="1854" spans="1:6">
      <c r="A1854">
        <v>1417094</v>
      </c>
      <c r="B1854">
        <v>1121700</v>
      </c>
      <c r="C1854">
        <v>1000000</v>
      </c>
      <c r="D1854">
        <f t="shared" si="28"/>
        <v>1</v>
      </c>
      <c r="E1854" t="s">
        <v>0</v>
      </c>
      <c r="F1854" s="1">
        <v>42160</v>
      </c>
    </row>
    <row r="1855" spans="1:6">
      <c r="A1855">
        <v>1430355</v>
      </c>
      <c r="B1855">
        <v>1121700</v>
      </c>
      <c r="C1855">
        <v>1000000</v>
      </c>
      <c r="D1855">
        <f t="shared" si="28"/>
        <v>1</v>
      </c>
      <c r="E1855" t="s">
        <v>0</v>
      </c>
      <c r="F1855" s="1">
        <v>42161</v>
      </c>
    </row>
    <row r="1856" spans="1:6">
      <c r="A1856">
        <v>1524244</v>
      </c>
      <c r="B1856">
        <v>1121700</v>
      </c>
      <c r="C1856">
        <v>1000000</v>
      </c>
      <c r="D1856">
        <f t="shared" si="28"/>
        <v>1</v>
      </c>
      <c r="E1856" t="s">
        <v>0</v>
      </c>
      <c r="F1856" s="1">
        <v>42172</v>
      </c>
    </row>
    <row r="1857" spans="1:6">
      <c r="A1857">
        <v>1568564</v>
      </c>
      <c r="B1857">
        <v>1121700</v>
      </c>
      <c r="C1857">
        <v>1000000</v>
      </c>
      <c r="D1857">
        <f t="shared" si="28"/>
        <v>1</v>
      </c>
      <c r="E1857" t="s">
        <v>0</v>
      </c>
      <c r="F1857" s="1">
        <v>42178</v>
      </c>
    </row>
    <row r="1858" spans="1:6">
      <c r="A1858">
        <v>1589402</v>
      </c>
      <c r="B1858">
        <v>1121778</v>
      </c>
      <c r="C1858">
        <v>1000000</v>
      </c>
      <c r="D1858">
        <f t="shared" ref="D1858:D1921" si="29">C1858/1000000</f>
        <v>1</v>
      </c>
      <c r="E1858" t="s">
        <v>0</v>
      </c>
      <c r="F1858" s="1">
        <v>42181</v>
      </c>
    </row>
    <row r="1859" spans="1:6">
      <c r="A1859">
        <v>1442006</v>
      </c>
      <c r="B1859">
        <v>1122052</v>
      </c>
      <c r="C1859">
        <v>6000000</v>
      </c>
      <c r="D1859">
        <f t="shared" si="29"/>
        <v>6</v>
      </c>
      <c r="E1859" t="s">
        <v>0</v>
      </c>
      <c r="F1859" s="1">
        <v>42162</v>
      </c>
    </row>
    <row r="1860" spans="1:6">
      <c r="A1860">
        <v>1500272</v>
      </c>
      <c r="B1860">
        <v>1122067</v>
      </c>
      <c r="C1860">
        <v>100000000</v>
      </c>
      <c r="D1860">
        <f t="shared" si="29"/>
        <v>100</v>
      </c>
      <c r="E1860" t="s">
        <v>0</v>
      </c>
      <c r="F1860" s="1">
        <v>42169</v>
      </c>
    </row>
    <row r="1861" spans="1:6">
      <c r="A1861">
        <v>1508141</v>
      </c>
      <c r="B1861">
        <v>1122163</v>
      </c>
      <c r="C1861">
        <v>9850000</v>
      </c>
      <c r="D1861">
        <f t="shared" si="29"/>
        <v>9.85</v>
      </c>
      <c r="E1861" t="s">
        <v>0</v>
      </c>
      <c r="F1861" s="1">
        <v>42170</v>
      </c>
    </row>
    <row r="1862" spans="1:6">
      <c r="A1862">
        <v>1546812</v>
      </c>
      <c r="B1862">
        <v>1122173</v>
      </c>
      <c r="C1862">
        <v>12000000</v>
      </c>
      <c r="D1862">
        <f t="shared" si="29"/>
        <v>12</v>
      </c>
      <c r="E1862" t="s">
        <v>0</v>
      </c>
      <c r="F1862" s="1">
        <v>42175</v>
      </c>
    </row>
    <row r="1863" spans="1:6">
      <c r="A1863">
        <v>1580742</v>
      </c>
      <c r="B1863">
        <v>1122238</v>
      </c>
      <c r="C1863">
        <v>6000000</v>
      </c>
      <c r="D1863">
        <f t="shared" si="29"/>
        <v>6</v>
      </c>
      <c r="E1863" t="s">
        <v>0</v>
      </c>
      <c r="F1863" s="1">
        <v>42180</v>
      </c>
    </row>
    <row r="1864" spans="1:6">
      <c r="A1864">
        <v>1582820</v>
      </c>
      <c r="B1864">
        <v>1122238</v>
      </c>
      <c r="C1864">
        <v>6000000</v>
      </c>
      <c r="D1864">
        <f t="shared" si="29"/>
        <v>6</v>
      </c>
      <c r="E1864" t="s">
        <v>0</v>
      </c>
      <c r="F1864" s="1">
        <v>42180</v>
      </c>
    </row>
    <row r="1865" spans="1:6">
      <c r="A1865">
        <v>1593927</v>
      </c>
      <c r="B1865">
        <v>1122238</v>
      </c>
      <c r="C1865">
        <v>6000000</v>
      </c>
      <c r="D1865">
        <f t="shared" si="29"/>
        <v>6</v>
      </c>
      <c r="E1865" t="s">
        <v>0</v>
      </c>
      <c r="F1865" s="1">
        <v>42181</v>
      </c>
    </row>
    <row r="1866" spans="1:6">
      <c r="A1866">
        <v>1590854</v>
      </c>
      <c r="B1866">
        <v>1122290</v>
      </c>
      <c r="C1866">
        <v>1000000</v>
      </c>
      <c r="D1866">
        <f t="shared" si="29"/>
        <v>1</v>
      </c>
      <c r="E1866" t="s">
        <v>0</v>
      </c>
      <c r="F1866" s="1">
        <v>42181</v>
      </c>
    </row>
    <row r="1867" spans="1:6">
      <c r="A1867">
        <v>1592332</v>
      </c>
      <c r="B1867">
        <v>1122290</v>
      </c>
      <c r="C1867">
        <v>1000000</v>
      </c>
      <c r="D1867">
        <f t="shared" si="29"/>
        <v>1</v>
      </c>
      <c r="E1867" t="s">
        <v>0</v>
      </c>
      <c r="F1867" s="1">
        <v>42181</v>
      </c>
    </row>
    <row r="1868" spans="1:6">
      <c r="A1868">
        <v>1413725</v>
      </c>
      <c r="B1868">
        <v>1122350</v>
      </c>
      <c r="C1868">
        <v>100000000</v>
      </c>
      <c r="D1868">
        <f t="shared" si="29"/>
        <v>100</v>
      </c>
      <c r="E1868" t="s">
        <v>0</v>
      </c>
      <c r="F1868" s="1">
        <v>42160</v>
      </c>
    </row>
    <row r="1869" spans="1:6">
      <c r="A1869">
        <v>1413738</v>
      </c>
      <c r="B1869">
        <v>1122350</v>
      </c>
      <c r="C1869">
        <v>100000000</v>
      </c>
      <c r="D1869">
        <f t="shared" si="29"/>
        <v>100</v>
      </c>
      <c r="E1869" t="s">
        <v>0</v>
      </c>
      <c r="F1869" s="1">
        <v>42160</v>
      </c>
    </row>
    <row r="1870" spans="1:6">
      <c r="A1870">
        <v>1416623</v>
      </c>
      <c r="B1870">
        <v>1122350</v>
      </c>
      <c r="C1870">
        <v>1000000</v>
      </c>
      <c r="D1870">
        <f t="shared" si="29"/>
        <v>1</v>
      </c>
      <c r="E1870" t="s">
        <v>0</v>
      </c>
      <c r="F1870" s="1">
        <v>42160</v>
      </c>
    </row>
    <row r="1871" spans="1:6">
      <c r="A1871">
        <v>1416646</v>
      </c>
      <c r="B1871">
        <v>1122350</v>
      </c>
      <c r="C1871">
        <v>1000000</v>
      </c>
      <c r="D1871">
        <f t="shared" si="29"/>
        <v>1</v>
      </c>
      <c r="E1871" t="s">
        <v>0</v>
      </c>
      <c r="F1871" s="1">
        <v>42160</v>
      </c>
    </row>
    <row r="1872" spans="1:6">
      <c r="A1872">
        <v>1416638</v>
      </c>
      <c r="B1872">
        <v>1122350</v>
      </c>
      <c r="C1872">
        <v>1000000</v>
      </c>
      <c r="D1872">
        <f t="shared" si="29"/>
        <v>1</v>
      </c>
      <c r="E1872" t="s">
        <v>0</v>
      </c>
      <c r="F1872" s="1">
        <v>42160</v>
      </c>
    </row>
    <row r="1873" spans="1:6">
      <c r="A1873">
        <v>1424438</v>
      </c>
      <c r="B1873">
        <v>1122350</v>
      </c>
      <c r="C1873">
        <v>1000000</v>
      </c>
      <c r="D1873">
        <f t="shared" si="29"/>
        <v>1</v>
      </c>
      <c r="E1873" t="s">
        <v>0</v>
      </c>
      <c r="F1873" s="1">
        <v>42160</v>
      </c>
    </row>
    <row r="1874" spans="1:6">
      <c r="A1874">
        <v>1424453</v>
      </c>
      <c r="B1874">
        <v>1122350</v>
      </c>
      <c r="C1874">
        <v>1000000</v>
      </c>
      <c r="D1874">
        <f t="shared" si="29"/>
        <v>1</v>
      </c>
      <c r="E1874" t="s">
        <v>0</v>
      </c>
      <c r="F1874" s="1">
        <v>42160</v>
      </c>
    </row>
    <row r="1875" spans="1:6">
      <c r="A1875">
        <v>1445690</v>
      </c>
      <c r="B1875">
        <v>1122350</v>
      </c>
      <c r="C1875">
        <v>1000000</v>
      </c>
      <c r="D1875">
        <f t="shared" si="29"/>
        <v>1</v>
      </c>
      <c r="E1875" t="s">
        <v>0</v>
      </c>
      <c r="F1875" s="1">
        <v>42163</v>
      </c>
    </row>
    <row r="1876" spans="1:6">
      <c r="A1876">
        <v>1475538</v>
      </c>
      <c r="B1876">
        <v>1122350</v>
      </c>
      <c r="C1876">
        <v>1000000</v>
      </c>
      <c r="D1876">
        <f t="shared" si="29"/>
        <v>1</v>
      </c>
      <c r="E1876" t="s">
        <v>0</v>
      </c>
      <c r="F1876" s="1">
        <v>42167</v>
      </c>
    </row>
    <row r="1877" spans="1:6">
      <c r="A1877">
        <v>1448544</v>
      </c>
      <c r="B1877">
        <v>1122394</v>
      </c>
      <c r="C1877">
        <v>3000000</v>
      </c>
      <c r="D1877">
        <f t="shared" si="29"/>
        <v>3</v>
      </c>
      <c r="E1877" t="s">
        <v>0</v>
      </c>
      <c r="F1877" s="1">
        <v>42163</v>
      </c>
    </row>
    <row r="1878" spans="1:6">
      <c r="A1878">
        <v>1435141</v>
      </c>
      <c r="B1878">
        <v>1122481</v>
      </c>
      <c r="C1878">
        <v>10000000</v>
      </c>
      <c r="D1878">
        <f t="shared" si="29"/>
        <v>10</v>
      </c>
      <c r="E1878" t="s">
        <v>0</v>
      </c>
      <c r="F1878" s="1">
        <v>42161</v>
      </c>
    </row>
    <row r="1879" spans="1:6">
      <c r="A1879">
        <v>1633431</v>
      </c>
      <c r="B1879">
        <v>1122487</v>
      </c>
      <c r="C1879">
        <v>1000000</v>
      </c>
      <c r="D1879">
        <f t="shared" si="29"/>
        <v>1</v>
      </c>
      <c r="E1879" t="s">
        <v>0</v>
      </c>
      <c r="F1879" s="1">
        <v>42187</v>
      </c>
    </row>
    <row r="1880" spans="1:6">
      <c r="A1880">
        <v>1571450</v>
      </c>
      <c r="B1880">
        <v>1122498</v>
      </c>
      <c r="C1880">
        <v>10000</v>
      </c>
      <c r="D1880">
        <f t="shared" si="29"/>
        <v>0.01</v>
      </c>
      <c r="E1880" t="s">
        <v>0</v>
      </c>
      <c r="F1880" s="1">
        <v>42178</v>
      </c>
    </row>
    <row r="1881" spans="1:6">
      <c r="A1881">
        <v>1735509</v>
      </c>
      <c r="B1881">
        <v>1122498</v>
      </c>
      <c r="C1881">
        <v>10000</v>
      </c>
      <c r="D1881">
        <f t="shared" si="29"/>
        <v>0.01</v>
      </c>
      <c r="E1881" t="s">
        <v>0</v>
      </c>
      <c r="F1881" s="1">
        <v>42201</v>
      </c>
    </row>
    <row r="1882" spans="1:6">
      <c r="A1882">
        <v>1470418</v>
      </c>
      <c r="B1882">
        <v>1122595</v>
      </c>
      <c r="C1882">
        <v>10000000</v>
      </c>
      <c r="D1882">
        <f t="shared" si="29"/>
        <v>10</v>
      </c>
      <c r="E1882" t="s">
        <v>0</v>
      </c>
      <c r="F1882" s="1">
        <v>42166</v>
      </c>
    </row>
    <row r="1883" spans="1:6">
      <c r="A1883">
        <v>1454494</v>
      </c>
      <c r="B1883">
        <v>1122672</v>
      </c>
      <c r="C1883">
        <v>1000000</v>
      </c>
      <c r="D1883">
        <f t="shared" si="29"/>
        <v>1</v>
      </c>
      <c r="E1883" t="s">
        <v>0</v>
      </c>
      <c r="F1883" s="1">
        <v>42164</v>
      </c>
    </row>
    <row r="1884" spans="1:6">
      <c r="A1884">
        <v>1467731</v>
      </c>
      <c r="B1884">
        <v>1122741</v>
      </c>
      <c r="C1884">
        <v>1000000</v>
      </c>
      <c r="D1884">
        <f t="shared" si="29"/>
        <v>1</v>
      </c>
      <c r="E1884" t="s">
        <v>0</v>
      </c>
      <c r="F1884" s="1">
        <v>42166</v>
      </c>
    </row>
    <row r="1885" spans="1:6">
      <c r="A1885">
        <v>1467952</v>
      </c>
      <c r="B1885">
        <v>1122741</v>
      </c>
      <c r="C1885">
        <v>1000000</v>
      </c>
      <c r="D1885">
        <f t="shared" si="29"/>
        <v>1</v>
      </c>
      <c r="E1885" t="s">
        <v>0</v>
      </c>
      <c r="F1885" s="1">
        <v>42166</v>
      </c>
    </row>
    <row r="1886" spans="1:6">
      <c r="A1886">
        <v>1468016</v>
      </c>
      <c r="B1886">
        <v>1122741</v>
      </c>
      <c r="C1886">
        <v>1000000</v>
      </c>
      <c r="D1886">
        <f t="shared" si="29"/>
        <v>1</v>
      </c>
      <c r="E1886" t="s">
        <v>0</v>
      </c>
      <c r="F1886" s="1">
        <v>42166</v>
      </c>
    </row>
    <row r="1887" spans="1:6">
      <c r="A1887">
        <v>1468045</v>
      </c>
      <c r="B1887">
        <v>1122741</v>
      </c>
      <c r="C1887">
        <v>1000000</v>
      </c>
      <c r="D1887">
        <f t="shared" si="29"/>
        <v>1</v>
      </c>
      <c r="E1887" t="s">
        <v>0</v>
      </c>
      <c r="F1887" s="1">
        <v>42166</v>
      </c>
    </row>
    <row r="1888" spans="1:6">
      <c r="A1888">
        <v>1468883</v>
      </c>
      <c r="B1888">
        <v>1122741</v>
      </c>
      <c r="C1888">
        <v>1000000</v>
      </c>
      <c r="D1888">
        <f t="shared" si="29"/>
        <v>1</v>
      </c>
      <c r="E1888" t="s">
        <v>0</v>
      </c>
      <c r="F1888" s="1">
        <v>42166</v>
      </c>
    </row>
    <row r="1889" spans="1:6">
      <c r="A1889">
        <v>1473164</v>
      </c>
      <c r="B1889">
        <v>1122895</v>
      </c>
      <c r="C1889">
        <v>1000000</v>
      </c>
      <c r="D1889">
        <f t="shared" si="29"/>
        <v>1</v>
      </c>
      <c r="E1889" t="s">
        <v>0</v>
      </c>
      <c r="F1889" s="1">
        <v>42166</v>
      </c>
    </row>
    <row r="1890" spans="1:6">
      <c r="A1890">
        <v>1410749</v>
      </c>
      <c r="B1890">
        <v>1122934</v>
      </c>
      <c r="C1890">
        <v>5000000</v>
      </c>
      <c r="D1890">
        <f t="shared" si="29"/>
        <v>5</v>
      </c>
      <c r="E1890" t="s">
        <v>0</v>
      </c>
      <c r="F1890" s="1">
        <v>42159</v>
      </c>
    </row>
    <row r="1891" spans="1:6">
      <c r="A1891">
        <v>1411282</v>
      </c>
      <c r="B1891">
        <v>1122934</v>
      </c>
      <c r="C1891">
        <v>5000000</v>
      </c>
      <c r="D1891">
        <f t="shared" si="29"/>
        <v>5</v>
      </c>
      <c r="E1891" t="s">
        <v>0</v>
      </c>
      <c r="F1891" s="1">
        <v>42159</v>
      </c>
    </row>
    <row r="1892" spans="1:6">
      <c r="A1892">
        <v>1566777</v>
      </c>
      <c r="B1892">
        <v>1123137</v>
      </c>
      <c r="C1892">
        <v>10000000</v>
      </c>
      <c r="D1892">
        <f t="shared" si="29"/>
        <v>10</v>
      </c>
      <c r="E1892" t="s">
        <v>0</v>
      </c>
      <c r="F1892" s="1">
        <v>42178</v>
      </c>
    </row>
    <row r="1893" spans="1:6">
      <c r="A1893">
        <v>1418352</v>
      </c>
      <c r="B1893">
        <v>1123577</v>
      </c>
      <c r="C1893">
        <v>1000000</v>
      </c>
      <c r="D1893">
        <f t="shared" si="29"/>
        <v>1</v>
      </c>
      <c r="E1893" t="s">
        <v>0</v>
      </c>
      <c r="F1893" s="1">
        <v>42160</v>
      </c>
    </row>
    <row r="1894" spans="1:6">
      <c r="A1894">
        <v>1418432</v>
      </c>
      <c r="B1894">
        <v>1123577</v>
      </c>
      <c r="C1894">
        <v>1000000</v>
      </c>
      <c r="D1894">
        <f t="shared" si="29"/>
        <v>1</v>
      </c>
      <c r="E1894" t="s">
        <v>0</v>
      </c>
      <c r="F1894" s="1">
        <v>42160</v>
      </c>
    </row>
    <row r="1895" spans="1:6">
      <c r="A1895">
        <v>1616359</v>
      </c>
      <c r="B1895">
        <v>1123657</v>
      </c>
      <c r="C1895">
        <v>20000000</v>
      </c>
      <c r="D1895">
        <f t="shared" si="29"/>
        <v>20</v>
      </c>
      <c r="E1895" t="s">
        <v>0</v>
      </c>
      <c r="F1895" s="1">
        <v>42184</v>
      </c>
    </row>
    <row r="1896" spans="1:6">
      <c r="A1896">
        <v>1597194</v>
      </c>
      <c r="B1896">
        <v>1123713</v>
      </c>
      <c r="C1896">
        <v>1000000</v>
      </c>
      <c r="D1896">
        <f t="shared" si="29"/>
        <v>1</v>
      </c>
      <c r="E1896" t="s">
        <v>0</v>
      </c>
      <c r="F1896" s="1">
        <v>42182</v>
      </c>
    </row>
    <row r="1897" spans="1:6">
      <c r="A1897">
        <v>1583888</v>
      </c>
      <c r="B1897">
        <v>1124017</v>
      </c>
      <c r="C1897">
        <v>100000</v>
      </c>
      <c r="D1897">
        <f t="shared" si="29"/>
        <v>0.1</v>
      </c>
      <c r="E1897" t="s">
        <v>0</v>
      </c>
      <c r="F1897" s="1">
        <v>42180</v>
      </c>
    </row>
    <row r="1898" spans="1:6">
      <c r="A1898">
        <v>1534128</v>
      </c>
      <c r="B1898">
        <v>1124133</v>
      </c>
      <c r="C1898">
        <v>10000000</v>
      </c>
      <c r="D1898">
        <f t="shared" si="29"/>
        <v>10</v>
      </c>
      <c r="E1898" t="s">
        <v>0</v>
      </c>
      <c r="F1898" s="1">
        <v>42173</v>
      </c>
    </row>
    <row r="1899" spans="1:6">
      <c r="A1899">
        <v>1429914</v>
      </c>
      <c r="B1899">
        <v>1124310</v>
      </c>
      <c r="C1899">
        <v>10000000</v>
      </c>
      <c r="D1899">
        <f t="shared" si="29"/>
        <v>10</v>
      </c>
      <c r="E1899" t="s">
        <v>0</v>
      </c>
      <c r="F1899" s="1">
        <v>42161</v>
      </c>
    </row>
    <row r="1900" spans="1:6">
      <c r="A1900">
        <v>1429977</v>
      </c>
      <c r="B1900">
        <v>1124310</v>
      </c>
      <c r="C1900">
        <v>10000000</v>
      </c>
      <c r="D1900">
        <f t="shared" si="29"/>
        <v>10</v>
      </c>
      <c r="E1900" t="s">
        <v>0</v>
      </c>
      <c r="F1900" s="1">
        <v>42161</v>
      </c>
    </row>
    <row r="1901" spans="1:6">
      <c r="A1901">
        <v>1554767</v>
      </c>
      <c r="B1901">
        <v>1124310</v>
      </c>
      <c r="C1901">
        <v>50000000</v>
      </c>
      <c r="D1901">
        <f t="shared" si="29"/>
        <v>50</v>
      </c>
      <c r="E1901" t="s">
        <v>0</v>
      </c>
      <c r="F1901" s="1">
        <v>42176</v>
      </c>
    </row>
    <row r="1902" spans="1:6">
      <c r="A1902">
        <v>1444964</v>
      </c>
      <c r="B1902">
        <v>1124455</v>
      </c>
      <c r="C1902">
        <v>1000000</v>
      </c>
      <c r="D1902">
        <f t="shared" si="29"/>
        <v>1</v>
      </c>
      <c r="E1902" t="s">
        <v>0</v>
      </c>
      <c r="F1902" s="1">
        <v>42163</v>
      </c>
    </row>
    <row r="1903" spans="1:6">
      <c r="A1903">
        <v>1471665</v>
      </c>
      <c r="B1903">
        <v>1124727</v>
      </c>
      <c r="C1903">
        <v>1000000</v>
      </c>
      <c r="D1903">
        <f t="shared" si="29"/>
        <v>1</v>
      </c>
      <c r="E1903" t="s">
        <v>0</v>
      </c>
      <c r="F1903" s="1">
        <v>42166</v>
      </c>
    </row>
    <row r="1904" spans="1:6">
      <c r="A1904">
        <v>1509455</v>
      </c>
      <c r="B1904">
        <v>1124754</v>
      </c>
      <c r="C1904">
        <v>10000000</v>
      </c>
      <c r="D1904">
        <f t="shared" si="29"/>
        <v>10</v>
      </c>
      <c r="E1904" t="s">
        <v>0</v>
      </c>
      <c r="F1904" s="1">
        <v>42170</v>
      </c>
    </row>
    <row r="1905" spans="1:6">
      <c r="A1905">
        <v>1519524</v>
      </c>
      <c r="B1905">
        <v>1124754</v>
      </c>
      <c r="C1905">
        <v>100000000</v>
      </c>
      <c r="D1905">
        <f t="shared" si="29"/>
        <v>100</v>
      </c>
      <c r="E1905" t="s">
        <v>0</v>
      </c>
      <c r="F1905" s="1">
        <v>42171</v>
      </c>
    </row>
    <row r="1906" spans="1:6">
      <c r="A1906">
        <v>1553845</v>
      </c>
      <c r="B1906">
        <v>1124754</v>
      </c>
      <c r="C1906">
        <v>200000000</v>
      </c>
      <c r="D1906">
        <f t="shared" si="29"/>
        <v>200</v>
      </c>
      <c r="E1906" t="s">
        <v>0</v>
      </c>
      <c r="F1906" s="1">
        <v>42176</v>
      </c>
    </row>
    <row r="1907" spans="1:6">
      <c r="A1907">
        <v>1548339</v>
      </c>
      <c r="B1907">
        <v>1125231</v>
      </c>
      <c r="C1907">
        <v>1000000</v>
      </c>
      <c r="D1907">
        <f t="shared" si="29"/>
        <v>1</v>
      </c>
      <c r="E1907" t="s">
        <v>0</v>
      </c>
      <c r="F1907" s="1">
        <v>42175</v>
      </c>
    </row>
    <row r="1908" spans="1:6">
      <c r="A1908">
        <v>1825285</v>
      </c>
      <c r="B1908">
        <v>1125231</v>
      </c>
      <c r="C1908">
        <v>4000000</v>
      </c>
      <c r="D1908">
        <f t="shared" si="29"/>
        <v>4</v>
      </c>
      <c r="E1908" t="s">
        <v>0</v>
      </c>
      <c r="F1908" s="1">
        <v>42214</v>
      </c>
    </row>
    <row r="1909" spans="1:6">
      <c r="A1909">
        <v>1491741</v>
      </c>
      <c r="B1909">
        <v>1125376</v>
      </c>
      <c r="C1909">
        <v>1000000</v>
      </c>
      <c r="D1909">
        <f t="shared" si="29"/>
        <v>1</v>
      </c>
      <c r="E1909" t="s">
        <v>0</v>
      </c>
      <c r="F1909" s="1">
        <v>42168</v>
      </c>
    </row>
    <row r="1910" spans="1:6">
      <c r="A1910">
        <v>1505044</v>
      </c>
      <c r="B1910">
        <v>1125376</v>
      </c>
      <c r="C1910">
        <v>1000000</v>
      </c>
      <c r="D1910">
        <f t="shared" si="29"/>
        <v>1</v>
      </c>
      <c r="E1910" t="s">
        <v>0</v>
      </c>
      <c r="F1910" s="1">
        <v>42169</v>
      </c>
    </row>
    <row r="1911" spans="1:6">
      <c r="A1911">
        <v>1506798</v>
      </c>
      <c r="B1911">
        <v>1125376</v>
      </c>
      <c r="C1911">
        <v>250000000</v>
      </c>
      <c r="D1911">
        <f t="shared" si="29"/>
        <v>250</v>
      </c>
      <c r="E1911" t="s">
        <v>0</v>
      </c>
      <c r="F1911" s="1">
        <v>42169</v>
      </c>
    </row>
    <row r="1912" spans="1:6">
      <c r="A1912">
        <v>1775110</v>
      </c>
      <c r="B1912">
        <v>1125376</v>
      </c>
      <c r="C1912">
        <v>300000000</v>
      </c>
      <c r="D1912">
        <f t="shared" si="29"/>
        <v>300</v>
      </c>
      <c r="E1912" t="s">
        <v>0</v>
      </c>
      <c r="F1912" s="1">
        <v>42207</v>
      </c>
    </row>
    <row r="1913" spans="1:6">
      <c r="A1913">
        <v>1640065</v>
      </c>
      <c r="B1913">
        <v>1125464</v>
      </c>
      <c r="C1913">
        <v>10000000</v>
      </c>
      <c r="D1913">
        <f t="shared" si="29"/>
        <v>10</v>
      </c>
      <c r="E1913" t="s">
        <v>0</v>
      </c>
      <c r="F1913" s="1">
        <v>42187</v>
      </c>
    </row>
    <row r="1914" spans="1:6">
      <c r="A1914">
        <v>1438880</v>
      </c>
      <c r="B1914">
        <v>1125515</v>
      </c>
      <c r="C1914">
        <v>1000000</v>
      </c>
      <c r="D1914">
        <f t="shared" si="29"/>
        <v>1</v>
      </c>
      <c r="E1914" t="s">
        <v>0</v>
      </c>
      <c r="F1914" s="1">
        <v>42162</v>
      </c>
    </row>
    <row r="1915" spans="1:6">
      <c r="A1915">
        <v>2026784</v>
      </c>
      <c r="B1915">
        <v>1125582</v>
      </c>
      <c r="C1915">
        <v>24000000</v>
      </c>
      <c r="D1915">
        <f t="shared" si="29"/>
        <v>24</v>
      </c>
      <c r="E1915" t="s">
        <v>0</v>
      </c>
      <c r="F1915" s="1">
        <v>42236</v>
      </c>
    </row>
    <row r="1916" spans="1:6">
      <c r="A1916">
        <v>1495310</v>
      </c>
      <c r="B1916">
        <v>1125675</v>
      </c>
      <c r="C1916">
        <v>5000000</v>
      </c>
      <c r="D1916">
        <f t="shared" si="29"/>
        <v>5</v>
      </c>
      <c r="E1916" t="s">
        <v>0</v>
      </c>
      <c r="F1916" s="1">
        <v>42168</v>
      </c>
    </row>
    <row r="1917" spans="1:6">
      <c r="A1917">
        <v>1495683</v>
      </c>
      <c r="B1917">
        <v>1125675</v>
      </c>
      <c r="C1917">
        <v>1000000</v>
      </c>
      <c r="D1917">
        <f t="shared" si="29"/>
        <v>1</v>
      </c>
      <c r="E1917" t="s">
        <v>0</v>
      </c>
      <c r="F1917" s="1">
        <v>42168</v>
      </c>
    </row>
    <row r="1918" spans="1:6">
      <c r="A1918">
        <v>1496298</v>
      </c>
      <c r="B1918">
        <v>1125675</v>
      </c>
      <c r="C1918">
        <v>1000000</v>
      </c>
      <c r="D1918">
        <f t="shared" si="29"/>
        <v>1</v>
      </c>
      <c r="E1918" t="s">
        <v>0</v>
      </c>
      <c r="F1918" s="1">
        <v>42168</v>
      </c>
    </row>
    <row r="1919" spans="1:6">
      <c r="A1919">
        <v>1574905</v>
      </c>
      <c r="B1919">
        <v>1125687</v>
      </c>
      <c r="C1919">
        <v>6000000</v>
      </c>
      <c r="D1919">
        <f t="shared" si="29"/>
        <v>6</v>
      </c>
      <c r="E1919" t="s">
        <v>0</v>
      </c>
      <c r="F1919" s="1">
        <v>42179</v>
      </c>
    </row>
    <row r="1920" spans="1:6">
      <c r="A1920">
        <v>1426874</v>
      </c>
      <c r="B1920">
        <v>1125863</v>
      </c>
      <c r="C1920">
        <v>9000000</v>
      </c>
      <c r="D1920">
        <f t="shared" si="29"/>
        <v>9</v>
      </c>
      <c r="E1920" t="s">
        <v>0</v>
      </c>
      <c r="F1920" s="1">
        <v>42161</v>
      </c>
    </row>
    <row r="1921" spans="1:6">
      <c r="A1921">
        <v>1432204</v>
      </c>
      <c r="B1921">
        <v>1125863</v>
      </c>
      <c r="C1921">
        <v>9000000</v>
      </c>
      <c r="D1921">
        <f t="shared" si="29"/>
        <v>9</v>
      </c>
      <c r="E1921" t="s">
        <v>0</v>
      </c>
      <c r="F1921" s="1">
        <v>42161</v>
      </c>
    </row>
    <row r="1922" spans="1:6">
      <c r="A1922">
        <v>1489635</v>
      </c>
      <c r="B1922">
        <v>1126153</v>
      </c>
      <c r="C1922">
        <v>1000000</v>
      </c>
      <c r="D1922">
        <f t="shared" ref="D1922:D1985" si="30">C1922/1000000</f>
        <v>1</v>
      </c>
      <c r="E1922" t="s">
        <v>0</v>
      </c>
      <c r="F1922" s="1">
        <v>42168</v>
      </c>
    </row>
    <row r="1923" spans="1:6">
      <c r="A1923">
        <v>1504556</v>
      </c>
      <c r="B1923">
        <v>1126399</v>
      </c>
      <c r="C1923">
        <v>1000000</v>
      </c>
      <c r="D1923">
        <f t="shared" si="30"/>
        <v>1</v>
      </c>
      <c r="E1923" t="s">
        <v>0</v>
      </c>
      <c r="F1923" s="1">
        <v>42169</v>
      </c>
    </row>
    <row r="1924" spans="1:6">
      <c r="A1924">
        <v>1934316</v>
      </c>
      <c r="B1924">
        <v>1126399</v>
      </c>
      <c r="C1924">
        <v>2000000</v>
      </c>
      <c r="D1924">
        <f t="shared" si="30"/>
        <v>2</v>
      </c>
      <c r="E1924" t="s">
        <v>0</v>
      </c>
      <c r="F1924" s="1">
        <v>42225</v>
      </c>
    </row>
    <row r="1925" spans="1:6">
      <c r="A1925">
        <v>1515161</v>
      </c>
      <c r="B1925">
        <v>1126441</v>
      </c>
      <c r="C1925">
        <v>10000000</v>
      </c>
      <c r="D1925">
        <f t="shared" si="30"/>
        <v>10</v>
      </c>
      <c r="E1925" t="s">
        <v>0</v>
      </c>
      <c r="F1925" s="1">
        <v>42171</v>
      </c>
    </row>
    <row r="1926" spans="1:6">
      <c r="A1926">
        <v>1562937</v>
      </c>
      <c r="B1926">
        <v>1126719</v>
      </c>
      <c r="C1926">
        <v>20000000</v>
      </c>
      <c r="D1926">
        <f t="shared" si="30"/>
        <v>20</v>
      </c>
      <c r="E1926" t="s">
        <v>0</v>
      </c>
      <c r="F1926" s="1">
        <v>42177</v>
      </c>
    </row>
    <row r="1927" spans="1:6">
      <c r="A1927">
        <v>1521960</v>
      </c>
      <c r="B1927">
        <v>1127142</v>
      </c>
      <c r="C1927">
        <v>20000000</v>
      </c>
      <c r="D1927">
        <f t="shared" si="30"/>
        <v>20</v>
      </c>
      <c r="E1927" t="s">
        <v>0</v>
      </c>
      <c r="F1927" s="1">
        <v>42172</v>
      </c>
    </row>
    <row r="1928" spans="1:6">
      <c r="A1928">
        <v>1414599</v>
      </c>
      <c r="B1928">
        <v>1127404</v>
      </c>
      <c r="C1928">
        <v>6000000</v>
      </c>
      <c r="D1928">
        <f t="shared" si="30"/>
        <v>6</v>
      </c>
      <c r="E1928" t="s">
        <v>0</v>
      </c>
      <c r="F1928" s="1">
        <v>42160</v>
      </c>
    </row>
    <row r="1929" spans="1:6">
      <c r="A1929">
        <v>1414611</v>
      </c>
      <c r="B1929">
        <v>1127404</v>
      </c>
      <c r="C1929">
        <v>10000000</v>
      </c>
      <c r="D1929">
        <f t="shared" si="30"/>
        <v>10</v>
      </c>
      <c r="E1929" t="s">
        <v>0</v>
      </c>
      <c r="F1929" s="1">
        <v>42160</v>
      </c>
    </row>
    <row r="1930" spans="1:6">
      <c r="A1930">
        <v>1753990</v>
      </c>
      <c r="B1930">
        <v>1127472</v>
      </c>
      <c r="C1930">
        <v>20000000</v>
      </c>
      <c r="D1930">
        <f t="shared" si="30"/>
        <v>20</v>
      </c>
      <c r="E1930" t="s">
        <v>0</v>
      </c>
      <c r="F1930" s="1">
        <v>42204</v>
      </c>
    </row>
    <row r="1931" spans="1:6">
      <c r="A1931">
        <v>1891484</v>
      </c>
      <c r="B1931">
        <v>1127472</v>
      </c>
      <c r="C1931">
        <v>40000000</v>
      </c>
      <c r="D1931">
        <f t="shared" si="30"/>
        <v>40</v>
      </c>
      <c r="E1931" t="s">
        <v>0</v>
      </c>
      <c r="F1931" s="1">
        <v>42221</v>
      </c>
    </row>
    <row r="1932" spans="1:6">
      <c r="A1932">
        <v>1552608</v>
      </c>
      <c r="B1932">
        <v>1127774</v>
      </c>
      <c r="C1932">
        <v>10000000</v>
      </c>
      <c r="D1932">
        <f t="shared" si="30"/>
        <v>10</v>
      </c>
      <c r="E1932" t="s">
        <v>0</v>
      </c>
      <c r="F1932" s="1">
        <v>42175</v>
      </c>
    </row>
    <row r="1933" spans="1:6">
      <c r="A1933">
        <v>1418234</v>
      </c>
      <c r="B1933">
        <v>1127781</v>
      </c>
      <c r="C1933">
        <v>10000000</v>
      </c>
      <c r="D1933">
        <f t="shared" si="30"/>
        <v>10</v>
      </c>
      <c r="E1933" t="s">
        <v>0</v>
      </c>
      <c r="F1933" s="1">
        <v>42160</v>
      </c>
    </row>
    <row r="1934" spans="1:6">
      <c r="A1934">
        <v>1685776</v>
      </c>
      <c r="B1934">
        <v>1128036</v>
      </c>
      <c r="C1934">
        <v>350000000</v>
      </c>
      <c r="D1934">
        <f t="shared" si="30"/>
        <v>350</v>
      </c>
      <c r="E1934" t="s">
        <v>0</v>
      </c>
      <c r="F1934" s="1">
        <v>42194</v>
      </c>
    </row>
    <row r="1935" spans="1:6">
      <c r="A1935">
        <v>1616104</v>
      </c>
      <c r="B1935">
        <v>1128390</v>
      </c>
      <c r="C1935">
        <v>10000000</v>
      </c>
      <c r="D1935">
        <f t="shared" si="30"/>
        <v>10</v>
      </c>
      <c r="E1935" t="s">
        <v>0</v>
      </c>
      <c r="F1935" s="1">
        <v>42184</v>
      </c>
    </row>
    <row r="1936" spans="1:6">
      <c r="A1936">
        <v>1845542</v>
      </c>
      <c r="B1936">
        <v>1128390</v>
      </c>
      <c r="C1936">
        <v>18000000</v>
      </c>
      <c r="D1936">
        <f t="shared" si="30"/>
        <v>18</v>
      </c>
      <c r="E1936" t="s">
        <v>0</v>
      </c>
      <c r="F1936" s="1">
        <v>42216</v>
      </c>
    </row>
    <row r="1937" spans="1:6">
      <c r="A1937">
        <v>1430844</v>
      </c>
      <c r="B1937">
        <v>1128413</v>
      </c>
      <c r="C1937">
        <v>3000000</v>
      </c>
      <c r="D1937">
        <f t="shared" si="30"/>
        <v>3</v>
      </c>
      <c r="E1937" t="s">
        <v>0</v>
      </c>
      <c r="F1937" s="1">
        <v>42161</v>
      </c>
    </row>
    <row r="1938" spans="1:6">
      <c r="A1938">
        <v>1457529</v>
      </c>
      <c r="B1938">
        <v>1128413</v>
      </c>
      <c r="C1938">
        <v>1000000</v>
      </c>
      <c r="D1938">
        <f t="shared" si="30"/>
        <v>1</v>
      </c>
      <c r="E1938" t="s">
        <v>0</v>
      </c>
      <c r="F1938" s="1">
        <v>42164</v>
      </c>
    </row>
    <row r="1939" spans="1:6">
      <c r="A1939">
        <v>1488141</v>
      </c>
      <c r="B1939">
        <v>1128573</v>
      </c>
      <c r="C1939">
        <v>10000000</v>
      </c>
      <c r="D1939">
        <f t="shared" si="30"/>
        <v>10</v>
      </c>
      <c r="E1939" t="s">
        <v>0</v>
      </c>
      <c r="F1939" s="1">
        <v>42168</v>
      </c>
    </row>
    <row r="1940" spans="1:6">
      <c r="A1940">
        <v>1465855</v>
      </c>
      <c r="B1940">
        <v>1129013</v>
      </c>
      <c r="C1940">
        <v>20000000</v>
      </c>
      <c r="D1940">
        <f t="shared" si="30"/>
        <v>20</v>
      </c>
      <c r="E1940" t="s">
        <v>0</v>
      </c>
      <c r="F1940" s="1">
        <v>42165</v>
      </c>
    </row>
    <row r="1941" spans="1:6">
      <c r="A1941">
        <v>1662884</v>
      </c>
      <c r="B1941">
        <v>1129035</v>
      </c>
      <c r="C1941">
        <v>20000000</v>
      </c>
      <c r="D1941">
        <f t="shared" si="30"/>
        <v>20</v>
      </c>
      <c r="E1941" t="s">
        <v>0</v>
      </c>
      <c r="F1941" s="1">
        <v>42191</v>
      </c>
    </row>
    <row r="1942" spans="1:6">
      <c r="A1942">
        <v>1490644</v>
      </c>
      <c r="B1942">
        <v>1129103</v>
      </c>
      <c r="C1942">
        <v>100000000</v>
      </c>
      <c r="D1942">
        <f t="shared" si="30"/>
        <v>100</v>
      </c>
      <c r="E1942" t="s">
        <v>0</v>
      </c>
      <c r="F1942" s="1">
        <v>42168</v>
      </c>
    </row>
    <row r="1943" spans="1:6">
      <c r="A1943">
        <v>1490824</v>
      </c>
      <c r="B1943">
        <v>1129103</v>
      </c>
      <c r="C1943">
        <v>100000000</v>
      </c>
      <c r="D1943">
        <f t="shared" si="30"/>
        <v>100</v>
      </c>
      <c r="E1943" t="s">
        <v>0</v>
      </c>
      <c r="F1943" s="1">
        <v>42168</v>
      </c>
    </row>
    <row r="1944" spans="1:6">
      <c r="A1944">
        <v>1490859</v>
      </c>
      <c r="B1944">
        <v>1129103</v>
      </c>
      <c r="C1944">
        <v>100000000</v>
      </c>
      <c r="D1944">
        <f t="shared" si="30"/>
        <v>100</v>
      </c>
      <c r="E1944" t="s">
        <v>0</v>
      </c>
      <c r="F1944" s="1">
        <v>42168</v>
      </c>
    </row>
    <row r="1945" spans="1:6">
      <c r="A1945">
        <v>1679660</v>
      </c>
      <c r="B1945">
        <v>1129103</v>
      </c>
      <c r="C1945">
        <v>400000000</v>
      </c>
      <c r="D1945">
        <f t="shared" si="30"/>
        <v>400</v>
      </c>
      <c r="E1945" t="s">
        <v>0</v>
      </c>
      <c r="F1945" s="1">
        <v>42193</v>
      </c>
    </row>
    <row r="1946" spans="1:6">
      <c r="A1946">
        <v>1447686</v>
      </c>
      <c r="B1946">
        <v>1129112</v>
      </c>
      <c r="C1946">
        <v>5000000</v>
      </c>
      <c r="D1946">
        <f t="shared" si="30"/>
        <v>5</v>
      </c>
      <c r="E1946" t="s">
        <v>0</v>
      </c>
      <c r="F1946" s="1">
        <v>42163</v>
      </c>
    </row>
    <row r="1947" spans="1:6">
      <c r="A1947">
        <v>1466081</v>
      </c>
      <c r="B1947">
        <v>1129143</v>
      </c>
      <c r="C1947">
        <v>20000000</v>
      </c>
      <c r="D1947">
        <f t="shared" si="30"/>
        <v>20</v>
      </c>
      <c r="E1947" t="s">
        <v>0</v>
      </c>
      <c r="F1947" s="1">
        <v>42165</v>
      </c>
    </row>
    <row r="1948" spans="1:6">
      <c r="A1948">
        <v>1451616</v>
      </c>
      <c r="B1948">
        <v>1129247</v>
      </c>
      <c r="C1948">
        <v>1000000</v>
      </c>
      <c r="D1948">
        <f t="shared" si="30"/>
        <v>1</v>
      </c>
      <c r="E1948" t="s">
        <v>0</v>
      </c>
      <c r="F1948" s="1">
        <v>42163</v>
      </c>
    </row>
    <row r="1949" spans="1:6">
      <c r="A1949">
        <v>1452684</v>
      </c>
      <c r="B1949">
        <v>1129247</v>
      </c>
      <c r="C1949">
        <v>1000000</v>
      </c>
      <c r="D1949">
        <f t="shared" si="30"/>
        <v>1</v>
      </c>
      <c r="E1949" t="s">
        <v>0</v>
      </c>
      <c r="F1949" s="1">
        <v>42164</v>
      </c>
    </row>
    <row r="1950" spans="1:6">
      <c r="A1950">
        <v>1487175</v>
      </c>
      <c r="B1950">
        <v>1129247</v>
      </c>
      <c r="C1950">
        <v>1000000</v>
      </c>
      <c r="D1950">
        <f t="shared" si="30"/>
        <v>1</v>
      </c>
      <c r="E1950" t="s">
        <v>0</v>
      </c>
      <c r="F1950" s="1">
        <v>42168</v>
      </c>
    </row>
    <row r="1951" spans="1:6">
      <c r="A1951">
        <v>1592142</v>
      </c>
      <c r="B1951">
        <v>1129247</v>
      </c>
      <c r="C1951">
        <v>1000000</v>
      </c>
      <c r="D1951">
        <f t="shared" si="30"/>
        <v>1</v>
      </c>
      <c r="E1951" t="s">
        <v>0</v>
      </c>
      <c r="F1951" s="1">
        <v>42181</v>
      </c>
    </row>
    <row r="1952" spans="1:6">
      <c r="A1952">
        <v>1475042</v>
      </c>
      <c r="B1952">
        <v>1129429</v>
      </c>
      <c r="C1952">
        <v>1000000</v>
      </c>
      <c r="D1952">
        <f t="shared" si="30"/>
        <v>1</v>
      </c>
      <c r="E1952" t="s">
        <v>0</v>
      </c>
      <c r="F1952" s="1">
        <v>42166</v>
      </c>
    </row>
    <row r="1953" spans="1:6">
      <c r="A1953">
        <v>1504542</v>
      </c>
      <c r="B1953">
        <v>1129488</v>
      </c>
      <c r="C1953">
        <v>20000000</v>
      </c>
      <c r="D1953">
        <f t="shared" si="30"/>
        <v>20</v>
      </c>
      <c r="E1953" t="s">
        <v>0</v>
      </c>
      <c r="F1953" s="1">
        <v>42169</v>
      </c>
    </row>
    <row r="1954" spans="1:6">
      <c r="A1954">
        <v>1465142</v>
      </c>
      <c r="B1954">
        <v>1129572</v>
      </c>
      <c r="C1954">
        <v>100000000</v>
      </c>
      <c r="D1954">
        <f t="shared" si="30"/>
        <v>100</v>
      </c>
      <c r="E1954" t="s">
        <v>0</v>
      </c>
      <c r="F1954" s="1">
        <v>42165</v>
      </c>
    </row>
    <row r="1955" spans="1:6">
      <c r="A1955">
        <v>1508581</v>
      </c>
      <c r="B1955">
        <v>1129858</v>
      </c>
      <c r="C1955">
        <v>200000000</v>
      </c>
      <c r="D1955">
        <f t="shared" si="30"/>
        <v>200</v>
      </c>
      <c r="E1955" t="s">
        <v>0</v>
      </c>
      <c r="F1955" s="1">
        <v>42170</v>
      </c>
    </row>
    <row r="1956" spans="1:6">
      <c r="A1956">
        <v>1671627</v>
      </c>
      <c r="B1956">
        <v>1129858</v>
      </c>
      <c r="C1956">
        <v>100000000</v>
      </c>
      <c r="D1956">
        <f t="shared" si="30"/>
        <v>100</v>
      </c>
      <c r="E1956" t="s">
        <v>0</v>
      </c>
      <c r="F1956" s="1">
        <v>42192</v>
      </c>
    </row>
    <row r="1957" spans="1:6">
      <c r="A1957">
        <v>1452159</v>
      </c>
      <c r="B1957">
        <v>1129885</v>
      </c>
      <c r="C1957">
        <v>20000000</v>
      </c>
      <c r="D1957">
        <f t="shared" si="30"/>
        <v>20</v>
      </c>
      <c r="E1957" t="s">
        <v>0</v>
      </c>
      <c r="F1957" s="1">
        <v>42163</v>
      </c>
    </row>
    <row r="1958" spans="1:6">
      <c r="A1958">
        <v>1455512</v>
      </c>
      <c r="B1958">
        <v>1129885</v>
      </c>
      <c r="C1958">
        <v>10000000</v>
      </c>
      <c r="D1958">
        <f t="shared" si="30"/>
        <v>10</v>
      </c>
      <c r="E1958" t="s">
        <v>0</v>
      </c>
      <c r="F1958" s="1">
        <v>42164</v>
      </c>
    </row>
    <row r="1959" spans="1:6">
      <c r="A1959">
        <v>1476721</v>
      </c>
      <c r="B1959">
        <v>1129885</v>
      </c>
      <c r="C1959">
        <v>10000000</v>
      </c>
      <c r="D1959">
        <f t="shared" si="30"/>
        <v>10</v>
      </c>
      <c r="E1959" t="s">
        <v>0</v>
      </c>
      <c r="F1959" s="1">
        <v>42167</v>
      </c>
    </row>
    <row r="1960" spans="1:6">
      <c r="A1960">
        <v>1475014</v>
      </c>
      <c r="B1960">
        <v>1130111</v>
      </c>
      <c r="C1960">
        <v>50000000</v>
      </c>
      <c r="D1960">
        <f t="shared" si="30"/>
        <v>50</v>
      </c>
      <c r="E1960" t="s">
        <v>0</v>
      </c>
      <c r="F1960" s="1">
        <v>42166</v>
      </c>
    </row>
    <row r="1961" spans="1:6">
      <c r="A1961">
        <v>1608964</v>
      </c>
      <c r="B1961">
        <v>1130111</v>
      </c>
      <c r="C1961">
        <v>100000000</v>
      </c>
      <c r="D1961">
        <f t="shared" si="30"/>
        <v>100</v>
      </c>
      <c r="E1961" t="s">
        <v>0</v>
      </c>
      <c r="F1961" s="1">
        <v>42183</v>
      </c>
    </row>
    <row r="1962" spans="1:6">
      <c r="A1962">
        <v>1933455</v>
      </c>
      <c r="B1962">
        <v>1130111</v>
      </c>
      <c r="C1962">
        <v>350000000</v>
      </c>
      <c r="D1962">
        <f t="shared" si="30"/>
        <v>350</v>
      </c>
      <c r="E1962" t="s">
        <v>0</v>
      </c>
      <c r="F1962" s="1">
        <v>42225</v>
      </c>
    </row>
    <row r="1963" spans="1:6">
      <c r="A1963">
        <v>1483832</v>
      </c>
      <c r="B1963">
        <v>1130170</v>
      </c>
      <c r="C1963">
        <v>5000000</v>
      </c>
      <c r="D1963">
        <f t="shared" si="30"/>
        <v>5</v>
      </c>
      <c r="E1963" t="s">
        <v>0</v>
      </c>
      <c r="F1963" s="1">
        <v>42167</v>
      </c>
    </row>
    <row r="1964" spans="1:6">
      <c r="A1964">
        <v>1489953</v>
      </c>
      <c r="B1964">
        <v>1130170</v>
      </c>
      <c r="C1964">
        <v>2000000</v>
      </c>
      <c r="D1964">
        <f t="shared" si="30"/>
        <v>2</v>
      </c>
      <c r="E1964" t="s">
        <v>0</v>
      </c>
      <c r="F1964" s="1">
        <v>42168</v>
      </c>
    </row>
    <row r="1965" spans="1:6">
      <c r="A1965">
        <v>1648496</v>
      </c>
      <c r="B1965">
        <v>1130245</v>
      </c>
      <c r="C1965">
        <v>600000000</v>
      </c>
      <c r="D1965">
        <f t="shared" si="30"/>
        <v>600</v>
      </c>
      <c r="E1965" t="s">
        <v>0</v>
      </c>
      <c r="F1965" s="1">
        <v>42189</v>
      </c>
    </row>
    <row r="1966" spans="1:6">
      <c r="A1966">
        <v>1743836</v>
      </c>
      <c r="B1966">
        <v>1130245</v>
      </c>
      <c r="C1966">
        <v>200000000</v>
      </c>
      <c r="D1966">
        <f t="shared" si="30"/>
        <v>200</v>
      </c>
      <c r="E1966" t="s">
        <v>0</v>
      </c>
      <c r="F1966" s="1">
        <v>42202</v>
      </c>
    </row>
    <row r="1967" spans="1:6">
      <c r="A1967">
        <v>1878974</v>
      </c>
      <c r="B1967">
        <v>1130245</v>
      </c>
      <c r="C1967">
        <v>800000000</v>
      </c>
      <c r="D1967">
        <f t="shared" si="30"/>
        <v>800</v>
      </c>
      <c r="E1967" t="s">
        <v>0</v>
      </c>
      <c r="F1967" s="1">
        <v>42219</v>
      </c>
    </row>
    <row r="1968" spans="1:6">
      <c r="A1968">
        <v>1535738</v>
      </c>
      <c r="B1968">
        <v>1130516</v>
      </c>
      <c r="C1968">
        <v>12000000</v>
      </c>
      <c r="D1968">
        <f t="shared" si="30"/>
        <v>12</v>
      </c>
      <c r="E1968" t="s">
        <v>0</v>
      </c>
      <c r="F1968" s="1">
        <v>42173</v>
      </c>
    </row>
    <row r="1969" spans="1:6">
      <c r="A1969">
        <v>1535991</v>
      </c>
      <c r="B1969">
        <v>1130516</v>
      </c>
      <c r="C1969">
        <v>8000000</v>
      </c>
      <c r="D1969">
        <f t="shared" si="30"/>
        <v>8</v>
      </c>
      <c r="E1969" t="s">
        <v>0</v>
      </c>
      <c r="F1969" s="1">
        <v>42173</v>
      </c>
    </row>
    <row r="1970" spans="1:6">
      <c r="A1970">
        <v>1433900</v>
      </c>
      <c r="B1970">
        <v>1130785</v>
      </c>
      <c r="C1970">
        <v>6000000</v>
      </c>
      <c r="D1970">
        <f t="shared" si="30"/>
        <v>6</v>
      </c>
      <c r="E1970" t="s">
        <v>0</v>
      </c>
      <c r="F1970" s="1">
        <v>42161</v>
      </c>
    </row>
    <row r="1971" spans="1:6">
      <c r="A1971">
        <v>1570690</v>
      </c>
      <c r="B1971">
        <v>1130785</v>
      </c>
      <c r="C1971">
        <v>1000000</v>
      </c>
      <c r="D1971">
        <f t="shared" si="30"/>
        <v>1</v>
      </c>
      <c r="E1971" t="s">
        <v>0</v>
      </c>
      <c r="F1971" s="1">
        <v>42178</v>
      </c>
    </row>
    <row r="1972" spans="1:6">
      <c r="A1972">
        <v>1570833</v>
      </c>
      <c r="B1972">
        <v>1130785</v>
      </c>
      <c r="C1972">
        <v>1000000</v>
      </c>
      <c r="D1972">
        <f t="shared" si="30"/>
        <v>1</v>
      </c>
      <c r="E1972" t="s">
        <v>0</v>
      </c>
      <c r="F1972" s="1">
        <v>42178</v>
      </c>
    </row>
    <row r="1973" spans="1:6">
      <c r="A1973">
        <v>1583056</v>
      </c>
      <c r="B1973">
        <v>1130785</v>
      </c>
      <c r="C1973">
        <v>1000000</v>
      </c>
      <c r="D1973">
        <f t="shared" si="30"/>
        <v>1</v>
      </c>
      <c r="E1973" t="s">
        <v>0</v>
      </c>
      <c r="F1973" s="1">
        <v>42180</v>
      </c>
    </row>
    <row r="1974" spans="1:6">
      <c r="A1974">
        <v>1526215</v>
      </c>
      <c r="B1974">
        <v>1130800</v>
      </c>
      <c r="C1974">
        <v>20000000</v>
      </c>
      <c r="D1974">
        <f t="shared" si="30"/>
        <v>20</v>
      </c>
      <c r="E1974" t="s">
        <v>0</v>
      </c>
      <c r="F1974" s="1">
        <v>42172</v>
      </c>
    </row>
    <row r="1975" spans="1:6">
      <c r="A1975">
        <v>1472210</v>
      </c>
      <c r="B1975">
        <v>1130831</v>
      </c>
      <c r="C1975">
        <v>1000000</v>
      </c>
      <c r="D1975">
        <f t="shared" si="30"/>
        <v>1</v>
      </c>
      <c r="E1975" t="s">
        <v>0</v>
      </c>
      <c r="F1975" s="1">
        <v>42166</v>
      </c>
    </row>
    <row r="1976" spans="1:6">
      <c r="A1976">
        <v>1605668</v>
      </c>
      <c r="B1976">
        <v>1130941</v>
      </c>
      <c r="C1976">
        <v>20000000</v>
      </c>
      <c r="D1976">
        <f t="shared" si="30"/>
        <v>20</v>
      </c>
      <c r="E1976" t="s">
        <v>0</v>
      </c>
      <c r="F1976" s="1">
        <v>42183</v>
      </c>
    </row>
    <row r="1977" spans="1:6">
      <c r="A1977">
        <v>1620918</v>
      </c>
      <c r="B1977">
        <v>1130941</v>
      </c>
      <c r="C1977">
        <v>1000000</v>
      </c>
      <c r="D1977">
        <f t="shared" si="30"/>
        <v>1</v>
      </c>
      <c r="E1977" t="s">
        <v>0</v>
      </c>
      <c r="F1977" s="1">
        <v>42185</v>
      </c>
    </row>
    <row r="1978" spans="1:6">
      <c r="A1978">
        <v>1514970</v>
      </c>
      <c r="B1978">
        <v>1131004</v>
      </c>
      <c r="C1978">
        <v>6000000</v>
      </c>
      <c r="D1978">
        <f t="shared" si="30"/>
        <v>6</v>
      </c>
      <c r="E1978" t="s">
        <v>0</v>
      </c>
      <c r="F1978" s="1">
        <v>42171</v>
      </c>
    </row>
    <row r="1979" spans="1:6">
      <c r="A1979">
        <v>1490747</v>
      </c>
      <c r="B1979">
        <v>1131052</v>
      </c>
      <c r="C1979">
        <v>1000000</v>
      </c>
      <c r="D1979">
        <f t="shared" si="30"/>
        <v>1</v>
      </c>
      <c r="E1979" t="s">
        <v>0</v>
      </c>
      <c r="F1979" s="1">
        <v>42168</v>
      </c>
    </row>
    <row r="1980" spans="1:6">
      <c r="A1980">
        <v>1484610</v>
      </c>
      <c r="B1980">
        <v>1131067</v>
      </c>
      <c r="C1980">
        <v>1000000</v>
      </c>
      <c r="D1980">
        <f t="shared" si="30"/>
        <v>1</v>
      </c>
      <c r="E1980" t="s">
        <v>0</v>
      </c>
      <c r="F1980" s="1">
        <v>42167</v>
      </c>
    </row>
    <row r="1981" spans="1:6">
      <c r="A1981">
        <v>1579507</v>
      </c>
      <c r="B1981">
        <v>1131127</v>
      </c>
      <c r="C1981">
        <v>24000000</v>
      </c>
      <c r="D1981">
        <f t="shared" si="30"/>
        <v>24</v>
      </c>
      <c r="E1981" t="s">
        <v>0</v>
      </c>
      <c r="F1981" s="1">
        <v>42180</v>
      </c>
    </row>
    <row r="1982" spans="1:6">
      <c r="A1982">
        <v>1559232</v>
      </c>
      <c r="B1982">
        <v>1131138</v>
      </c>
      <c r="C1982">
        <v>1000000</v>
      </c>
      <c r="D1982">
        <f t="shared" si="30"/>
        <v>1</v>
      </c>
      <c r="E1982" t="s">
        <v>0</v>
      </c>
      <c r="F1982" s="1">
        <v>42176</v>
      </c>
    </row>
    <row r="1983" spans="1:6">
      <c r="A1983">
        <v>1432782</v>
      </c>
      <c r="B1983">
        <v>1131322</v>
      </c>
      <c r="C1983">
        <v>10000000</v>
      </c>
      <c r="D1983">
        <f t="shared" si="30"/>
        <v>10</v>
      </c>
      <c r="E1983" t="s">
        <v>0</v>
      </c>
      <c r="F1983" s="1">
        <v>42161</v>
      </c>
    </row>
    <row r="1984" spans="1:6">
      <c r="A1984">
        <v>1432831</v>
      </c>
      <c r="B1984">
        <v>1131322</v>
      </c>
      <c r="C1984">
        <v>10000000</v>
      </c>
      <c r="D1984">
        <f t="shared" si="30"/>
        <v>10</v>
      </c>
      <c r="E1984" t="s">
        <v>0</v>
      </c>
      <c r="F1984" s="1">
        <v>42161</v>
      </c>
    </row>
    <row r="1985" spans="1:6">
      <c r="A1985">
        <v>1433010</v>
      </c>
      <c r="B1985">
        <v>1131322</v>
      </c>
      <c r="C1985">
        <v>10000000</v>
      </c>
      <c r="D1985">
        <f t="shared" si="30"/>
        <v>10</v>
      </c>
      <c r="E1985" t="s">
        <v>0</v>
      </c>
      <c r="F1985" s="1">
        <v>42161</v>
      </c>
    </row>
    <row r="1986" spans="1:6">
      <c r="A1986">
        <v>1435084</v>
      </c>
      <c r="B1986">
        <v>1131322</v>
      </c>
      <c r="C1986">
        <v>10000000</v>
      </c>
      <c r="D1986">
        <f t="shared" ref="D1986:D2049" si="31">C1986/1000000</f>
        <v>10</v>
      </c>
      <c r="E1986" t="s">
        <v>0</v>
      </c>
      <c r="F1986" s="1">
        <v>42161</v>
      </c>
    </row>
    <row r="1987" spans="1:6">
      <c r="A1987">
        <v>1447877</v>
      </c>
      <c r="B1987">
        <v>1131322</v>
      </c>
      <c r="C1987">
        <v>1000000</v>
      </c>
      <c r="D1987">
        <f t="shared" si="31"/>
        <v>1</v>
      </c>
      <c r="E1987" t="s">
        <v>0</v>
      </c>
      <c r="F1987" s="1">
        <v>42163</v>
      </c>
    </row>
    <row r="1988" spans="1:6">
      <c r="A1988">
        <v>1447871</v>
      </c>
      <c r="B1988">
        <v>1131322</v>
      </c>
      <c r="C1988">
        <v>1000000</v>
      </c>
      <c r="D1988">
        <f t="shared" si="31"/>
        <v>1</v>
      </c>
      <c r="E1988" t="s">
        <v>0</v>
      </c>
      <c r="F1988" s="1">
        <v>42163</v>
      </c>
    </row>
    <row r="1989" spans="1:6">
      <c r="A1989">
        <v>1563350</v>
      </c>
      <c r="B1989">
        <v>1131322</v>
      </c>
      <c r="C1989">
        <v>1000000</v>
      </c>
      <c r="D1989">
        <f t="shared" si="31"/>
        <v>1</v>
      </c>
      <c r="E1989" t="s">
        <v>0</v>
      </c>
      <c r="F1989" s="1">
        <v>42177</v>
      </c>
    </row>
    <row r="1990" spans="1:6">
      <c r="A1990">
        <v>1632174</v>
      </c>
      <c r="B1990">
        <v>1131841</v>
      </c>
      <c r="C1990">
        <v>1000000</v>
      </c>
      <c r="D1990">
        <f t="shared" si="31"/>
        <v>1</v>
      </c>
      <c r="E1990" t="s">
        <v>0</v>
      </c>
      <c r="F1990" s="1">
        <v>42190</v>
      </c>
    </row>
    <row r="1991" spans="1:6">
      <c r="A1991">
        <v>1656291</v>
      </c>
      <c r="B1991">
        <v>1131841</v>
      </c>
      <c r="C1991">
        <v>5000000</v>
      </c>
      <c r="D1991">
        <f t="shared" si="31"/>
        <v>5</v>
      </c>
      <c r="E1991" t="s">
        <v>0</v>
      </c>
      <c r="F1991" s="1">
        <v>42190</v>
      </c>
    </row>
    <row r="1992" spans="1:6">
      <c r="A1992">
        <v>1512109</v>
      </c>
      <c r="B1992">
        <v>1131877</v>
      </c>
      <c r="C1992">
        <v>5000000</v>
      </c>
      <c r="D1992">
        <f t="shared" si="31"/>
        <v>5</v>
      </c>
      <c r="E1992" t="s">
        <v>0</v>
      </c>
      <c r="F1992" s="1">
        <v>42170</v>
      </c>
    </row>
    <row r="1993" spans="1:6">
      <c r="A1993">
        <v>2017308</v>
      </c>
      <c r="B1993">
        <v>1132156</v>
      </c>
      <c r="C1993">
        <v>50000000</v>
      </c>
      <c r="D1993">
        <f t="shared" si="31"/>
        <v>50</v>
      </c>
      <c r="E1993" t="s">
        <v>0</v>
      </c>
      <c r="F1993" s="1">
        <v>42235</v>
      </c>
    </row>
    <row r="1994" spans="1:6">
      <c r="A1994">
        <v>1487131</v>
      </c>
      <c r="B1994">
        <v>1132306</v>
      </c>
      <c r="C1994">
        <v>200000000</v>
      </c>
      <c r="D1994">
        <f t="shared" si="31"/>
        <v>200</v>
      </c>
      <c r="E1994" t="s">
        <v>0</v>
      </c>
      <c r="F1994" s="1">
        <v>42168</v>
      </c>
    </row>
    <row r="1995" spans="1:6">
      <c r="A1995">
        <v>1755046</v>
      </c>
      <c r="B1995">
        <v>1132336</v>
      </c>
      <c r="C1995">
        <v>60000000</v>
      </c>
      <c r="D1995">
        <f t="shared" si="31"/>
        <v>60</v>
      </c>
      <c r="E1995" t="s">
        <v>0</v>
      </c>
      <c r="F1995" s="1">
        <v>42204</v>
      </c>
    </row>
    <row r="1996" spans="1:6">
      <c r="A1996">
        <v>1438855</v>
      </c>
      <c r="B1996">
        <v>1132416</v>
      </c>
      <c r="C1996">
        <v>10000000</v>
      </c>
      <c r="D1996">
        <f t="shared" si="31"/>
        <v>10</v>
      </c>
      <c r="E1996" t="s">
        <v>0</v>
      </c>
      <c r="F1996" s="1">
        <v>42162</v>
      </c>
    </row>
    <row r="1997" spans="1:6">
      <c r="A1997">
        <v>1439304</v>
      </c>
      <c r="B1997">
        <v>1132416</v>
      </c>
      <c r="C1997">
        <v>1000000</v>
      </c>
      <c r="D1997">
        <f t="shared" si="31"/>
        <v>1</v>
      </c>
      <c r="E1997" t="s">
        <v>0</v>
      </c>
      <c r="F1997" s="1">
        <v>42162</v>
      </c>
    </row>
    <row r="1998" spans="1:6">
      <c r="A1998">
        <v>1439428</v>
      </c>
      <c r="B1998">
        <v>1132416</v>
      </c>
      <c r="C1998">
        <v>1000000</v>
      </c>
      <c r="D1998">
        <f t="shared" si="31"/>
        <v>1</v>
      </c>
      <c r="E1998" t="s">
        <v>0</v>
      </c>
      <c r="F1998" s="1">
        <v>42162</v>
      </c>
    </row>
    <row r="1999" spans="1:6">
      <c r="A1999">
        <v>1439604</v>
      </c>
      <c r="B1999">
        <v>1132416</v>
      </c>
      <c r="C1999">
        <v>1000000</v>
      </c>
      <c r="D1999">
        <f t="shared" si="31"/>
        <v>1</v>
      </c>
      <c r="E1999" t="s">
        <v>0</v>
      </c>
      <c r="F1999" s="1">
        <v>42162</v>
      </c>
    </row>
    <row r="2000" spans="1:6">
      <c r="A2000">
        <v>1426622</v>
      </c>
      <c r="B2000">
        <v>1132450</v>
      </c>
      <c r="C2000">
        <v>5000000</v>
      </c>
      <c r="D2000">
        <f t="shared" si="31"/>
        <v>5</v>
      </c>
      <c r="E2000" t="s">
        <v>0</v>
      </c>
      <c r="F2000" s="1">
        <v>42161</v>
      </c>
    </row>
    <row r="2001" spans="1:6">
      <c r="A2001">
        <v>1443213</v>
      </c>
      <c r="B2001">
        <v>1132571</v>
      </c>
      <c r="C2001">
        <v>1000000</v>
      </c>
      <c r="D2001">
        <f t="shared" si="31"/>
        <v>1</v>
      </c>
      <c r="E2001" t="s">
        <v>0</v>
      </c>
      <c r="F2001" s="1">
        <v>42162</v>
      </c>
    </row>
    <row r="2002" spans="1:6">
      <c r="A2002">
        <v>1814498</v>
      </c>
      <c r="B2002">
        <v>1133332</v>
      </c>
      <c r="C2002">
        <v>6000000</v>
      </c>
      <c r="D2002">
        <f t="shared" si="31"/>
        <v>6</v>
      </c>
      <c r="E2002" t="s">
        <v>0</v>
      </c>
      <c r="F2002" s="1">
        <v>42213</v>
      </c>
    </row>
    <row r="2003" spans="1:6">
      <c r="A2003">
        <v>1448428</v>
      </c>
      <c r="B2003">
        <v>1133598</v>
      </c>
      <c r="C2003">
        <v>50000000</v>
      </c>
      <c r="D2003">
        <f t="shared" si="31"/>
        <v>50</v>
      </c>
      <c r="E2003" t="s">
        <v>0</v>
      </c>
      <c r="F2003" s="1">
        <v>42163</v>
      </c>
    </row>
    <row r="2004" spans="1:6">
      <c r="A2004">
        <v>1430619</v>
      </c>
      <c r="B2004">
        <v>1133620</v>
      </c>
      <c r="C2004">
        <v>5000000</v>
      </c>
      <c r="D2004">
        <f t="shared" si="31"/>
        <v>5</v>
      </c>
      <c r="E2004" t="s">
        <v>0</v>
      </c>
      <c r="F2004" s="1">
        <v>42161</v>
      </c>
    </row>
    <row r="2005" spans="1:6">
      <c r="A2005">
        <v>1430923</v>
      </c>
      <c r="B2005">
        <v>1133744</v>
      </c>
      <c r="C2005">
        <v>10000000</v>
      </c>
      <c r="D2005">
        <f t="shared" si="31"/>
        <v>10</v>
      </c>
      <c r="E2005" t="s">
        <v>0</v>
      </c>
      <c r="F2005" s="1">
        <v>42161</v>
      </c>
    </row>
    <row r="2006" spans="1:6">
      <c r="A2006">
        <v>1557009</v>
      </c>
      <c r="B2006">
        <v>1133936</v>
      </c>
      <c r="C2006">
        <v>1000000</v>
      </c>
      <c r="D2006">
        <f t="shared" si="31"/>
        <v>1</v>
      </c>
      <c r="E2006" t="s">
        <v>0</v>
      </c>
      <c r="F2006" s="1">
        <v>42176</v>
      </c>
    </row>
    <row r="2007" spans="1:6">
      <c r="A2007">
        <v>1558239</v>
      </c>
      <c r="B2007">
        <v>1133936</v>
      </c>
      <c r="C2007">
        <v>10000000</v>
      </c>
      <c r="D2007">
        <f t="shared" si="31"/>
        <v>10</v>
      </c>
      <c r="E2007" t="s">
        <v>0</v>
      </c>
      <c r="F2007" s="1">
        <v>42176</v>
      </c>
    </row>
    <row r="2008" spans="1:6">
      <c r="A2008">
        <v>1600790</v>
      </c>
      <c r="B2008">
        <v>1133936</v>
      </c>
      <c r="C2008">
        <v>150000000</v>
      </c>
      <c r="D2008">
        <f t="shared" si="31"/>
        <v>150</v>
      </c>
      <c r="E2008" t="s">
        <v>0</v>
      </c>
      <c r="F2008" s="1">
        <v>42182</v>
      </c>
    </row>
    <row r="2009" spans="1:6">
      <c r="A2009">
        <v>1658036</v>
      </c>
      <c r="B2009">
        <v>1134391</v>
      </c>
      <c r="C2009">
        <v>100000000</v>
      </c>
      <c r="D2009">
        <f t="shared" si="31"/>
        <v>100</v>
      </c>
      <c r="E2009" t="s">
        <v>0</v>
      </c>
      <c r="F2009" s="1">
        <v>42190</v>
      </c>
    </row>
    <row r="2010" spans="1:6">
      <c r="A2010">
        <v>1453975</v>
      </c>
      <c r="B2010">
        <v>1134593</v>
      </c>
      <c r="C2010">
        <v>5000000</v>
      </c>
      <c r="D2010">
        <f t="shared" si="31"/>
        <v>5</v>
      </c>
      <c r="E2010" t="s">
        <v>0</v>
      </c>
      <c r="F2010" s="1">
        <v>42164</v>
      </c>
    </row>
    <row r="2011" spans="1:6">
      <c r="A2011">
        <v>1533644</v>
      </c>
      <c r="B2011">
        <v>1134742</v>
      </c>
      <c r="C2011">
        <v>100000000</v>
      </c>
      <c r="D2011">
        <f t="shared" si="31"/>
        <v>100</v>
      </c>
      <c r="E2011" t="s">
        <v>0</v>
      </c>
      <c r="F2011" s="1">
        <v>42173</v>
      </c>
    </row>
    <row r="2012" spans="1:6">
      <c r="A2012">
        <v>1582065</v>
      </c>
      <c r="B2012">
        <v>1134742</v>
      </c>
      <c r="C2012">
        <v>100000000</v>
      </c>
      <c r="D2012">
        <f t="shared" si="31"/>
        <v>100</v>
      </c>
      <c r="E2012" t="s">
        <v>0</v>
      </c>
      <c r="F2012" s="1">
        <v>42180</v>
      </c>
    </row>
    <row r="2013" spans="1:6">
      <c r="A2013">
        <v>1431998</v>
      </c>
      <c r="B2013">
        <v>1134809</v>
      </c>
      <c r="C2013">
        <v>1000000</v>
      </c>
      <c r="D2013">
        <f t="shared" si="31"/>
        <v>1</v>
      </c>
      <c r="E2013" t="s">
        <v>0</v>
      </c>
      <c r="F2013" s="1">
        <v>42161</v>
      </c>
    </row>
    <row r="2014" spans="1:6">
      <c r="A2014">
        <v>1478621</v>
      </c>
      <c r="B2014">
        <v>1134809</v>
      </c>
      <c r="C2014">
        <v>300000</v>
      </c>
      <c r="D2014">
        <f t="shared" si="31"/>
        <v>0.3</v>
      </c>
      <c r="E2014" t="s">
        <v>0</v>
      </c>
      <c r="F2014" s="1">
        <v>42167</v>
      </c>
    </row>
    <row r="2015" spans="1:6">
      <c r="A2015">
        <v>1496158</v>
      </c>
      <c r="B2015">
        <v>1134809</v>
      </c>
      <c r="C2015">
        <v>1000000</v>
      </c>
      <c r="D2015">
        <f t="shared" si="31"/>
        <v>1</v>
      </c>
      <c r="E2015" t="s">
        <v>0</v>
      </c>
      <c r="F2015" s="1">
        <v>42168</v>
      </c>
    </row>
    <row r="2016" spans="1:6">
      <c r="A2016">
        <v>1510951</v>
      </c>
      <c r="B2016">
        <v>1134809</v>
      </c>
      <c r="C2016">
        <v>1000000</v>
      </c>
      <c r="D2016">
        <f t="shared" si="31"/>
        <v>1</v>
      </c>
      <c r="E2016" t="s">
        <v>0</v>
      </c>
      <c r="F2016" s="1">
        <v>42170</v>
      </c>
    </row>
    <row r="2017" spans="1:6">
      <c r="A2017">
        <v>1511126</v>
      </c>
      <c r="B2017">
        <v>1134809</v>
      </c>
      <c r="C2017">
        <v>1000000</v>
      </c>
      <c r="D2017">
        <f t="shared" si="31"/>
        <v>1</v>
      </c>
      <c r="E2017" t="s">
        <v>0</v>
      </c>
      <c r="F2017" s="1">
        <v>42170</v>
      </c>
    </row>
    <row r="2018" spans="1:6">
      <c r="A2018">
        <v>1513743</v>
      </c>
      <c r="B2018">
        <v>1134809</v>
      </c>
      <c r="C2018">
        <v>99000000</v>
      </c>
      <c r="D2018">
        <f t="shared" si="31"/>
        <v>99</v>
      </c>
      <c r="E2018" t="s">
        <v>0</v>
      </c>
      <c r="F2018" s="1">
        <v>42171</v>
      </c>
    </row>
    <row r="2019" spans="1:6">
      <c r="A2019">
        <v>1513977</v>
      </c>
      <c r="B2019">
        <v>1134809</v>
      </c>
      <c r="C2019">
        <v>100000000</v>
      </c>
      <c r="D2019">
        <f t="shared" si="31"/>
        <v>100</v>
      </c>
      <c r="E2019" t="s">
        <v>0</v>
      </c>
      <c r="F2019" s="1">
        <v>42171</v>
      </c>
    </row>
    <row r="2020" spans="1:6">
      <c r="A2020">
        <v>1514048</v>
      </c>
      <c r="B2020">
        <v>1134809</v>
      </c>
      <c r="C2020">
        <v>500000</v>
      </c>
      <c r="D2020">
        <f t="shared" si="31"/>
        <v>0.5</v>
      </c>
      <c r="E2020" t="s">
        <v>0</v>
      </c>
      <c r="F2020" s="1">
        <v>42171</v>
      </c>
    </row>
    <row r="2021" spans="1:6">
      <c r="A2021">
        <v>1514056</v>
      </c>
      <c r="B2021">
        <v>1134809</v>
      </c>
      <c r="C2021">
        <v>80000</v>
      </c>
      <c r="D2021">
        <f t="shared" si="31"/>
        <v>0.08</v>
      </c>
      <c r="E2021" t="s">
        <v>0</v>
      </c>
      <c r="F2021" s="1">
        <v>42171</v>
      </c>
    </row>
    <row r="2022" spans="1:6">
      <c r="A2022">
        <v>1525234</v>
      </c>
      <c r="B2022">
        <v>1134832</v>
      </c>
      <c r="C2022">
        <v>1000000</v>
      </c>
      <c r="D2022">
        <f t="shared" si="31"/>
        <v>1</v>
      </c>
      <c r="E2022" t="s">
        <v>0</v>
      </c>
      <c r="F2022" s="1">
        <v>42172</v>
      </c>
    </row>
    <row r="2023" spans="1:6">
      <c r="A2023">
        <v>1444081</v>
      </c>
      <c r="B2023">
        <v>1134912</v>
      </c>
      <c r="C2023">
        <v>10000000</v>
      </c>
      <c r="D2023">
        <f t="shared" si="31"/>
        <v>10</v>
      </c>
      <c r="E2023" t="s">
        <v>0</v>
      </c>
      <c r="F2023" s="1">
        <v>42163</v>
      </c>
    </row>
    <row r="2024" spans="1:6">
      <c r="A2024">
        <v>1479454</v>
      </c>
      <c r="B2024">
        <v>1134912</v>
      </c>
      <c r="C2024">
        <v>1000000</v>
      </c>
      <c r="D2024">
        <f t="shared" si="31"/>
        <v>1</v>
      </c>
      <c r="E2024" t="s">
        <v>0</v>
      </c>
      <c r="F2024" s="1">
        <v>42167</v>
      </c>
    </row>
    <row r="2025" spans="1:6">
      <c r="A2025">
        <v>1476229</v>
      </c>
      <c r="B2025">
        <v>1134975</v>
      </c>
      <c r="C2025">
        <v>10000000</v>
      </c>
      <c r="D2025">
        <f t="shared" si="31"/>
        <v>10</v>
      </c>
      <c r="E2025" t="s">
        <v>0</v>
      </c>
      <c r="F2025" s="1">
        <v>42167</v>
      </c>
    </row>
    <row r="2026" spans="1:6">
      <c r="A2026">
        <v>1476247</v>
      </c>
      <c r="B2026">
        <v>1134975</v>
      </c>
      <c r="C2026">
        <v>10000000</v>
      </c>
      <c r="D2026">
        <f t="shared" si="31"/>
        <v>10</v>
      </c>
      <c r="E2026" t="s">
        <v>0</v>
      </c>
      <c r="F2026" s="1">
        <v>42167</v>
      </c>
    </row>
    <row r="2027" spans="1:6">
      <c r="A2027">
        <v>1970004</v>
      </c>
      <c r="B2027">
        <v>1134975</v>
      </c>
      <c r="C2027">
        <v>20000000</v>
      </c>
      <c r="D2027">
        <f t="shared" si="31"/>
        <v>20</v>
      </c>
      <c r="E2027" t="s">
        <v>0</v>
      </c>
      <c r="F2027" s="1">
        <v>42229</v>
      </c>
    </row>
    <row r="2028" spans="1:6">
      <c r="A2028">
        <v>1759122</v>
      </c>
      <c r="B2028">
        <v>1135697</v>
      </c>
      <c r="C2028">
        <v>100000000</v>
      </c>
      <c r="D2028">
        <f t="shared" si="31"/>
        <v>100</v>
      </c>
      <c r="E2028" t="s">
        <v>0</v>
      </c>
      <c r="F2028" s="1">
        <v>42205</v>
      </c>
    </row>
    <row r="2029" spans="1:6">
      <c r="A2029">
        <v>1963403</v>
      </c>
      <c r="B2029">
        <v>1135705</v>
      </c>
      <c r="C2029">
        <v>100000000</v>
      </c>
      <c r="D2029">
        <f t="shared" si="31"/>
        <v>100</v>
      </c>
      <c r="E2029" t="s">
        <v>0</v>
      </c>
      <c r="F2029" s="1">
        <v>42228</v>
      </c>
    </row>
    <row r="2030" spans="1:6">
      <c r="A2030">
        <v>1601816</v>
      </c>
      <c r="B2030">
        <v>1135974</v>
      </c>
      <c r="C2030">
        <v>20000000</v>
      </c>
      <c r="D2030">
        <f t="shared" si="31"/>
        <v>20</v>
      </c>
      <c r="E2030" t="s">
        <v>0</v>
      </c>
      <c r="F2030" s="1">
        <v>42182</v>
      </c>
    </row>
    <row r="2031" spans="1:6">
      <c r="A2031">
        <v>1415737</v>
      </c>
      <c r="B2031">
        <v>1136577</v>
      </c>
      <c r="C2031">
        <v>10000000</v>
      </c>
      <c r="D2031">
        <f t="shared" si="31"/>
        <v>10</v>
      </c>
      <c r="E2031" t="s">
        <v>0</v>
      </c>
      <c r="F2031" s="1">
        <v>42160</v>
      </c>
    </row>
    <row r="2032" spans="1:6">
      <c r="A2032">
        <v>1623555</v>
      </c>
      <c r="B2032">
        <v>1136674</v>
      </c>
      <c r="C2032">
        <v>200000000</v>
      </c>
      <c r="D2032">
        <f t="shared" si="31"/>
        <v>200</v>
      </c>
      <c r="E2032" t="s">
        <v>0</v>
      </c>
      <c r="F2032" s="1">
        <v>42185</v>
      </c>
    </row>
    <row r="2033" spans="1:6">
      <c r="A2033">
        <v>1448013</v>
      </c>
      <c r="B2033">
        <v>1137226</v>
      </c>
      <c r="C2033">
        <v>1000000</v>
      </c>
      <c r="D2033">
        <f t="shared" si="31"/>
        <v>1</v>
      </c>
      <c r="E2033" t="s">
        <v>0</v>
      </c>
      <c r="F2033" s="1">
        <v>42163</v>
      </c>
    </row>
    <row r="2034" spans="1:6">
      <c r="A2034">
        <v>1770777</v>
      </c>
      <c r="B2034">
        <v>1137293</v>
      </c>
      <c r="C2034">
        <v>6000000</v>
      </c>
      <c r="D2034">
        <f t="shared" si="31"/>
        <v>6</v>
      </c>
      <c r="E2034" t="s">
        <v>0</v>
      </c>
      <c r="F2034" s="1">
        <v>42206</v>
      </c>
    </row>
    <row r="2035" spans="1:6">
      <c r="A2035">
        <v>1559900</v>
      </c>
      <c r="B2035">
        <v>1137581</v>
      </c>
      <c r="C2035">
        <v>1000000</v>
      </c>
      <c r="D2035">
        <f t="shared" si="31"/>
        <v>1</v>
      </c>
      <c r="E2035" t="s">
        <v>0</v>
      </c>
      <c r="F2035" s="1">
        <v>42176</v>
      </c>
    </row>
    <row r="2036" spans="1:6">
      <c r="A2036">
        <v>1492898</v>
      </c>
      <c r="B2036">
        <v>1137693</v>
      </c>
      <c r="C2036">
        <v>1000000</v>
      </c>
      <c r="D2036">
        <f t="shared" si="31"/>
        <v>1</v>
      </c>
      <c r="E2036" t="s">
        <v>0</v>
      </c>
      <c r="F2036" s="1">
        <v>42168</v>
      </c>
    </row>
    <row r="2037" spans="1:6">
      <c r="A2037">
        <v>1469176</v>
      </c>
      <c r="B2037">
        <v>1137871</v>
      </c>
      <c r="C2037">
        <v>100000000</v>
      </c>
      <c r="D2037">
        <f t="shared" si="31"/>
        <v>100</v>
      </c>
      <c r="E2037" t="s">
        <v>0</v>
      </c>
      <c r="F2037" s="1">
        <v>42166</v>
      </c>
    </row>
    <row r="2038" spans="1:6">
      <c r="A2038">
        <v>1537269</v>
      </c>
      <c r="B2038">
        <v>1138113</v>
      </c>
      <c r="C2038">
        <v>50000000</v>
      </c>
      <c r="D2038">
        <f t="shared" si="31"/>
        <v>50</v>
      </c>
      <c r="E2038" t="s">
        <v>0</v>
      </c>
      <c r="F2038" s="1">
        <v>42173</v>
      </c>
    </row>
    <row r="2039" spans="1:6">
      <c r="A2039">
        <v>1537287</v>
      </c>
      <c r="B2039">
        <v>1138113</v>
      </c>
      <c r="C2039">
        <v>9850000</v>
      </c>
      <c r="D2039">
        <f t="shared" si="31"/>
        <v>9.85</v>
      </c>
      <c r="E2039" t="s">
        <v>0</v>
      </c>
      <c r="F2039" s="1">
        <v>42173</v>
      </c>
    </row>
    <row r="2040" spans="1:6">
      <c r="A2040">
        <v>1612375</v>
      </c>
      <c r="B2040">
        <v>1138183</v>
      </c>
      <c r="C2040">
        <v>10000000</v>
      </c>
      <c r="D2040">
        <f t="shared" si="31"/>
        <v>10</v>
      </c>
      <c r="E2040" t="s">
        <v>0</v>
      </c>
      <c r="F2040" s="1">
        <v>42184</v>
      </c>
    </row>
    <row r="2041" spans="1:6">
      <c r="A2041">
        <v>1417870</v>
      </c>
      <c r="B2041">
        <v>1138218</v>
      </c>
      <c r="C2041">
        <v>10000000</v>
      </c>
      <c r="D2041">
        <f t="shared" si="31"/>
        <v>10</v>
      </c>
      <c r="E2041" t="s">
        <v>0</v>
      </c>
      <c r="F2041" s="1">
        <v>42160</v>
      </c>
    </row>
    <row r="2042" spans="1:6">
      <c r="A2042">
        <v>1461742</v>
      </c>
      <c r="B2042">
        <v>1138218</v>
      </c>
      <c r="C2042">
        <v>10000000</v>
      </c>
      <c r="D2042">
        <f t="shared" si="31"/>
        <v>10</v>
      </c>
      <c r="E2042" t="s">
        <v>0</v>
      </c>
      <c r="F2042" s="1">
        <v>42165</v>
      </c>
    </row>
    <row r="2043" spans="1:6">
      <c r="A2043">
        <v>1575450</v>
      </c>
      <c r="B2043">
        <v>1138391</v>
      </c>
      <c r="C2043">
        <v>5000000</v>
      </c>
      <c r="D2043">
        <f t="shared" si="31"/>
        <v>5</v>
      </c>
      <c r="E2043" t="s">
        <v>0</v>
      </c>
      <c r="F2043" s="1">
        <v>42179</v>
      </c>
    </row>
    <row r="2044" spans="1:6">
      <c r="A2044">
        <v>1965626</v>
      </c>
      <c r="B2044">
        <v>1138544</v>
      </c>
      <c r="C2044">
        <v>50000000</v>
      </c>
      <c r="D2044">
        <f t="shared" si="31"/>
        <v>50</v>
      </c>
      <c r="E2044" t="s">
        <v>0</v>
      </c>
      <c r="F2044" s="1">
        <v>42229</v>
      </c>
    </row>
    <row r="2045" spans="1:6">
      <c r="A2045">
        <v>1965674</v>
      </c>
      <c r="B2045">
        <v>1138544</v>
      </c>
      <c r="C2045">
        <v>50000000</v>
      </c>
      <c r="D2045">
        <f t="shared" si="31"/>
        <v>50</v>
      </c>
      <c r="E2045" t="s">
        <v>0</v>
      </c>
      <c r="F2045" s="1">
        <v>42229</v>
      </c>
    </row>
    <row r="2046" spans="1:6">
      <c r="A2046">
        <v>1462735</v>
      </c>
      <c r="B2046">
        <v>1138676</v>
      </c>
      <c r="C2046">
        <v>5000000</v>
      </c>
      <c r="D2046">
        <f t="shared" si="31"/>
        <v>5</v>
      </c>
      <c r="E2046" t="s">
        <v>0</v>
      </c>
      <c r="F2046" s="1">
        <v>42165</v>
      </c>
    </row>
    <row r="2047" spans="1:6">
      <c r="A2047">
        <v>1480127</v>
      </c>
      <c r="B2047">
        <v>1138676</v>
      </c>
      <c r="C2047">
        <v>95000000</v>
      </c>
      <c r="D2047">
        <f t="shared" si="31"/>
        <v>95</v>
      </c>
      <c r="E2047" t="s">
        <v>0</v>
      </c>
      <c r="F2047" s="1">
        <v>42167</v>
      </c>
    </row>
    <row r="2048" spans="1:6">
      <c r="A2048">
        <v>1463347</v>
      </c>
      <c r="B2048">
        <v>1138676</v>
      </c>
      <c r="C2048">
        <v>1000000</v>
      </c>
      <c r="D2048">
        <f t="shared" si="31"/>
        <v>1</v>
      </c>
      <c r="E2048" t="s">
        <v>0</v>
      </c>
      <c r="F2048" s="1">
        <v>42170</v>
      </c>
    </row>
    <row r="2049" spans="1:6">
      <c r="A2049">
        <v>1480844</v>
      </c>
      <c r="B2049">
        <v>1138799</v>
      </c>
      <c r="C2049">
        <v>100000000</v>
      </c>
      <c r="D2049">
        <f t="shared" si="31"/>
        <v>100</v>
      </c>
      <c r="E2049" t="s">
        <v>0</v>
      </c>
      <c r="F2049" s="1">
        <v>42167</v>
      </c>
    </row>
    <row r="2050" spans="1:6">
      <c r="A2050">
        <v>1576157</v>
      </c>
      <c r="B2050">
        <v>1138842</v>
      </c>
      <c r="C2050">
        <v>100000000</v>
      </c>
      <c r="D2050">
        <f t="shared" ref="D2050:D2113" si="32">C2050/1000000</f>
        <v>100</v>
      </c>
      <c r="E2050" t="s">
        <v>0</v>
      </c>
      <c r="F2050" s="1">
        <v>42179</v>
      </c>
    </row>
    <row r="2051" spans="1:6">
      <c r="A2051">
        <v>1572042</v>
      </c>
      <c r="B2051">
        <v>1138899</v>
      </c>
      <c r="C2051">
        <v>20000000</v>
      </c>
      <c r="D2051">
        <f t="shared" si="32"/>
        <v>20</v>
      </c>
      <c r="E2051" t="s">
        <v>0</v>
      </c>
      <c r="F2051" s="1">
        <v>42178</v>
      </c>
    </row>
    <row r="2052" spans="1:6">
      <c r="A2052">
        <v>1572197</v>
      </c>
      <c r="B2052">
        <v>1138899</v>
      </c>
      <c r="C2052">
        <v>2000000</v>
      </c>
      <c r="D2052">
        <f t="shared" si="32"/>
        <v>2</v>
      </c>
      <c r="E2052" t="s">
        <v>0</v>
      </c>
      <c r="F2052" s="1">
        <v>42178</v>
      </c>
    </row>
    <row r="2053" spans="1:6">
      <c r="A2053">
        <v>1470296</v>
      </c>
      <c r="B2053">
        <v>1138911</v>
      </c>
      <c r="C2053">
        <v>5000000</v>
      </c>
      <c r="D2053">
        <f t="shared" si="32"/>
        <v>5</v>
      </c>
      <c r="E2053" t="s">
        <v>0</v>
      </c>
      <c r="F2053" s="1">
        <v>42166</v>
      </c>
    </row>
    <row r="2054" spans="1:6">
      <c r="A2054">
        <v>1549400</v>
      </c>
      <c r="B2054">
        <v>1138930</v>
      </c>
      <c r="C2054">
        <v>1000000</v>
      </c>
      <c r="D2054">
        <f t="shared" si="32"/>
        <v>1</v>
      </c>
      <c r="E2054" t="s">
        <v>0</v>
      </c>
      <c r="F2054" s="1">
        <v>42175</v>
      </c>
    </row>
    <row r="2055" spans="1:6">
      <c r="A2055">
        <v>1549405</v>
      </c>
      <c r="B2055">
        <v>1138930</v>
      </c>
      <c r="C2055">
        <v>1000000</v>
      </c>
      <c r="D2055">
        <f t="shared" si="32"/>
        <v>1</v>
      </c>
      <c r="E2055" t="s">
        <v>0</v>
      </c>
      <c r="F2055" s="1">
        <v>42175</v>
      </c>
    </row>
    <row r="2056" spans="1:6">
      <c r="A2056">
        <v>1549432</v>
      </c>
      <c r="B2056">
        <v>1138930</v>
      </c>
      <c r="C2056">
        <v>1000000</v>
      </c>
      <c r="D2056">
        <f t="shared" si="32"/>
        <v>1</v>
      </c>
      <c r="E2056" t="s">
        <v>0</v>
      </c>
      <c r="F2056" s="1">
        <v>42175</v>
      </c>
    </row>
    <row r="2057" spans="1:6">
      <c r="A2057">
        <v>1562242</v>
      </c>
      <c r="B2057">
        <v>1138982</v>
      </c>
      <c r="C2057">
        <v>1000000</v>
      </c>
      <c r="D2057">
        <f t="shared" si="32"/>
        <v>1</v>
      </c>
      <c r="E2057" t="s">
        <v>0</v>
      </c>
      <c r="F2057" s="1">
        <v>42177</v>
      </c>
    </row>
    <row r="2058" spans="1:6">
      <c r="A2058">
        <v>1467356</v>
      </c>
      <c r="B2058">
        <v>1139086</v>
      </c>
      <c r="C2058">
        <v>100000000</v>
      </c>
      <c r="D2058">
        <f t="shared" si="32"/>
        <v>100</v>
      </c>
      <c r="E2058" t="s">
        <v>0</v>
      </c>
      <c r="F2058" s="1">
        <v>42165</v>
      </c>
    </row>
    <row r="2059" spans="1:6">
      <c r="A2059">
        <v>1815376</v>
      </c>
      <c r="B2059">
        <v>1139364</v>
      </c>
      <c r="C2059">
        <v>300000000</v>
      </c>
      <c r="D2059">
        <f t="shared" si="32"/>
        <v>300</v>
      </c>
      <c r="E2059" t="s">
        <v>0</v>
      </c>
      <c r="F2059" s="1">
        <v>42213</v>
      </c>
    </row>
    <row r="2060" spans="1:6">
      <c r="A2060">
        <v>1417161</v>
      </c>
      <c r="B2060">
        <v>1139646</v>
      </c>
      <c r="C2060">
        <v>1000000</v>
      </c>
      <c r="D2060">
        <f t="shared" si="32"/>
        <v>1</v>
      </c>
      <c r="E2060" t="s">
        <v>0</v>
      </c>
      <c r="F2060" s="1">
        <v>42160</v>
      </c>
    </row>
    <row r="2061" spans="1:6">
      <c r="A2061">
        <v>1456490</v>
      </c>
      <c r="B2061">
        <v>1139664</v>
      </c>
      <c r="C2061">
        <v>18000000</v>
      </c>
      <c r="D2061">
        <f t="shared" si="32"/>
        <v>18</v>
      </c>
      <c r="E2061" t="s">
        <v>0</v>
      </c>
      <c r="F2061" s="1">
        <v>42164</v>
      </c>
    </row>
    <row r="2062" spans="1:6">
      <c r="A2062">
        <v>1516097</v>
      </c>
      <c r="B2062">
        <v>1139748</v>
      </c>
      <c r="C2062">
        <v>1000000</v>
      </c>
      <c r="D2062">
        <f t="shared" si="32"/>
        <v>1</v>
      </c>
      <c r="E2062" t="s">
        <v>0</v>
      </c>
      <c r="F2062" s="1">
        <v>42171</v>
      </c>
    </row>
    <row r="2063" spans="1:6">
      <c r="A2063">
        <v>1516114</v>
      </c>
      <c r="B2063">
        <v>1139748</v>
      </c>
      <c r="C2063">
        <v>229000000</v>
      </c>
      <c r="D2063">
        <f t="shared" si="32"/>
        <v>229</v>
      </c>
      <c r="E2063" t="s">
        <v>0</v>
      </c>
      <c r="F2063" s="1">
        <v>42171</v>
      </c>
    </row>
    <row r="2064" spans="1:6">
      <c r="A2064">
        <v>1546577</v>
      </c>
      <c r="B2064">
        <v>1139786</v>
      </c>
      <c r="C2064">
        <v>12000000</v>
      </c>
      <c r="D2064">
        <f t="shared" si="32"/>
        <v>12</v>
      </c>
      <c r="E2064" t="s">
        <v>0</v>
      </c>
      <c r="F2064" s="1">
        <v>42175</v>
      </c>
    </row>
    <row r="2065" spans="1:6">
      <c r="A2065">
        <v>1453160</v>
      </c>
      <c r="B2065">
        <v>1139806</v>
      </c>
      <c r="C2065">
        <v>1000000</v>
      </c>
      <c r="D2065">
        <f t="shared" si="32"/>
        <v>1</v>
      </c>
      <c r="E2065" t="s">
        <v>0</v>
      </c>
      <c r="F2065" s="1">
        <v>42164</v>
      </c>
    </row>
    <row r="2066" spans="1:6">
      <c r="A2066">
        <v>1457779</v>
      </c>
      <c r="B2066">
        <v>1139806</v>
      </c>
      <c r="C2066">
        <v>1000000</v>
      </c>
      <c r="D2066">
        <f t="shared" si="32"/>
        <v>1</v>
      </c>
      <c r="E2066" t="s">
        <v>0</v>
      </c>
      <c r="F2066" s="1">
        <v>42164</v>
      </c>
    </row>
    <row r="2067" spans="1:6">
      <c r="A2067">
        <v>1510054</v>
      </c>
      <c r="B2067">
        <v>1139806</v>
      </c>
      <c r="C2067">
        <v>4000000</v>
      </c>
      <c r="D2067">
        <f t="shared" si="32"/>
        <v>4</v>
      </c>
      <c r="E2067" t="s">
        <v>0</v>
      </c>
      <c r="F2067" s="1">
        <v>42170</v>
      </c>
    </row>
    <row r="2068" spans="1:6">
      <c r="A2068">
        <v>1601613</v>
      </c>
      <c r="B2068">
        <v>1140028</v>
      </c>
      <c r="C2068">
        <v>100000000</v>
      </c>
      <c r="D2068">
        <f t="shared" si="32"/>
        <v>100</v>
      </c>
      <c r="E2068" t="s">
        <v>0</v>
      </c>
      <c r="F2068" s="1">
        <v>42182</v>
      </c>
    </row>
    <row r="2069" spans="1:6">
      <c r="A2069">
        <v>1552933</v>
      </c>
      <c r="B2069">
        <v>1140036</v>
      </c>
      <c r="C2069">
        <v>1000000</v>
      </c>
      <c r="D2069">
        <f t="shared" si="32"/>
        <v>1</v>
      </c>
      <c r="E2069" t="s">
        <v>0</v>
      </c>
      <c r="F2069" s="1">
        <v>42176</v>
      </c>
    </row>
    <row r="2070" spans="1:6">
      <c r="A2070">
        <v>1773725</v>
      </c>
      <c r="B2070">
        <v>1140115</v>
      </c>
      <c r="C2070">
        <v>5000000</v>
      </c>
      <c r="D2070">
        <f t="shared" si="32"/>
        <v>5</v>
      </c>
      <c r="E2070" t="s">
        <v>0</v>
      </c>
      <c r="F2070" s="1">
        <v>42207</v>
      </c>
    </row>
    <row r="2071" spans="1:6">
      <c r="A2071">
        <v>1581451</v>
      </c>
      <c r="B2071">
        <v>1140141</v>
      </c>
      <c r="C2071">
        <v>20000000</v>
      </c>
      <c r="D2071">
        <f t="shared" si="32"/>
        <v>20</v>
      </c>
      <c r="E2071" t="s">
        <v>0</v>
      </c>
      <c r="F2071" s="1">
        <v>42180</v>
      </c>
    </row>
    <row r="2072" spans="1:6">
      <c r="A2072">
        <v>1424608</v>
      </c>
      <c r="B2072">
        <v>1140307</v>
      </c>
      <c r="C2072">
        <v>6000000</v>
      </c>
      <c r="D2072">
        <f t="shared" si="32"/>
        <v>6</v>
      </c>
      <c r="E2072" t="s">
        <v>0</v>
      </c>
      <c r="F2072" s="1">
        <v>42160</v>
      </c>
    </row>
    <row r="2073" spans="1:6">
      <c r="A2073">
        <v>1432062</v>
      </c>
      <c r="B2073">
        <v>1140307</v>
      </c>
      <c r="C2073">
        <v>2000000</v>
      </c>
      <c r="D2073">
        <f t="shared" si="32"/>
        <v>2</v>
      </c>
      <c r="E2073" t="s">
        <v>0</v>
      </c>
      <c r="F2073" s="1">
        <v>42161</v>
      </c>
    </row>
    <row r="2074" spans="1:6">
      <c r="A2074">
        <v>1779843</v>
      </c>
      <c r="B2074">
        <v>1140323</v>
      </c>
      <c r="C2074">
        <v>10000000</v>
      </c>
      <c r="D2074">
        <f t="shared" si="32"/>
        <v>10</v>
      </c>
      <c r="E2074" t="s">
        <v>0</v>
      </c>
      <c r="F2074" s="1">
        <v>42208</v>
      </c>
    </row>
    <row r="2075" spans="1:6">
      <c r="A2075">
        <v>1779876</v>
      </c>
      <c r="B2075">
        <v>1140323</v>
      </c>
      <c r="C2075">
        <v>10000000</v>
      </c>
      <c r="D2075">
        <f t="shared" si="32"/>
        <v>10</v>
      </c>
      <c r="E2075" t="s">
        <v>0</v>
      </c>
      <c r="F2075" s="1">
        <v>42208</v>
      </c>
    </row>
    <row r="2076" spans="1:6">
      <c r="A2076">
        <v>1419164</v>
      </c>
      <c r="B2076">
        <v>1140523</v>
      </c>
      <c r="C2076">
        <v>5000000</v>
      </c>
      <c r="D2076">
        <f t="shared" si="32"/>
        <v>5</v>
      </c>
      <c r="E2076" t="s">
        <v>0</v>
      </c>
      <c r="F2076" s="1">
        <v>42160</v>
      </c>
    </row>
    <row r="2077" spans="1:6">
      <c r="A2077">
        <v>1511306</v>
      </c>
      <c r="B2077">
        <v>1140654</v>
      </c>
      <c r="C2077">
        <v>10000000</v>
      </c>
      <c r="D2077">
        <f t="shared" si="32"/>
        <v>10</v>
      </c>
      <c r="E2077" t="s">
        <v>0</v>
      </c>
      <c r="F2077" s="1">
        <v>42170</v>
      </c>
    </row>
    <row r="2078" spans="1:6">
      <c r="A2078">
        <v>1451774</v>
      </c>
      <c r="B2078">
        <v>1141124</v>
      </c>
      <c r="C2078">
        <v>1000000</v>
      </c>
      <c r="D2078">
        <f t="shared" si="32"/>
        <v>1</v>
      </c>
      <c r="E2078" t="s">
        <v>0</v>
      </c>
      <c r="F2078" s="1">
        <v>42163</v>
      </c>
    </row>
    <row r="2079" spans="1:6">
      <c r="A2079">
        <v>1578287</v>
      </c>
      <c r="B2079">
        <v>1141305</v>
      </c>
      <c r="C2079">
        <v>1000000</v>
      </c>
      <c r="D2079">
        <f t="shared" si="32"/>
        <v>1</v>
      </c>
      <c r="E2079" t="s">
        <v>0</v>
      </c>
      <c r="F2079" s="1">
        <v>42179</v>
      </c>
    </row>
    <row r="2080" spans="1:6">
      <c r="A2080">
        <v>1578319</v>
      </c>
      <c r="B2080">
        <v>1141305</v>
      </c>
      <c r="C2080">
        <v>1000000</v>
      </c>
      <c r="D2080">
        <f t="shared" si="32"/>
        <v>1</v>
      </c>
      <c r="E2080" t="s">
        <v>0</v>
      </c>
      <c r="F2080" s="1">
        <v>42179</v>
      </c>
    </row>
    <row r="2081" spans="1:6">
      <c r="A2081">
        <v>1580167</v>
      </c>
      <c r="B2081">
        <v>1141305</v>
      </c>
      <c r="C2081">
        <v>1000000</v>
      </c>
      <c r="D2081">
        <f t="shared" si="32"/>
        <v>1</v>
      </c>
      <c r="E2081" t="s">
        <v>0</v>
      </c>
      <c r="F2081" s="1">
        <v>42180</v>
      </c>
    </row>
    <row r="2082" spans="1:6">
      <c r="A2082">
        <v>1574202</v>
      </c>
      <c r="B2082">
        <v>1141371</v>
      </c>
      <c r="C2082">
        <v>10000000</v>
      </c>
      <c r="D2082">
        <f t="shared" si="32"/>
        <v>10</v>
      </c>
      <c r="E2082" t="s">
        <v>0</v>
      </c>
      <c r="F2082" s="1">
        <v>42179</v>
      </c>
    </row>
    <row r="2083" spans="1:6">
      <c r="A2083">
        <v>1579523</v>
      </c>
      <c r="B2083">
        <v>1141371</v>
      </c>
      <c r="C2083">
        <v>5000000</v>
      </c>
      <c r="D2083">
        <f t="shared" si="32"/>
        <v>5</v>
      </c>
      <c r="E2083" t="s">
        <v>0</v>
      </c>
      <c r="F2083" s="1">
        <v>42180</v>
      </c>
    </row>
    <row r="2084" spans="1:6">
      <c r="A2084">
        <v>1579528</v>
      </c>
      <c r="B2084">
        <v>1141371</v>
      </c>
      <c r="C2084">
        <v>5000000</v>
      </c>
      <c r="D2084">
        <f t="shared" si="32"/>
        <v>5</v>
      </c>
      <c r="E2084" t="s">
        <v>0</v>
      </c>
      <c r="F2084" s="1">
        <v>42180</v>
      </c>
    </row>
    <row r="2085" spans="1:6">
      <c r="A2085">
        <v>1579532</v>
      </c>
      <c r="B2085">
        <v>1141371</v>
      </c>
      <c r="C2085">
        <v>5000000</v>
      </c>
      <c r="D2085">
        <f t="shared" si="32"/>
        <v>5</v>
      </c>
      <c r="E2085" t="s">
        <v>0</v>
      </c>
      <c r="F2085" s="1">
        <v>42180</v>
      </c>
    </row>
    <row r="2086" spans="1:6">
      <c r="A2086">
        <v>1426426</v>
      </c>
      <c r="B2086">
        <v>1141469</v>
      </c>
      <c r="C2086">
        <v>10000000</v>
      </c>
      <c r="D2086">
        <f t="shared" si="32"/>
        <v>10</v>
      </c>
      <c r="E2086" t="s">
        <v>0</v>
      </c>
      <c r="F2086" s="1">
        <v>42161</v>
      </c>
    </row>
    <row r="2087" spans="1:6">
      <c r="A2087">
        <v>1459891</v>
      </c>
      <c r="B2087">
        <v>1141469</v>
      </c>
      <c r="C2087">
        <v>1000000</v>
      </c>
      <c r="D2087">
        <f t="shared" si="32"/>
        <v>1</v>
      </c>
      <c r="E2087" t="s">
        <v>0</v>
      </c>
      <c r="F2087" s="1">
        <v>42165</v>
      </c>
    </row>
    <row r="2088" spans="1:6">
      <c r="A2088">
        <v>1485113</v>
      </c>
      <c r="B2088">
        <v>1141543</v>
      </c>
      <c r="C2088">
        <v>1000000</v>
      </c>
      <c r="D2088">
        <f t="shared" si="32"/>
        <v>1</v>
      </c>
      <c r="E2088" t="s">
        <v>0</v>
      </c>
      <c r="F2088" s="1">
        <v>42167</v>
      </c>
    </row>
    <row r="2089" spans="1:6">
      <c r="A2089">
        <v>1485628</v>
      </c>
      <c r="B2089">
        <v>1141543</v>
      </c>
      <c r="C2089">
        <v>1000000</v>
      </c>
      <c r="D2089">
        <f t="shared" si="32"/>
        <v>1</v>
      </c>
      <c r="E2089" t="s">
        <v>0</v>
      </c>
      <c r="F2089" s="1">
        <v>42167</v>
      </c>
    </row>
    <row r="2090" spans="1:6">
      <c r="A2090">
        <v>1566215</v>
      </c>
      <c r="B2090">
        <v>1141543</v>
      </c>
      <c r="C2090">
        <v>1000000</v>
      </c>
      <c r="D2090">
        <f t="shared" si="32"/>
        <v>1</v>
      </c>
      <c r="E2090" t="s">
        <v>0</v>
      </c>
      <c r="F2090" s="1">
        <v>42177</v>
      </c>
    </row>
    <row r="2091" spans="1:6">
      <c r="A2091">
        <v>1562811</v>
      </c>
      <c r="B2091">
        <v>1141604</v>
      </c>
      <c r="C2091">
        <v>20000000</v>
      </c>
      <c r="D2091">
        <f t="shared" si="32"/>
        <v>20</v>
      </c>
      <c r="E2091" t="s">
        <v>0</v>
      </c>
      <c r="F2091" s="1">
        <v>42177</v>
      </c>
    </row>
    <row r="2092" spans="1:6">
      <c r="A2092">
        <v>1562816</v>
      </c>
      <c r="B2092">
        <v>1141604</v>
      </c>
      <c r="C2092">
        <v>180000000</v>
      </c>
      <c r="D2092">
        <f t="shared" si="32"/>
        <v>180</v>
      </c>
      <c r="E2092" t="s">
        <v>0</v>
      </c>
      <c r="F2092" s="1">
        <v>42177</v>
      </c>
    </row>
    <row r="2093" spans="1:6">
      <c r="A2093">
        <v>1471885</v>
      </c>
      <c r="B2093">
        <v>1141722</v>
      </c>
      <c r="C2093">
        <v>1000000</v>
      </c>
      <c r="D2093">
        <f t="shared" si="32"/>
        <v>1</v>
      </c>
      <c r="E2093" t="s">
        <v>0</v>
      </c>
      <c r="F2093" s="1">
        <v>42166</v>
      </c>
    </row>
    <row r="2094" spans="1:6">
      <c r="A2094">
        <v>1471899</v>
      </c>
      <c r="B2094">
        <v>1141722</v>
      </c>
      <c r="C2094">
        <v>1000000</v>
      </c>
      <c r="D2094">
        <f t="shared" si="32"/>
        <v>1</v>
      </c>
      <c r="E2094" t="s">
        <v>0</v>
      </c>
      <c r="F2094" s="1">
        <v>42166</v>
      </c>
    </row>
    <row r="2095" spans="1:6">
      <c r="A2095">
        <v>1555919</v>
      </c>
      <c r="B2095">
        <v>1141751</v>
      </c>
      <c r="C2095">
        <v>20000000</v>
      </c>
      <c r="D2095">
        <f t="shared" si="32"/>
        <v>20</v>
      </c>
      <c r="E2095" t="s">
        <v>0</v>
      </c>
      <c r="F2095" s="1">
        <v>42176</v>
      </c>
    </row>
    <row r="2096" spans="1:6">
      <c r="A2096">
        <v>1622733</v>
      </c>
      <c r="B2096">
        <v>1141751</v>
      </c>
      <c r="C2096">
        <v>20000000</v>
      </c>
      <c r="D2096">
        <f t="shared" si="32"/>
        <v>20</v>
      </c>
      <c r="E2096" t="s">
        <v>0</v>
      </c>
      <c r="F2096" s="1">
        <v>42185</v>
      </c>
    </row>
    <row r="2097" spans="1:6">
      <c r="A2097">
        <v>1792041</v>
      </c>
      <c r="B2097">
        <v>1141751</v>
      </c>
      <c r="C2097">
        <v>50000000</v>
      </c>
      <c r="D2097">
        <f t="shared" si="32"/>
        <v>50</v>
      </c>
      <c r="E2097" t="s">
        <v>0</v>
      </c>
      <c r="F2097" s="1">
        <v>42210</v>
      </c>
    </row>
    <row r="2098" spans="1:6">
      <c r="A2098">
        <v>1537076</v>
      </c>
      <c r="B2098">
        <v>1141777</v>
      </c>
      <c r="C2098">
        <v>1000000</v>
      </c>
      <c r="D2098">
        <f t="shared" si="32"/>
        <v>1</v>
      </c>
      <c r="E2098" t="s">
        <v>0</v>
      </c>
      <c r="F2098" s="1">
        <v>42174</v>
      </c>
    </row>
    <row r="2099" spans="1:6">
      <c r="A2099">
        <v>1828353</v>
      </c>
      <c r="B2099">
        <v>1142023</v>
      </c>
      <c r="C2099">
        <v>50000000</v>
      </c>
      <c r="D2099">
        <f t="shared" si="32"/>
        <v>50</v>
      </c>
      <c r="E2099" t="s">
        <v>0</v>
      </c>
      <c r="F2099" s="1">
        <v>42215</v>
      </c>
    </row>
    <row r="2100" spans="1:6">
      <c r="A2100">
        <v>1535092</v>
      </c>
      <c r="B2100">
        <v>1142038</v>
      </c>
      <c r="C2100">
        <v>5000000</v>
      </c>
      <c r="D2100">
        <f t="shared" si="32"/>
        <v>5</v>
      </c>
      <c r="E2100" t="s">
        <v>0</v>
      </c>
      <c r="F2100" s="1">
        <v>42173</v>
      </c>
    </row>
    <row r="2101" spans="1:6">
      <c r="A2101">
        <v>1553480</v>
      </c>
      <c r="B2101">
        <v>1142062</v>
      </c>
      <c r="C2101">
        <v>1000000</v>
      </c>
      <c r="D2101">
        <f t="shared" si="32"/>
        <v>1</v>
      </c>
      <c r="E2101" t="s">
        <v>0</v>
      </c>
      <c r="F2101" s="1">
        <v>42176</v>
      </c>
    </row>
    <row r="2102" spans="1:6">
      <c r="A2102">
        <v>1535537</v>
      </c>
      <c r="B2102">
        <v>1142062</v>
      </c>
      <c r="C2102">
        <v>10000000</v>
      </c>
      <c r="D2102">
        <f t="shared" si="32"/>
        <v>10</v>
      </c>
      <c r="E2102" t="s">
        <v>0</v>
      </c>
      <c r="F2102" s="1">
        <v>42176</v>
      </c>
    </row>
    <row r="2103" spans="1:6">
      <c r="A2103">
        <v>1441175</v>
      </c>
      <c r="B2103">
        <v>1142238</v>
      </c>
      <c r="C2103">
        <v>50000000</v>
      </c>
      <c r="D2103">
        <f t="shared" si="32"/>
        <v>50</v>
      </c>
      <c r="E2103" t="s">
        <v>0</v>
      </c>
      <c r="F2103" s="1">
        <v>42162</v>
      </c>
    </row>
    <row r="2104" spans="1:6">
      <c r="A2104">
        <v>1441258</v>
      </c>
      <c r="B2104">
        <v>1142238</v>
      </c>
      <c r="C2104">
        <v>20000000</v>
      </c>
      <c r="D2104">
        <f t="shared" si="32"/>
        <v>20</v>
      </c>
      <c r="E2104" t="s">
        <v>0</v>
      </c>
      <c r="F2104" s="1">
        <v>42162</v>
      </c>
    </row>
    <row r="2105" spans="1:6">
      <c r="A2105">
        <v>1447586</v>
      </c>
      <c r="B2105">
        <v>1142238</v>
      </c>
      <c r="C2105">
        <v>5000000</v>
      </c>
      <c r="D2105">
        <f t="shared" si="32"/>
        <v>5</v>
      </c>
      <c r="E2105" t="s">
        <v>0</v>
      </c>
      <c r="F2105" s="1">
        <v>42163</v>
      </c>
    </row>
    <row r="2106" spans="1:6">
      <c r="A2106">
        <v>1558213</v>
      </c>
      <c r="B2106">
        <v>1142266</v>
      </c>
      <c r="C2106">
        <v>1000000</v>
      </c>
      <c r="D2106">
        <f t="shared" si="32"/>
        <v>1</v>
      </c>
      <c r="E2106" t="s">
        <v>0</v>
      </c>
      <c r="F2106" s="1">
        <v>42176</v>
      </c>
    </row>
    <row r="2107" spans="1:6">
      <c r="A2107">
        <v>1623342</v>
      </c>
      <c r="B2107">
        <v>1142366</v>
      </c>
      <c r="C2107">
        <v>10000000</v>
      </c>
      <c r="D2107">
        <f t="shared" si="32"/>
        <v>10</v>
      </c>
      <c r="E2107" t="s">
        <v>0</v>
      </c>
      <c r="F2107" s="1">
        <v>42185</v>
      </c>
    </row>
    <row r="2108" spans="1:6">
      <c r="A2108">
        <v>2032827</v>
      </c>
      <c r="B2108">
        <v>1142504</v>
      </c>
      <c r="C2108">
        <v>300000000</v>
      </c>
      <c r="D2108">
        <f t="shared" si="32"/>
        <v>300</v>
      </c>
      <c r="E2108" t="s">
        <v>0</v>
      </c>
      <c r="F2108" s="1">
        <v>42237</v>
      </c>
    </row>
    <row r="2109" spans="1:6">
      <c r="A2109">
        <v>1418779</v>
      </c>
      <c r="B2109">
        <v>1142661</v>
      </c>
      <c r="C2109">
        <v>2000000</v>
      </c>
      <c r="D2109">
        <f t="shared" si="32"/>
        <v>2</v>
      </c>
      <c r="E2109" t="s">
        <v>0</v>
      </c>
      <c r="F2109" s="1">
        <v>42160</v>
      </c>
    </row>
    <row r="2110" spans="1:6">
      <c r="A2110">
        <v>1480462</v>
      </c>
      <c r="B2110">
        <v>1143331</v>
      </c>
      <c r="C2110">
        <v>100000000</v>
      </c>
      <c r="D2110">
        <f t="shared" si="32"/>
        <v>100</v>
      </c>
      <c r="E2110" t="s">
        <v>0</v>
      </c>
      <c r="F2110" s="1">
        <v>42167</v>
      </c>
    </row>
    <row r="2111" spans="1:6">
      <c r="A2111">
        <v>1859196</v>
      </c>
      <c r="B2111">
        <v>1143352</v>
      </c>
      <c r="C2111">
        <v>100000000</v>
      </c>
      <c r="D2111">
        <f t="shared" si="32"/>
        <v>100</v>
      </c>
      <c r="E2111" t="s">
        <v>0</v>
      </c>
      <c r="F2111" s="1">
        <v>42217</v>
      </c>
    </row>
    <row r="2112" spans="1:6">
      <c r="A2112">
        <v>1427192</v>
      </c>
      <c r="B2112">
        <v>1143705</v>
      </c>
      <c r="C2112">
        <v>10000000</v>
      </c>
      <c r="D2112">
        <f t="shared" si="32"/>
        <v>10</v>
      </c>
      <c r="E2112" t="s">
        <v>0</v>
      </c>
      <c r="F2112" s="1">
        <v>42161</v>
      </c>
    </row>
    <row r="2113" spans="1:6">
      <c r="A2113">
        <v>1428036</v>
      </c>
      <c r="B2113">
        <v>1143705</v>
      </c>
      <c r="C2113">
        <v>10000000</v>
      </c>
      <c r="D2113">
        <f t="shared" si="32"/>
        <v>10</v>
      </c>
      <c r="E2113" t="s">
        <v>0</v>
      </c>
      <c r="F2113" s="1">
        <v>42161</v>
      </c>
    </row>
    <row r="2114" spans="1:6">
      <c r="A2114">
        <v>1415500</v>
      </c>
      <c r="B2114">
        <v>1144823</v>
      </c>
      <c r="C2114">
        <v>50000000</v>
      </c>
      <c r="D2114">
        <f t="shared" ref="D2114:D2177" si="33">C2114/1000000</f>
        <v>50</v>
      </c>
      <c r="E2114" t="s">
        <v>0</v>
      </c>
      <c r="F2114" s="1">
        <v>42160</v>
      </c>
    </row>
    <row r="2115" spans="1:6">
      <c r="A2115">
        <v>1413296</v>
      </c>
      <c r="B2115">
        <v>1144909</v>
      </c>
      <c r="C2115">
        <v>10000000</v>
      </c>
      <c r="D2115">
        <f t="shared" si="33"/>
        <v>10</v>
      </c>
      <c r="E2115" t="s">
        <v>0</v>
      </c>
      <c r="F2115" s="1">
        <v>42159</v>
      </c>
    </row>
    <row r="2116" spans="1:6">
      <c r="A2116">
        <v>1548620</v>
      </c>
      <c r="B2116">
        <v>1144909</v>
      </c>
      <c r="C2116">
        <v>8000000</v>
      </c>
      <c r="D2116">
        <f t="shared" si="33"/>
        <v>8</v>
      </c>
      <c r="E2116" t="s">
        <v>0</v>
      </c>
      <c r="F2116" s="1">
        <v>42175</v>
      </c>
    </row>
    <row r="2117" spans="1:6">
      <c r="A2117">
        <v>1454973</v>
      </c>
      <c r="B2117">
        <v>1145030</v>
      </c>
      <c r="C2117">
        <v>5000000</v>
      </c>
      <c r="D2117">
        <f t="shared" si="33"/>
        <v>5</v>
      </c>
      <c r="E2117" t="s">
        <v>0</v>
      </c>
      <c r="F2117" s="1">
        <v>42164</v>
      </c>
    </row>
    <row r="2118" spans="1:6">
      <c r="A2118">
        <v>1467257</v>
      </c>
      <c r="B2118">
        <v>1145098</v>
      </c>
      <c r="C2118">
        <v>5000000</v>
      </c>
      <c r="D2118">
        <f t="shared" si="33"/>
        <v>5</v>
      </c>
      <c r="E2118" t="s">
        <v>0</v>
      </c>
      <c r="F2118" s="1">
        <v>42165</v>
      </c>
    </row>
    <row r="2119" spans="1:6">
      <c r="A2119">
        <v>1643030</v>
      </c>
      <c r="B2119">
        <v>1145098</v>
      </c>
      <c r="C2119">
        <v>1000000</v>
      </c>
      <c r="D2119">
        <f t="shared" si="33"/>
        <v>1</v>
      </c>
      <c r="E2119" t="s">
        <v>0</v>
      </c>
      <c r="F2119" s="1">
        <v>42188</v>
      </c>
    </row>
    <row r="2120" spans="1:6">
      <c r="A2120">
        <v>1469526</v>
      </c>
      <c r="B2120">
        <v>1145453</v>
      </c>
      <c r="C2120">
        <v>1000000</v>
      </c>
      <c r="D2120">
        <f t="shared" si="33"/>
        <v>1</v>
      </c>
      <c r="E2120" t="s">
        <v>0</v>
      </c>
      <c r="F2120" s="1">
        <v>42166</v>
      </c>
    </row>
    <row r="2121" spans="1:6">
      <c r="A2121">
        <v>1469596</v>
      </c>
      <c r="B2121">
        <v>1145453</v>
      </c>
      <c r="C2121">
        <v>1000000</v>
      </c>
      <c r="D2121">
        <f t="shared" si="33"/>
        <v>1</v>
      </c>
      <c r="E2121" t="s">
        <v>0</v>
      </c>
      <c r="F2121" s="1">
        <v>42166</v>
      </c>
    </row>
    <row r="2122" spans="1:6">
      <c r="A2122">
        <v>1473728</v>
      </c>
      <c r="B2122">
        <v>1145453</v>
      </c>
      <c r="C2122">
        <v>70000000</v>
      </c>
      <c r="D2122">
        <f t="shared" si="33"/>
        <v>70</v>
      </c>
      <c r="E2122" t="s">
        <v>0</v>
      </c>
      <c r="F2122" s="1">
        <v>42166</v>
      </c>
    </row>
    <row r="2123" spans="1:6">
      <c r="A2123">
        <v>1497504</v>
      </c>
      <c r="B2123">
        <v>1145549</v>
      </c>
      <c r="C2123">
        <v>2000000</v>
      </c>
      <c r="D2123">
        <f t="shared" si="33"/>
        <v>2</v>
      </c>
      <c r="E2123" t="s">
        <v>0</v>
      </c>
      <c r="F2123" s="1">
        <v>42169</v>
      </c>
    </row>
    <row r="2124" spans="1:6">
      <c r="A2124">
        <v>1629288</v>
      </c>
      <c r="B2124">
        <v>1145549</v>
      </c>
      <c r="C2124">
        <v>1000000</v>
      </c>
      <c r="D2124">
        <f t="shared" si="33"/>
        <v>1</v>
      </c>
      <c r="E2124" t="s">
        <v>0</v>
      </c>
      <c r="F2124" s="1">
        <v>42186</v>
      </c>
    </row>
    <row r="2125" spans="1:6">
      <c r="A2125">
        <v>1428303</v>
      </c>
      <c r="B2125">
        <v>1145631</v>
      </c>
      <c r="C2125">
        <v>1000000</v>
      </c>
      <c r="D2125">
        <f t="shared" si="33"/>
        <v>1</v>
      </c>
      <c r="E2125" t="s">
        <v>0</v>
      </c>
      <c r="F2125" s="1">
        <v>42161</v>
      </c>
    </row>
    <row r="2126" spans="1:6">
      <c r="A2126">
        <v>1439772</v>
      </c>
      <c r="B2126">
        <v>1145631</v>
      </c>
      <c r="C2126">
        <v>1000000</v>
      </c>
      <c r="D2126">
        <f t="shared" si="33"/>
        <v>1</v>
      </c>
      <c r="E2126" t="s">
        <v>0</v>
      </c>
      <c r="F2126" s="1">
        <v>42162</v>
      </c>
    </row>
    <row r="2127" spans="1:6">
      <c r="A2127">
        <v>1473983</v>
      </c>
      <c r="B2127">
        <v>1145631</v>
      </c>
      <c r="C2127">
        <v>1000000</v>
      </c>
      <c r="D2127">
        <f t="shared" si="33"/>
        <v>1</v>
      </c>
      <c r="E2127" t="s">
        <v>0</v>
      </c>
      <c r="F2127" s="1">
        <v>42166</v>
      </c>
    </row>
    <row r="2128" spans="1:6">
      <c r="A2128">
        <v>1474153</v>
      </c>
      <c r="B2128">
        <v>1145631</v>
      </c>
      <c r="C2128">
        <v>1000000</v>
      </c>
      <c r="D2128">
        <f t="shared" si="33"/>
        <v>1</v>
      </c>
      <c r="E2128" t="s">
        <v>0</v>
      </c>
      <c r="F2128" s="1">
        <v>42166</v>
      </c>
    </row>
    <row r="2129" spans="1:6">
      <c r="A2129">
        <v>1538960</v>
      </c>
      <c r="B2129">
        <v>1145631</v>
      </c>
      <c r="C2129">
        <v>1000000</v>
      </c>
      <c r="D2129">
        <f t="shared" si="33"/>
        <v>1</v>
      </c>
      <c r="E2129" t="s">
        <v>0</v>
      </c>
      <c r="F2129" s="1">
        <v>42174</v>
      </c>
    </row>
    <row r="2130" spans="1:6">
      <c r="A2130">
        <v>1515637</v>
      </c>
      <c r="B2130">
        <v>1145871</v>
      </c>
      <c r="C2130">
        <v>1000000</v>
      </c>
      <c r="D2130">
        <f t="shared" si="33"/>
        <v>1</v>
      </c>
      <c r="E2130" t="s">
        <v>0</v>
      </c>
      <c r="F2130" s="1">
        <v>42171</v>
      </c>
    </row>
    <row r="2131" spans="1:6">
      <c r="A2131">
        <v>1530172</v>
      </c>
      <c r="B2131">
        <v>1146345</v>
      </c>
      <c r="C2131">
        <v>1000000</v>
      </c>
      <c r="D2131">
        <f t="shared" si="33"/>
        <v>1</v>
      </c>
      <c r="E2131" t="s">
        <v>0</v>
      </c>
      <c r="F2131" s="1">
        <v>42174</v>
      </c>
    </row>
    <row r="2132" spans="1:6">
      <c r="A2132">
        <v>1501614</v>
      </c>
      <c r="B2132">
        <v>1146351</v>
      </c>
      <c r="C2132">
        <v>5000000</v>
      </c>
      <c r="D2132">
        <f t="shared" si="33"/>
        <v>5</v>
      </c>
      <c r="E2132" t="s">
        <v>0</v>
      </c>
      <c r="F2132" s="1">
        <v>42169</v>
      </c>
    </row>
    <row r="2133" spans="1:6">
      <c r="A2133">
        <v>1456553</v>
      </c>
      <c r="B2133">
        <v>1146431</v>
      </c>
      <c r="C2133">
        <v>10000000</v>
      </c>
      <c r="D2133">
        <f t="shared" si="33"/>
        <v>10</v>
      </c>
      <c r="E2133" t="s">
        <v>0</v>
      </c>
      <c r="F2133" s="1">
        <v>42165</v>
      </c>
    </row>
    <row r="2134" spans="1:6">
      <c r="A2134">
        <v>1415831</v>
      </c>
      <c r="B2134">
        <v>1146452</v>
      </c>
      <c r="C2134">
        <v>10000</v>
      </c>
      <c r="D2134">
        <f t="shared" si="33"/>
        <v>0.01</v>
      </c>
      <c r="E2134" t="s">
        <v>0</v>
      </c>
      <c r="F2134" s="1">
        <v>42160</v>
      </c>
    </row>
    <row r="2135" spans="1:6">
      <c r="A2135">
        <v>1415909</v>
      </c>
      <c r="B2135">
        <v>1146452</v>
      </c>
      <c r="C2135">
        <v>10000</v>
      </c>
      <c r="D2135">
        <f t="shared" si="33"/>
        <v>0.01</v>
      </c>
      <c r="E2135" t="s">
        <v>0</v>
      </c>
      <c r="F2135" s="1">
        <v>42160</v>
      </c>
    </row>
    <row r="2136" spans="1:6">
      <c r="A2136">
        <v>1505570</v>
      </c>
      <c r="B2136">
        <v>1146634</v>
      </c>
      <c r="C2136">
        <v>5000000</v>
      </c>
      <c r="D2136">
        <f t="shared" si="33"/>
        <v>5</v>
      </c>
      <c r="E2136" t="s">
        <v>0</v>
      </c>
      <c r="F2136" s="1">
        <v>42169</v>
      </c>
    </row>
    <row r="2137" spans="1:6">
      <c r="A2137">
        <v>1427146</v>
      </c>
      <c r="B2137">
        <v>1146642</v>
      </c>
      <c r="C2137">
        <v>1000000</v>
      </c>
      <c r="D2137">
        <f t="shared" si="33"/>
        <v>1</v>
      </c>
      <c r="E2137" t="s">
        <v>0</v>
      </c>
      <c r="F2137" s="1">
        <v>42161</v>
      </c>
    </row>
    <row r="2138" spans="1:6">
      <c r="A2138">
        <v>1464416</v>
      </c>
      <c r="B2138">
        <v>1146766</v>
      </c>
      <c r="C2138">
        <v>10000000</v>
      </c>
      <c r="D2138">
        <f t="shared" si="33"/>
        <v>10</v>
      </c>
      <c r="E2138" t="s">
        <v>0</v>
      </c>
      <c r="F2138" s="1">
        <v>42165</v>
      </c>
    </row>
    <row r="2139" spans="1:6">
      <c r="A2139">
        <v>1789923</v>
      </c>
      <c r="B2139">
        <v>1147269</v>
      </c>
      <c r="C2139">
        <v>100000000</v>
      </c>
      <c r="D2139">
        <f t="shared" si="33"/>
        <v>100</v>
      </c>
      <c r="E2139" t="s">
        <v>0</v>
      </c>
      <c r="F2139" s="1">
        <v>42210</v>
      </c>
    </row>
    <row r="2140" spans="1:6">
      <c r="A2140">
        <v>1555842</v>
      </c>
      <c r="B2140">
        <v>1147314</v>
      </c>
      <c r="C2140">
        <v>1000000</v>
      </c>
      <c r="D2140">
        <f t="shared" si="33"/>
        <v>1</v>
      </c>
      <c r="E2140" t="s">
        <v>0</v>
      </c>
      <c r="F2140" s="1">
        <v>42176</v>
      </c>
    </row>
    <row r="2141" spans="1:6">
      <c r="A2141">
        <v>1555851</v>
      </c>
      <c r="B2141">
        <v>1147314</v>
      </c>
      <c r="C2141">
        <v>1000000</v>
      </c>
      <c r="D2141">
        <f t="shared" si="33"/>
        <v>1</v>
      </c>
      <c r="E2141" t="s">
        <v>0</v>
      </c>
      <c r="F2141" s="1">
        <v>42176</v>
      </c>
    </row>
    <row r="2142" spans="1:6">
      <c r="A2142">
        <v>1666690</v>
      </c>
      <c r="B2142">
        <v>1147314</v>
      </c>
      <c r="C2142">
        <v>1000000</v>
      </c>
      <c r="D2142">
        <f t="shared" si="33"/>
        <v>1</v>
      </c>
      <c r="E2142" t="s">
        <v>0</v>
      </c>
      <c r="F2142" s="1">
        <v>42191</v>
      </c>
    </row>
    <row r="2143" spans="1:6">
      <c r="A2143">
        <v>1601796</v>
      </c>
      <c r="B2143">
        <v>1147395</v>
      </c>
      <c r="C2143">
        <v>20000000</v>
      </c>
      <c r="D2143">
        <f t="shared" si="33"/>
        <v>20</v>
      </c>
      <c r="E2143" t="s">
        <v>0</v>
      </c>
      <c r="F2143" s="1">
        <v>42182</v>
      </c>
    </row>
    <row r="2144" spans="1:6">
      <c r="A2144">
        <v>1572425</v>
      </c>
      <c r="B2144">
        <v>1147599</v>
      </c>
      <c r="C2144">
        <v>10000</v>
      </c>
      <c r="D2144">
        <f t="shared" si="33"/>
        <v>0.01</v>
      </c>
      <c r="E2144" t="s">
        <v>0</v>
      </c>
      <c r="F2144" s="1">
        <v>42178</v>
      </c>
    </row>
    <row r="2145" spans="1:6">
      <c r="A2145">
        <v>1500139</v>
      </c>
      <c r="B2145">
        <v>1147740</v>
      </c>
      <c r="C2145">
        <v>100000000</v>
      </c>
      <c r="D2145">
        <f t="shared" si="33"/>
        <v>100</v>
      </c>
      <c r="E2145" t="s">
        <v>0</v>
      </c>
      <c r="F2145" s="1">
        <v>42169</v>
      </c>
    </row>
    <row r="2146" spans="1:6">
      <c r="A2146">
        <v>1437206</v>
      </c>
      <c r="B2146">
        <v>1147989</v>
      </c>
      <c r="C2146">
        <v>20000000</v>
      </c>
      <c r="D2146">
        <f t="shared" si="33"/>
        <v>20</v>
      </c>
      <c r="E2146" t="s">
        <v>0</v>
      </c>
      <c r="F2146" s="1">
        <v>42162</v>
      </c>
    </row>
    <row r="2147" spans="1:6">
      <c r="A2147">
        <v>1444157</v>
      </c>
      <c r="B2147">
        <v>1147989</v>
      </c>
      <c r="C2147">
        <v>10000000</v>
      </c>
      <c r="D2147">
        <f t="shared" si="33"/>
        <v>10</v>
      </c>
      <c r="E2147" t="s">
        <v>0</v>
      </c>
      <c r="F2147" s="1">
        <v>42162</v>
      </c>
    </row>
    <row r="2148" spans="1:6">
      <c r="A2148">
        <v>1500189</v>
      </c>
      <c r="B2148">
        <v>1147989</v>
      </c>
      <c r="C2148">
        <v>50000000</v>
      </c>
      <c r="D2148">
        <f t="shared" si="33"/>
        <v>50</v>
      </c>
      <c r="E2148" t="s">
        <v>0</v>
      </c>
      <c r="F2148" s="1">
        <v>42169</v>
      </c>
    </row>
    <row r="2149" spans="1:6">
      <c r="A2149">
        <v>1479189</v>
      </c>
      <c r="B2149">
        <v>1148012</v>
      </c>
      <c r="C2149">
        <v>1000000</v>
      </c>
      <c r="D2149">
        <f t="shared" si="33"/>
        <v>1</v>
      </c>
      <c r="E2149" t="s">
        <v>0</v>
      </c>
      <c r="F2149" s="1">
        <v>42167</v>
      </c>
    </row>
    <row r="2150" spans="1:6">
      <c r="A2150">
        <v>1435797</v>
      </c>
      <c r="B2150">
        <v>1148028</v>
      </c>
      <c r="C2150">
        <v>10000000</v>
      </c>
      <c r="D2150">
        <f t="shared" si="33"/>
        <v>10</v>
      </c>
      <c r="E2150" t="s">
        <v>0</v>
      </c>
      <c r="F2150" s="1">
        <v>42162</v>
      </c>
    </row>
    <row r="2151" spans="1:6">
      <c r="A2151">
        <v>1589614</v>
      </c>
      <c r="B2151">
        <v>1148161</v>
      </c>
      <c r="C2151">
        <v>20000000</v>
      </c>
      <c r="D2151">
        <f t="shared" si="33"/>
        <v>20</v>
      </c>
      <c r="E2151" t="s">
        <v>0</v>
      </c>
      <c r="F2151" s="1">
        <v>42181</v>
      </c>
    </row>
    <row r="2152" spans="1:6">
      <c r="A2152">
        <v>1408674</v>
      </c>
      <c r="B2152">
        <v>1148223</v>
      </c>
      <c r="C2152">
        <v>5000000</v>
      </c>
      <c r="D2152">
        <f t="shared" si="33"/>
        <v>5</v>
      </c>
      <c r="E2152" t="s">
        <v>0</v>
      </c>
      <c r="F2152" s="1">
        <v>42159</v>
      </c>
    </row>
    <row r="2153" spans="1:6">
      <c r="A2153">
        <v>1471214</v>
      </c>
      <c r="B2153">
        <v>1148677</v>
      </c>
      <c r="C2153">
        <v>1000000</v>
      </c>
      <c r="D2153">
        <f t="shared" si="33"/>
        <v>1</v>
      </c>
      <c r="E2153" t="s">
        <v>0</v>
      </c>
      <c r="F2153" s="1">
        <v>42166</v>
      </c>
    </row>
    <row r="2154" spans="1:6">
      <c r="A2154">
        <v>1618872</v>
      </c>
      <c r="B2154">
        <v>1148692</v>
      </c>
      <c r="C2154">
        <v>1000000</v>
      </c>
      <c r="D2154">
        <f t="shared" si="33"/>
        <v>1</v>
      </c>
      <c r="E2154" t="s">
        <v>0</v>
      </c>
      <c r="F2154" s="1">
        <v>42185</v>
      </c>
    </row>
    <row r="2155" spans="1:6">
      <c r="A2155">
        <v>1589399</v>
      </c>
      <c r="B2155">
        <v>1148696</v>
      </c>
      <c r="C2155">
        <v>50000000</v>
      </c>
      <c r="D2155">
        <f t="shared" si="33"/>
        <v>50</v>
      </c>
      <c r="E2155" t="s">
        <v>0</v>
      </c>
      <c r="F2155" s="1">
        <v>42181</v>
      </c>
    </row>
    <row r="2156" spans="1:6">
      <c r="A2156">
        <v>1498488</v>
      </c>
      <c r="B2156">
        <v>1148804</v>
      </c>
      <c r="C2156">
        <v>1000000</v>
      </c>
      <c r="D2156">
        <f t="shared" si="33"/>
        <v>1</v>
      </c>
      <c r="E2156" t="s">
        <v>0</v>
      </c>
      <c r="F2156" s="1">
        <v>42169</v>
      </c>
    </row>
    <row r="2157" spans="1:6">
      <c r="A2157">
        <v>1414910</v>
      </c>
      <c r="B2157">
        <v>1148961</v>
      </c>
      <c r="C2157">
        <v>6000000</v>
      </c>
      <c r="D2157">
        <f t="shared" si="33"/>
        <v>6</v>
      </c>
      <c r="E2157" t="s">
        <v>0</v>
      </c>
      <c r="F2157" s="1">
        <v>42160</v>
      </c>
    </row>
    <row r="2158" spans="1:6">
      <c r="A2158">
        <v>1439945</v>
      </c>
      <c r="B2158">
        <v>1148961</v>
      </c>
      <c r="C2158">
        <v>1000000</v>
      </c>
      <c r="D2158">
        <f t="shared" si="33"/>
        <v>1</v>
      </c>
      <c r="E2158" t="s">
        <v>0</v>
      </c>
      <c r="F2158" s="1">
        <v>42162</v>
      </c>
    </row>
    <row r="2159" spans="1:6">
      <c r="A2159">
        <v>1546106</v>
      </c>
      <c r="B2159">
        <v>1148979</v>
      </c>
      <c r="C2159">
        <v>10000000</v>
      </c>
      <c r="D2159">
        <f t="shared" si="33"/>
        <v>10</v>
      </c>
      <c r="E2159" t="s">
        <v>0</v>
      </c>
      <c r="F2159" s="1">
        <v>42174</v>
      </c>
    </row>
    <row r="2160" spans="1:6">
      <c r="A2160">
        <v>1842036</v>
      </c>
      <c r="B2160">
        <v>1149057</v>
      </c>
      <c r="C2160">
        <v>50000000</v>
      </c>
      <c r="D2160">
        <f t="shared" si="33"/>
        <v>50</v>
      </c>
      <c r="E2160" t="s">
        <v>0</v>
      </c>
      <c r="F2160" s="1">
        <v>42216</v>
      </c>
    </row>
    <row r="2161" spans="1:6">
      <c r="A2161">
        <v>1842042</v>
      </c>
      <c r="B2161">
        <v>1149057</v>
      </c>
      <c r="C2161">
        <v>10000000</v>
      </c>
      <c r="D2161">
        <f t="shared" si="33"/>
        <v>10</v>
      </c>
      <c r="E2161" t="s">
        <v>0</v>
      </c>
      <c r="F2161" s="1">
        <v>42216</v>
      </c>
    </row>
    <row r="2162" spans="1:6">
      <c r="A2162">
        <v>1639754</v>
      </c>
      <c r="B2162">
        <v>1149158</v>
      </c>
      <c r="C2162">
        <v>2000000</v>
      </c>
      <c r="D2162">
        <f t="shared" si="33"/>
        <v>2</v>
      </c>
      <c r="E2162" t="s">
        <v>0</v>
      </c>
      <c r="F2162" s="1">
        <v>42187</v>
      </c>
    </row>
    <row r="2163" spans="1:6">
      <c r="A2163">
        <v>1535872</v>
      </c>
      <c r="B2163">
        <v>1149252</v>
      </c>
      <c r="C2163">
        <v>8000000</v>
      </c>
      <c r="D2163">
        <f t="shared" si="33"/>
        <v>8</v>
      </c>
      <c r="E2163" t="s">
        <v>0</v>
      </c>
      <c r="F2163" s="1">
        <v>42173</v>
      </c>
    </row>
    <row r="2164" spans="1:6">
      <c r="A2164">
        <v>1533808</v>
      </c>
      <c r="B2164">
        <v>1149520</v>
      </c>
      <c r="C2164">
        <v>1000000</v>
      </c>
      <c r="D2164">
        <f t="shared" si="33"/>
        <v>1</v>
      </c>
      <c r="E2164" t="s">
        <v>0</v>
      </c>
      <c r="F2164" s="1">
        <v>42173</v>
      </c>
    </row>
    <row r="2165" spans="1:6">
      <c r="A2165">
        <v>1471643</v>
      </c>
      <c r="B2165">
        <v>1149522</v>
      </c>
      <c r="C2165">
        <v>10000000</v>
      </c>
      <c r="D2165">
        <f t="shared" si="33"/>
        <v>10</v>
      </c>
      <c r="E2165" t="s">
        <v>0</v>
      </c>
      <c r="F2165" s="1">
        <v>42166</v>
      </c>
    </row>
    <row r="2166" spans="1:6">
      <c r="A2166">
        <v>1417194</v>
      </c>
      <c r="B2166">
        <v>1149547</v>
      </c>
      <c r="C2166">
        <v>1000000</v>
      </c>
      <c r="D2166">
        <f t="shared" si="33"/>
        <v>1</v>
      </c>
      <c r="E2166" t="s">
        <v>0</v>
      </c>
      <c r="F2166" s="1">
        <v>42160</v>
      </c>
    </row>
    <row r="2167" spans="1:6">
      <c r="A2167">
        <v>1455083</v>
      </c>
      <c r="B2167">
        <v>1149547</v>
      </c>
      <c r="C2167">
        <v>1000000</v>
      </c>
      <c r="D2167">
        <f t="shared" si="33"/>
        <v>1</v>
      </c>
      <c r="E2167" t="s">
        <v>0</v>
      </c>
      <c r="F2167" s="1">
        <v>42164</v>
      </c>
    </row>
    <row r="2168" spans="1:6">
      <c r="A2168">
        <v>1481651</v>
      </c>
      <c r="B2168">
        <v>1149547</v>
      </c>
      <c r="C2168">
        <v>1000000</v>
      </c>
      <c r="D2168">
        <f t="shared" si="33"/>
        <v>1</v>
      </c>
      <c r="E2168" t="s">
        <v>0</v>
      </c>
      <c r="F2168" s="1">
        <v>42167</v>
      </c>
    </row>
    <row r="2169" spans="1:6">
      <c r="A2169">
        <v>1542721</v>
      </c>
      <c r="B2169">
        <v>1149547</v>
      </c>
      <c r="C2169">
        <v>1000000</v>
      </c>
      <c r="D2169">
        <f t="shared" si="33"/>
        <v>1</v>
      </c>
      <c r="E2169" t="s">
        <v>0</v>
      </c>
      <c r="F2169" s="1">
        <v>42174</v>
      </c>
    </row>
    <row r="2170" spans="1:6">
      <c r="A2170">
        <v>1557773</v>
      </c>
      <c r="B2170">
        <v>1149547</v>
      </c>
      <c r="C2170">
        <v>1000000</v>
      </c>
      <c r="D2170">
        <f t="shared" si="33"/>
        <v>1</v>
      </c>
      <c r="E2170" t="s">
        <v>0</v>
      </c>
      <c r="F2170" s="1">
        <v>42176</v>
      </c>
    </row>
    <row r="2171" spans="1:6">
      <c r="A2171">
        <v>1565313</v>
      </c>
      <c r="B2171">
        <v>1149547</v>
      </c>
      <c r="C2171">
        <v>300000000</v>
      </c>
      <c r="D2171">
        <f t="shared" si="33"/>
        <v>300</v>
      </c>
      <c r="E2171" t="s">
        <v>0</v>
      </c>
      <c r="F2171" s="1">
        <v>42177</v>
      </c>
    </row>
    <row r="2172" spans="1:6">
      <c r="A2172">
        <v>1606746</v>
      </c>
      <c r="B2172">
        <v>1149547</v>
      </c>
      <c r="C2172">
        <v>1000000</v>
      </c>
      <c r="D2172">
        <f t="shared" si="33"/>
        <v>1</v>
      </c>
      <c r="E2172" t="s">
        <v>0</v>
      </c>
      <c r="F2172" s="1">
        <v>42183</v>
      </c>
    </row>
    <row r="2173" spans="1:6">
      <c r="A2173">
        <v>1602722</v>
      </c>
      <c r="B2173">
        <v>1149547</v>
      </c>
      <c r="C2173">
        <v>1000000</v>
      </c>
      <c r="D2173">
        <f t="shared" si="33"/>
        <v>1</v>
      </c>
      <c r="E2173" t="s">
        <v>0</v>
      </c>
      <c r="F2173" s="1">
        <v>42183</v>
      </c>
    </row>
    <row r="2174" spans="1:6">
      <c r="A2174">
        <v>1607106</v>
      </c>
      <c r="B2174">
        <v>1149547</v>
      </c>
      <c r="C2174">
        <v>1000000</v>
      </c>
      <c r="D2174">
        <f t="shared" si="33"/>
        <v>1</v>
      </c>
      <c r="E2174" t="s">
        <v>0</v>
      </c>
      <c r="F2174" s="1">
        <v>42183</v>
      </c>
    </row>
    <row r="2175" spans="1:6">
      <c r="A2175">
        <v>1607098</v>
      </c>
      <c r="B2175">
        <v>1149547</v>
      </c>
      <c r="C2175">
        <v>1000000</v>
      </c>
      <c r="D2175">
        <f t="shared" si="33"/>
        <v>1</v>
      </c>
      <c r="E2175" t="s">
        <v>0</v>
      </c>
      <c r="F2175" s="1">
        <v>42183</v>
      </c>
    </row>
    <row r="2176" spans="1:6">
      <c r="A2176">
        <v>1609374</v>
      </c>
      <c r="B2176">
        <v>1149547</v>
      </c>
      <c r="C2176">
        <v>1000000</v>
      </c>
      <c r="D2176">
        <f t="shared" si="33"/>
        <v>1</v>
      </c>
      <c r="E2176" t="s">
        <v>0</v>
      </c>
      <c r="F2176" s="1">
        <v>42183</v>
      </c>
    </row>
    <row r="2177" spans="1:6">
      <c r="A2177">
        <v>1613248</v>
      </c>
      <c r="B2177">
        <v>1149547</v>
      </c>
      <c r="C2177">
        <v>100000000</v>
      </c>
      <c r="D2177">
        <f t="shared" si="33"/>
        <v>100</v>
      </c>
      <c r="E2177" t="s">
        <v>0</v>
      </c>
      <c r="F2177" s="1">
        <v>42184</v>
      </c>
    </row>
    <row r="2178" spans="1:6">
      <c r="A2178">
        <v>1620744</v>
      </c>
      <c r="B2178">
        <v>1149547</v>
      </c>
      <c r="C2178">
        <v>1000000</v>
      </c>
      <c r="D2178">
        <f t="shared" ref="D2178:D2241" si="34">C2178/1000000</f>
        <v>1</v>
      </c>
      <c r="E2178" t="s">
        <v>0</v>
      </c>
      <c r="F2178" s="1">
        <v>42185</v>
      </c>
    </row>
    <row r="2179" spans="1:6">
      <c r="A2179">
        <v>1620750</v>
      </c>
      <c r="B2179">
        <v>1149547</v>
      </c>
      <c r="C2179">
        <v>1000000</v>
      </c>
      <c r="D2179">
        <f t="shared" si="34"/>
        <v>1</v>
      </c>
      <c r="E2179" t="s">
        <v>0</v>
      </c>
      <c r="F2179" s="1">
        <v>42185</v>
      </c>
    </row>
    <row r="2180" spans="1:6">
      <c r="A2180">
        <v>1770411</v>
      </c>
      <c r="B2180">
        <v>1149547</v>
      </c>
      <c r="C2180">
        <v>1000000</v>
      </c>
      <c r="D2180">
        <f t="shared" si="34"/>
        <v>1</v>
      </c>
      <c r="E2180" t="s">
        <v>0</v>
      </c>
      <c r="F2180" s="1">
        <v>42206</v>
      </c>
    </row>
    <row r="2181" spans="1:6">
      <c r="A2181">
        <v>1813119</v>
      </c>
      <c r="B2181">
        <v>1149547</v>
      </c>
      <c r="C2181">
        <v>2000000</v>
      </c>
      <c r="D2181">
        <f t="shared" si="34"/>
        <v>2</v>
      </c>
      <c r="E2181" t="s">
        <v>0</v>
      </c>
      <c r="F2181" s="1">
        <v>42213</v>
      </c>
    </row>
    <row r="2182" spans="1:6">
      <c r="A2182">
        <v>1823324</v>
      </c>
      <c r="B2182">
        <v>1149547</v>
      </c>
      <c r="C2182">
        <v>300000000</v>
      </c>
      <c r="D2182">
        <f t="shared" si="34"/>
        <v>300</v>
      </c>
      <c r="E2182" t="s">
        <v>0</v>
      </c>
      <c r="F2182" s="1">
        <v>42214</v>
      </c>
    </row>
    <row r="2183" spans="1:6">
      <c r="A2183">
        <v>1446333</v>
      </c>
      <c r="B2183">
        <v>1149777</v>
      </c>
      <c r="C2183">
        <v>1000000</v>
      </c>
      <c r="D2183">
        <f t="shared" si="34"/>
        <v>1</v>
      </c>
      <c r="E2183" t="s">
        <v>0</v>
      </c>
      <c r="F2183" s="1">
        <v>42163</v>
      </c>
    </row>
    <row r="2184" spans="1:6">
      <c r="A2184">
        <v>1927837</v>
      </c>
      <c r="B2184">
        <v>1149872</v>
      </c>
      <c r="C2184">
        <v>150000000</v>
      </c>
      <c r="D2184">
        <f t="shared" si="34"/>
        <v>150</v>
      </c>
      <c r="E2184" t="s">
        <v>0</v>
      </c>
      <c r="F2184" s="1">
        <v>42225</v>
      </c>
    </row>
    <row r="2185" spans="1:6">
      <c r="A2185">
        <v>1469713</v>
      </c>
      <c r="B2185">
        <v>1149993</v>
      </c>
      <c r="C2185">
        <v>500000</v>
      </c>
      <c r="D2185">
        <f t="shared" si="34"/>
        <v>0.5</v>
      </c>
      <c r="E2185" t="s">
        <v>0</v>
      </c>
      <c r="F2185" s="1">
        <v>42166</v>
      </c>
    </row>
    <row r="2186" spans="1:6">
      <c r="A2186">
        <v>1473212</v>
      </c>
      <c r="B2186">
        <v>1149993</v>
      </c>
      <c r="C2186">
        <v>510000</v>
      </c>
      <c r="D2186">
        <f t="shared" si="34"/>
        <v>0.51</v>
      </c>
      <c r="E2186" t="s">
        <v>0</v>
      </c>
      <c r="F2186" s="1">
        <v>42166</v>
      </c>
    </row>
    <row r="2187" spans="1:6">
      <c r="A2187">
        <v>1546998</v>
      </c>
      <c r="B2187">
        <v>1150276</v>
      </c>
      <c r="C2187">
        <v>10000000</v>
      </c>
      <c r="D2187">
        <f t="shared" si="34"/>
        <v>10</v>
      </c>
      <c r="E2187" t="s">
        <v>0</v>
      </c>
      <c r="F2187" s="1">
        <v>42175</v>
      </c>
    </row>
    <row r="2188" spans="1:6">
      <c r="A2188">
        <v>1562240</v>
      </c>
      <c r="B2188">
        <v>1150276</v>
      </c>
      <c r="C2188">
        <v>38000000</v>
      </c>
      <c r="D2188">
        <f t="shared" si="34"/>
        <v>38</v>
      </c>
      <c r="E2188" t="s">
        <v>0</v>
      </c>
      <c r="F2188" s="1">
        <v>42177</v>
      </c>
    </row>
    <row r="2189" spans="1:6">
      <c r="A2189">
        <v>1602341</v>
      </c>
      <c r="B2189">
        <v>1150549</v>
      </c>
      <c r="C2189">
        <v>20000000</v>
      </c>
      <c r="D2189">
        <f t="shared" si="34"/>
        <v>20</v>
      </c>
      <c r="E2189" t="s">
        <v>0</v>
      </c>
      <c r="F2189" s="1">
        <v>42182</v>
      </c>
    </row>
    <row r="2190" spans="1:6">
      <c r="A2190">
        <v>1602466</v>
      </c>
      <c r="B2190">
        <v>1150549</v>
      </c>
      <c r="C2190">
        <v>20000000</v>
      </c>
      <c r="D2190">
        <f t="shared" si="34"/>
        <v>20</v>
      </c>
      <c r="E2190" t="s">
        <v>0</v>
      </c>
      <c r="F2190" s="1">
        <v>42182</v>
      </c>
    </row>
    <row r="2191" spans="1:6">
      <c r="A2191">
        <v>1602505</v>
      </c>
      <c r="B2191">
        <v>1150549</v>
      </c>
      <c r="C2191">
        <v>10000000</v>
      </c>
      <c r="D2191">
        <f t="shared" si="34"/>
        <v>10</v>
      </c>
      <c r="E2191" t="s">
        <v>0</v>
      </c>
      <c r="F2191" s="1">
        <v>42182</v>
      </c>
    </row>
    <row r="2192" spans="1:6">
      <c r="A2192">
        <v>1701014</v>
      </c>
      <c r="B2192">
        <v>1150549</v>
      </c>
      <c r="C2192">
        <v>20000000</v>
      </c>
      <c r="D2192">
        <f t="shared" si="34"/>
        <v>20</v>
      </c>
      <c r="E2192" t="s">
        <v>0</v>
      </c>
      <c r="F2192" s="1">
        <v>42196</v>
      </c>
    </row>
    <row r="2193" spans="1:6">
      <c r="A2193">
        <v>1555558</v>
      </c>
      <c r="B2193">
        <v>1150714</v>
      </c>
      <c r="C2193">
        <v>10000000</v>
      </c>
      <c r="D2193">
        <f t="shared" si="34"/>
        <v>10</v>
      </c>
      <c r="E2193" t="s">
        <v>0</v>
      </c>
      <c r="F2193" s="1">
        <v>42176</v>
      </c>
    </row>
    <row r="2194" spans="1:6">
      <c r="A2194">
        <v>1978699</v>
      </c>
      <c r="B2194">
        <v>1150880</v>
      </c>
      <c r="C2194">
        <v>100000000</v>
      </c>
      <c r="D2194">
        <f t="shared" si="34"/>
        <v>100</v>
      </c>
      <c r="E2194" t="s">
        <v>0</v>
      </c>
      <c r="F2194" s="1">
        <v>42230</v>
      </c>
    </row>
    <row r="2195" spans="1:6">
      <c r="A2195">
        <v>1422149</v>
      </c>
      <c r="B2195">
        <v>1151016</v>
      </c>
      <c r="C2195">
        <v>1000000</v>
      </c>
      <c r="D2195">
        <f t="shared" si="34"/>
        <v>1</v>
      </c>
      <c r="E2195" t="s">
        <v>0</v>
      </c>
      <c r="F2195" s="1">
        <v>42160</v>
      </c>
    </row>
    <row r="2196" spans="1:6">
      <c r="A2196">
        <v>1422658</v>
      </c>
      <c r="B2196">
        <v>1151016</v>
      </c>
      <c r="C2196">
        <v>1000000</v>
      </c>
      <c r="D2196">
        <f t="shared" si="34"/>
        <v>1</v>
      </c>
      <c r="E2196" t="s">
        <v>0</v>
      </c>
      <c r="F2196" s="1">
        <v>42160</v>
      </c>
    </row>
    <row r="2197" spans="1:6">
      <c r="A2197">
        <v>1423742</v>
      </c>
      <c r="B2197">
        <v>1151016</v>
      </c>
      <c r="C2197">
        <v>1000000</v>
      </c>
      <c r="D2197">
        <f t="shared" si="34"/>
        <v>1</v>
      </c>
      <c r="E2197" t="s">
        <v>0</v>
      </c>
      <c r="F2197" s="1">
        <v>42160</v>
      </c>
    </row>
    <row r="2198" spans="1:6">
      <c r="A2198">
        <v>1504240</v>
      </c>
      <c r="B2198">
        <v>1151069</v>
      </c>
      <c r="C2198">
        <v>100000000</v>
      </c>
      <c r="D2198">
        <f t="shared" si="34"/>
        <v>100</v>
      </c>
      <c r="E2198" t="s">
        <v>0</v>
      </c>
      <c r="F2198" s="1">
        <v>42169</v>
      </c>
    </row>
    <row r="2199" spans="1:6">
      <c r="A2199">
        <v>1422034</v>
      </c>
      <c r="B2199">
        <v>1151481</v>
      </c>
      <c r="C2199">
        <v>1000000</v>
      </c>
      <c r="D2199">
        <f t="shared" si="34"/>
        <v>1</v>
      </c>
      <c r="E2199" t="s">
        <v>0</v>
      </c>
      <c r="F2199" s="1">
        <v>42160</v>
      </c>
    </row>
    <row r="2200" spans="1:6">
      <c r="A2200">
        <v>1562694</v>
      </c>
      <c r="B2200">
        <v>1151481</v>
      </c>
      <c r="C2200">
        <v>1000000</v>
      </c>
      <c r="D2200">
        <f t="shared" si="34"/>
        <v>1</v>
      </c>
      <c r="E2200" t="s">
        <v>0</v>
      </c>
      <c r="F2200" s="1">
        <v>42177</v>
      </c>
    </row>
    <row r="2201" spans="1:6">
      <c r="A2201">
        <v>1568481</v>
      </c>
      <c r="B2201">
        <v>1151481</v>
      </c>
      <c r="C2201">
        <v>99000000</v>
      </c>
      <c r="D2201">
        <f t="shared" si="34"/>
        <v>99</v>
      </c>
      <c r="E2201" t="s">
        <v>0</v>
      </c>
      <c r="F2201" s="1">
        <v>42178</v>
      </c>
    </row>
    <row r="2202" spans="1:6">
      <c r="A2202">
        <v>1568721</v>
      </c>
      <c r="B2202">
        <v>1151481</v>
      </c>
      <c r="C2202">
        <v>20000000</v>
      </c>
      <c r="D2202">
        <f t="shared" si="34"/>
        <v>20</v>
      </c>
      <c r="E2202" t="s">
        <v>0</v>
      </c>
      <c r="F2202" s="1">
        <v>42178</v>
      </c>
    </row>
    <row r="2203" spans="1:6">
      <c r="A2203">
        <v>1585949</v>
      </c>
      <c r="B2203">
        <v>1151481</v>
      </c>
      <c r="C2203">
        <v>1000000</v>
      </c>
      <c r="D2203">
        <f t="shared" si="34"/>
        <v>1</v>
      </c>
      <c r="E2203" t="s">
        <v>0</v>
      </c>
      <c r="F2203" s="1">
        <v>42181</v>
      </c>
    </row>
    <row r="2204" spans="1:6">
      <c r="A2204">
        <v>1621665</v>
      </c>
      <c r="B2204">
        <v>1151481</v>
      </c>
      <c r="C2204">
        <v>1000000</v>
      </c>
      <c r="D2204">
        <f t="shared" si="34"/>
        <v>1</v>
      </c>
      <c r="E2204" t="s">
        <v>0</v>
      </c>
      <c r="F2204" s="1">
        <v>42185</v>
      </c>
    </row>
    <row r="2205" spans="1:6">
      <c r="A2205">
        <v>1621890</v>
      </c>
      <c r="B2205">
        <v>1151481</v>
      </c>
      <c r="C2205">
        <v>15000000</v>
      </c>
      <c r="D2205">
        <f t="shared" si="34"/>
        <v>15</v>
      </c>
      <c r="E2205" t="s">
        <v>0</v>
      </c>
      <c r="F2205" s="1">
        <v>42185</v>
      </c>
    </row>
    <row r="2206" spans="1:6">
      <c r="A2206">
        <v>1681059</v>
      </c>
      <c r="B2206">
        <v>1151481</v>
      </c>
      <c r="C2206">
        <v>1000000</v>
      </c>
      <c r="D2206">
        <f t="shared" si="34"/>
        <v>1</v>
      </c>
      <c r="E2206" t="s">
        <v>0</v>
      </c>
      <c r="F2206" s="1">
        <v>42194</v>
      </c>
    </row>
    <row r="2207" spans="1:6">
      <c r="A2207">
        <v>1851251</v>
      </c>
      <c r="B2207">
        <v>1151481</v>
      </c>
      <c r="C2207">
        <v>52000000</v>
      </c>
      <c r="D2207">
        <f t="shared" si="34"/>
        <v>52</v>
      </c>
      <c r="E2207" t="s">
        <v>0</v>
      </c>
      <c r="F2207" s="1">
        <v>42216</v>
      </c>
    </row>
    <row r="2208" spans="1:6">
      <c r="A2208">
        <v>1504531</v>
      </c>
      <c r="B2208">
        <v>1151695</v>
      </c>
      <c r="C2208">
        <v>1000000</v>
      </c>
      <c r="D2208">
        <f t="shared" si="34"/>
        <v>1</v>
      </c>
      <c r="E2208" t="s">
        <v>0</v>
      </c>
      <c r="F2208" s="1">
        <v>42169</v>
      </c>
    </row>
    <row r="2209" spans="1:6">
      <c r="A2209">
        <v>1504569</v>
      </c>
      <c r="B2209">
        <v>1151695</v>
      </c>
      <c r="C2209">
        <v>6000000</v>
      </c>
      <c r="D2209">
        <f t="shared" si="34"/>
        <v>6</v>
      </c>
      <c r="E2209" t="s">
        <v>0</v>
      </c>
      <c r="F2209" s="1">
        <v>42169</v>
      </c>
    </row>
    <row r="2210" spans="1:6">
      <c r="A2210">
        <v>1882026</v>
      </c>
      <c r="B2210">
        <v>1151723</v>
      </c>
      <c r="C2210">
        <v>10000000</v>
      </c>
      <c r="D2210">
        <f t="shared" si="34"/>
        <v>10</v>
      </c>
      <c r="E2210" t="s">
        <v>0</v>
      </c>
      <c r="F2210" s="1">
        <v>42220</v>
      </c>
    </row>
    <row r="2211" spans="1:6">
      <c r="A2211">
        <v>1467429</v>
      </c>
      <c r="B2211">
        <v>1151866</v>
      </c>
      <c r="C2211">
        <v>10000000</v>
      </c>
      <c r="D2211">
        <f t="shared" si="34"/>
        <v>10</v>
      </c>
      <c r="E2211" t="s">
        <v>0</v>
      </c>
      <c r="F2211" s="1">
        <v>42165</v>
      </c>
    </row>
    <row r="2212" spans="1:6">
      <c r="A2212">
        <v>1598717</v>
      </c>
      <c r="B2212">
        <v>1151896</v>
      </c>
      <c r="C2212">
        <v>350000000</v>
      </c>
      <c r="D2212">
        <f t="shared" si="34"/>
        <v>350</v>
      </c>
      <c r="E2212" t="s">
        <v>0</v>
      </c>
      <c r="F2212" s="1">
        <v>42182</v>
      </c>
    </row>
    <row r="2213" spans="1:6">
      <c r="A2213">
        <v>1427411</v>
      </c>
      <c r="B2213">
        <v>1152001</v>
      </c>
      <c r="C2213">
        <v>5000000</v>
      </c>
      <c r="D2213">
        <f t="shared" si="34"/>
        <v>5</v>
      </c>
      <c r="E2213" t="s">
        <v>0</v>
      </c>
      <c r="F2213" s="1">
        <v>42161</v>
      </c>
    </row>
    <row r="2214" spans="1:6">
      <c r="A2214">
        <v>1434724</v>
      </c>
      <c r="B2214">
        <v>1152001</v>
      </c>
      <c r="C2214">
        <v>1000000</v>
      </c>
      <c r="D2214">
        <f t="shared" si="34"/>
        <v>1</v>
      </c>
      <c r="E2214" t="s">
        <v>0</v>
      </c>
      <c r="F2214" s="1">
        <v>42161</v>
      </c>
    </row>
    <row r="2215" spans="1:6">
      <c r="A2215">
        <v>1434984</v>
      </c>
      <c r="B2215">
        <v>1152001</v>
      </c>
      <c r="C2215">
        <v>250000</v>
      </c>
      <c r="D2215">
        <f t="shared" si="34"/>
        <v>0.25</v>
      </c>
      <c r="E2215" t="s">
        <v>0</v>
      </c>
      <c r="F2215" s="1">
        <v>42161</v>
      </c>
    </row>
    <row r="2216" spans="1:6">
      <c r="A2216">
        <v>1435061</v>
      </c>
      <c r="B2216">
        <v>1152001</v>
      </c>
      <c r="C2216">
        <v>1000000</v>
      </c>
      <c r="D2216">
        <f t="shared" si="34"/>
        <v>1</v>
      </c>
      <c r="E2216" t="s">
        <v>0</v>
      </c>
      <c r="F2216" s="1">
        <v>42161</v>
      </c>
    </row>
    <row r="2217" spans="1:6">
      <c r="A2217">
        <v>1435212</v>
      </c>
      <c r="B2217">
        <v>1152001</v>
      </c>
      <c r="C2217">
        <v>1000000</v>
      </c>
      <c r="D2217">
        <f t="shared" si="34"/>
        <v>1</v>
      </c>
      <c r="E2217" t="s">
        <v>0</v>
      </c>
      <c r="F2217" s="1">
        <v>42161</v>
      </c>
    </row>
    <row r="2218" spans="1:6">
      <c r="A2218">
        <v>1435463</v>
      </c>
      <c r="B2218">
        <v>1152001</v>
      </c>
      <c r="C2218">
        <v>1000000</v>
      </c>
      <c r="D2218">
        <f t="shared" si="34"/>
        <v>1</v>
      </c>
      <c r="E2218" t="s">
        <v>0</v>
      </c>
      <c r="F2218" s="1">
        <v>42162</v>
      </c>
    </row>
    <row r="2219" spans="1:6">
      <c r="A2219">
        <v>1435955</v>
      </c>
      <c r="B2219">
        <v>1152001</v>
      </c>
      <c r="C2219">
        <v>1000000</v>
      </c>
      <c r="D2219">
        <f t="shared" si="34"/>
        <v>1</v>
      </c>
      <c r="E2219" t="s">
        <v>0</v>
      </c>
      <c r="F2219" s="1">
        <v>42162</v>
      </c>
    </row>
    <row r="2220" spans="1:6">
      <c r="A2220">
        <v>1996698</v>
      </c>
      <c r="B2220">
        <v>1152175</v>
      </c>
      <c r="C2220">
        <v>2000000000</v>
      </c>
      <c r="D2220">
        <f t="shared" si="34"/>
        <v>2000</v>
      </c>
      <c r="E2220" t="s">
        <v>0</v>
      </c>
      <c r="F2220" s="1">
        <v>42232</v>
      </c>
    </row>
    <row r="2221" spans="1:6">
      <c r="A2221">
        <v>1997015</v>
      </c>
      <c r="B2221">
        <v>1152175</v>
      </c>
      <c r="C2221">
        <v>1300000000</v>
      </c>
      <c r="D2221">
        <f t="shared" si="34"/>
        <v>1300</v>
      </c>
      <c r="E2221" t="s">
        <v>0</v>
      </c>
      <c r="F2221" s="1">
        <v>42232</v>
      </c>
    </row>
    <row r="2222" spans="1:6">
      <c r="A2222">
        <v>1537221</v>
      </c>
      <c r="B2222">
        <v>1152205</v>
      </c>
      <c r="C2222">
        <v>20000000</v>
      </c>
      <c r="D2222">
        <f t="shared" si="34"/>
        <v>20</v>
      </c>
      <c r="E2222" t="s">
        <v>0</v>
      </c>
      <c r="F2222" s="1">
        <v>42173</v>
      </c>
    </row>
    <row r="2223" spans="1:6">
      <c r="A2223">
        <v>1632875</v>
      </c>
      <c r="B2223">
        <v>1152205</v>
      </c>
      <c r="C2223">
        <v>1000000</v>
      </c>
      <c r="D2223">
        <f t="shared" si="34"/>
        <v>1</v>
      </c>
      <c r="E2223" t="s">
        <v>0</v>
      </c>
      <c r="F2223" s="1">
        <v>42187</v>
      </c>
    </row>
    <row r="2224" spans="1:6">
      <c r="A2224">
        <v>1927135</v>
      </c>
      <c r="B2224">
        <v>1152205</v>
      </c>
      <c r="C2224">
        <v>9820000</v>
      </c>
      <c r="D2224">
        <f t="shared" si="34"/>
        <v>9.82</v>
      </c>
      <c r="E2224" t="s">
        <v>0</v>
      </c>
      <c r="F2224" s="1">
        <v>42224</v>
      </c>
    </row>
    <row r="2225" spans="1:6">
      <c r="A2225">
        <v>1430899</v>
      </c>
      <c r="B2225">
        <v>1152210</v>
      </c>
      <c r="C2225">
        <v>5000000</v>
      </c>
      <c r="D2225">
        <f t="shared" si="34"/>
        <v>5</v>
      </c>
      <c r="E2225" t="s">
        <v>0</v>
      </c>
      <c r="F2225" s="1">
        <v>42161</v>
      </c>
    </row>
    <row r="2226" spans="1:6">
      <c r="A2226">
        <v>1430969</v>
      </c>
      <c r="B2226">
        <v>1152210</v>
      </c>
      <c r="C2226">
        <v>5000000</v>
      </c>
      <c r="D2226">
        <f t="shared" si="34"/>
        <v>5</v>
      </c>
      <c r="E2226" t="s">
        <v>0</v>
      </c>
      <c r="F2226" s="1">
        <v>42161</v>
      </c>
    </row>
    <row r="2227" spans="1:6">
      <c r="A2227">
        <v>1498929</v>
      </c>
      <c r="B2227">
        <v>1152294</v>
      </c>
      <c r="C2227">
        <v>1000000</v>
      </c>
      <c r="D2227">
        <f t="shared" si="34"/>
        <v>1</v>
      </c>
      <c r="E2227" t="s">
        <v>0</v>
      </c>
      <c r="F2227" s="1">
        <v>42169</v>
      </c>
    </row>
    <row r="2228" spans="1:6">
      <c r="A2228">
        <v>1502554</v>
      </c>
      <c r="B2228">
        <v>1152294</v>
      </c>
      <c r="C2228">
        <v>10000000</v>
      </c>
      <c r="D2228">
        <f t="shared" si="34"/>
        <v>10</v>
      </c>
      <c r="E2228" t="s">
        <v>0</v>
      </c>
      <c r="F2228" s="1">
        <v>42169</v>
      </c>
    </row>
    <row r="2229" spans="1:6">
      <c r="A2229">
        <v>1852976</v>
      </c>
      <c r="B2229">
        <v>1152294</v>
      </c>
      <c r="C2229">
        <v>10000000</v>
      </c>
      <c r="D2229">
        <f t="shared" si="34"/>
        <v>10</v>
      </c>
      <c r="E2229" t="s">
        <v>0</v>
      </c>
      <c r="F2229" s="1">
        <v>42217</v>
      </c>
    </row>
    <row r="2230" spans="1:6">
      <c r="A2230">
        <v>1514053</v>
      </c>
      <c r="B2230">
        <v>1152527</v>
      </c>
      <c r="C2230">
        <v>10000000</v>
      </c>
      <c r="D2230">
        <f t="shared" si="34"/>
        <v>10</v>
      </c>
      <c r="E2230" t="s">
        <v>0</v>
      </c>
      <c r="F2230" s="1">
        <v>42171</v>
      </c>
    </row>
    <row r="2231" spans="1:6">
      <c r="A2231">
        <v>1764224</v>
      </c>
      <c r="B2231">
        <v>1152565</v>
      </c>
      <c r="C2231">
        <v>100000000</v>
      </c>
      <c r="D2231">
        <f t="shared" si="34"/>
        <v>100</v>
      </c>
      <c r="E2231" t="s">
        <v>0</v>
      </c>
      <c r="F2231" s="1">
        <v>42205</v>
      </c>
    </row>
    <row r="2232" spans="1:6">
      <c r="A2232">
        <v>1449727</v>
      </c>
      <c r="B2232">
        <v>1152628</v>
      </c>
      <c r="C2232">
        <v>1000000</v>
      </c>
      <c r="D2232">
        <f t="shared" si="34"/>
        <v>1</v>
      </c>
      <c r="E2232" t="s">
        <v>0</v>
      </c>
      <c r="F2232" s="1">
        <v>42163</v>
      </c>
    </row>
    <row r="2233" spans="1:6">
      <c r="A2233">
        <v>1488353</v>
      </c>
      <c r="B2233">
        <v>1152628</v>
      </c>
      <c r="C2233">
        <v>1000000</v>
      </c>
      <c r="D2233">
        <f t="shared" si="34"/>
        <v>1</v>
      </c>
      <c r="E2233" t="s">
        <v>0</v>
      </c>
      <c r="F2233" s="1">
        <v>42168</v>
      </c>
    </row>
    <row r="2234" spans="1:6">
      <c r="A2234">
        <v>1507151</v>
      </c>
      <c r="B2234">
        <v>1153017</v>
      </c>
      <c r="C2234">
        <v>10000000</v>
      </c>
      <c r="D2234">
        <f t="shared" si="34"/>
        <v>10</v>
      </c>
      <c r="E2234" t="s">
        <v>0</v>
      </c>
      <c r="F2234" s="1">
        <v>42170</v>
      </c>
    </row>
    <row r="2235" spans="1:6">
      <c r="A2235">
        <v>1516060</v>
      </c>
      <c r="B2235">
        <v>1153017</v>
      </c>
      <c r="C2235">
        <v>1000000</v>
      </c>
      <c r="D2235">
        <f t="shared" si="34"/>
        <v>1</v>
      </c>
      <c r="E2235" t="s">
        <v>0</v>
      </c>
      <c r="F2235" s="1">
        <v>42171</v>
      </c>
    </row>
    <row r="2236" spans="1:6">
      <c r="A2236">
        <v>1539603</v>
      </c>
      <c r="B2236">
        <v>1153017</v>
      </c>
      <c r="C2236">
        <v>8000000</v>
      </c>
      <c r="D2236">
        <f t="shared" si="34"/>
        <v>8</v>
      </c>
      <c r="E2236" t="s">
        <v>0</v>
      </c>
      <c r="F2236" s="1">
        <v>42174</v>
      </c>
    </row>
    <row r="2237" spans="1:6">
      <c r="A2237">
        <v>1430455</v>
      </c>
      <c r="B2237">
        <v>1153052</v>
      </c>
      <c r="C2237">
        <v>180000000</v>
      </c>
      <c r="D2237">
        <f t="shared" si="34"/>
        <v>180</v>
      </c>
      <c r="E2237" t="s">
        <v>0</v>
      </c>
      <c r="F2237" s="1">
        <v>42161</v>
      </c>
    </row>
    <row r="2238" spans="1:6">
      <c r="A2238">
        <v>1723105</v>
      </c>
      <c r="B2238">
        <v>1153052</v>
      </c>
      <c r="C2238">
        <v>80000000</v>
      </c>
      <c r="D2238">
        <f t="shared" si="34"/>
        <v>80</v>
      </c>
      <c r="E2238" t="s">
        <v>0</v>
      </c>
      <c r="F2238" s="1">
        <v>42199</v>
      </c>
    </row>
    <row r="2239" spans="1:6">
      <c r="A2239">
        <v>1726505</v>
      </c>
      <c r="B2239">
        <v>1153052</v>
      </c>
      <c r="C2239">
        <v>40000000</v>
      </c>
      <c r="D2239">
        <f t="shared" si="34"/>
        <v>40</v>
      </c>
      <c r="E2239" t="s">
        <v>0</v>
      </c>
      <c r="F2239" s="1">
        <v>42200</v>
      </c>
    </row>
    <row r="2240" spans="1:6">
      <c r="A2240">
        <v>1863451</v>
      </c>
      <c r="B2240">
        <v>1153052</v>
      </c>
      <c r="C2240">
        <v>120000000</v>
      </c>
      <c r="D2240">
        <f t="shared" si="34"/>
        <v>120</v>
      </c>
      <c r="E2240" t="s">
        <v>0</v>
      </c>
      <c r="F2240" s="1">
        <v>42218</v>
      </c>
    </row>
    <row r="2241" spans="1:6">
      <c r="A2241">
        <v>1634438</v>
      </c>
      <c r="B2241">
        <v>1153688</v>
      </c>
      <c r="C2241">
        <v>500000000</v>
      </c>
      <c r="D2241">
        <f t="shared" si="34"/>
        <v>500</v>
      </c>
      <c r="E2241" t="s">
        <v>0</v>
      </c>
      <c r="F2241" s="1">
        <v>42187</v>
      </c>
    </row>
    <row r="2242" spans="1:6">
      <c r="A2242">
        <v>1761627</v>
      </c>
      <c r="B2242">
        <v>1153736</v>
      </c>
      <c r="C2242">
        <v>100000000</v>
      </c>
      <c r="D2242">
        <f t="shared" ref="D2242:D2305" si="35">C2242/1000000</f>
        <v>100</v>
      </c>
      <c r="E2242" t="s">
        <v>0</v>
      </c>
      <c r="F2242" s="1">
        <v>42205</v>
      </c>
    </row>
    <row r="2243" spans="1:6">
      <c r="A2243">
        <v>1599428</v>
      </c>
      <c r="B2243">
        <v>1153986</v>
      </c>
      <c r="C2243">
        <v>10000000</v>
      </c>
      <c r="D2243">
        <f t="shared" si="35"/>
        <v>10</v>
      </c>
      <c r="E2243" t="s">
        <v>0</v>
      </c>
      <c r="F2243" s="1">
        <v>42182</v>
      </c>
    </row>
    <row r="2244" spans="1:6">
      <c r="A2244">
        <v>2012860</v>
      </c>
      <c r="B2244">
        <v>1154179</v>
      </c>
      <c r="C2244">
        <v>100000000</v>
      </c>
      <c r="D2244">
        <f t="shared" si="35"/>
        <v>100</v>
      </c>
      <c r="E2244" t="s">
        <v>0</v>
      </c>
      <c r="F2244" s="1">
        <v>42234</v>
      </c>
    </row>
    <row r="2245" spans="1:6">
      <c r="A2245">
        <v>1456475</v>
      </c>
      <c r="B2245">
        <v>1154287</v>
      </c>
      <c r="C2245">
        <v>1000000</v>
      </c>
      <c r="D2245">
        <f t="shared" si="35"/>
        <v>1</v>
      </c>
      <c r="E2245" t="s">
        <v>0</v>
      </c>
      <c r="F2245" s="1">
        <v>42164</v>
      </c>
    </row>
    <row r="2246" spans="1:6">
      <c r="A2246">
        <v>1456534</v>
      </c>
      <c r="B2246">
        <v>1154287</v>
      </c>
      <c r="C2246">
        <v>1000000</v>
      </c>
      <c r="D2246">
        <f t="shared" si="35"/>
        <v>1</v>
      </c>
      <c r="E2246" t="s">
        <v>0</v>
      </c>
      <c r="F2246" s="1">
        <v>42165</v>
      </c>
    </row>
    <row r="2247" spans="1:6">
      <c r="A2247">
        <v>1467019</v>
      </c>
      <c r="B2247">
        <v>1154287</v>
      </c>
      <c r="C2247">
        <v>22000000</v>
      </c>
      <c r="D2247">
        <f t="shared" si="35"/>
        <v>22</v>
      </c>
      <c r="E2247" t="s">
        <v>0</v>
      </c>
      <c r="F2247" s="1">
        <v>42165</v>
      </c>
    </row>
    <row r="2248" spans="1:6">
      <c r="A2248">
        <v>1923050</v>
      </c>
      <c r="B2248">
        <v>1154314</v>
      </c>
      <c r="C2248">
        <v>30000000</v>
      </c>
      <c r="D2248">
        <f t="shared" si="35"/>
        <v>30</v>
      </c>
      <c r="E2248" t="s">
        <v>0</v>
      </c>
      <c r="F2248" s="1">
        <v>42224</v>
      </c>
    </row>
    <row r="2249" spans="1:6">
      <c r="A2249">
        <v>1431759</v>
      </c>
      <c r="B2249">
        <v>1154354</v>
      </c>
      <c r="C2249">
        <v>10000000</v>
      </c>
      <c r="D2249">
        <f t="shared" si="35"/>
        <v>10</v>
      </c>
      <c r="E2249" t="s">
        <v>0</v>
      </c>
      <c r="F2249" s="1">
        <v>42161</v>
      </c>
    </row>
    <row r="2250" spans="1:6">
      <c r="A2250">
        <v>1481688</v>
      </c>
      <c r="B2250">
        <v>1154444</v>
      </c>
      <c r="C2250">
        <v>10000000</v>
      </c>
      <c r="D2250">
        <f t="shared" si="35"/>
        <v>10</v>
      </c>
      <c r="E2250" t="s">
        <v>0</v>
      </c>
      <c r="F2250" s="1">
        <v>42167</v>
      </c>
    </row>
    <row r="2251" spans="1:6">
      <c r="A2251">
        <v>1442808</v>
      </c>
      <c r="B2251">
        <v>1154554</v>
      </c>
      <c r="C2251">
        <v>5000000</v>
      </c>
      <c r="D2251">
        <f t="shared" si="35"/>
        <v>5</v>
      </c>
      <c r="E2251" t="s">
        <v>0</v>
      </c>
      <c r="F2251" s="1">
        <v>42162</v>
      </c>
    </row>
    <row r="2252" spans="1:6">
      <c r="A2252">
        <v>1917281</v>
      </c>
      <c r="B2252">
        <v>1154633</v>
      </c>
      <c r="C2252">
        <v>66000000</v>
      </c>
      <c r="D2252">
        <f t="shared" si="35"/>
        <v>66</v>
      </c>
      <c r="E2252" t="s">
        <v>0</v>
      </c>
      <c r="F2252" s="1">
        <v>42224</v>
      </c>
    </row>
    <row r="2253" spans="1:6">
      <c r="A2253">
        <v>1426022</v>
      </c>
      <c r="B2253">
        <v>1154661</v>
      </c>
      <c r="C2253">
        <v>1000000</v>
      </c>
      <c r="D2253">
        <f t="shared" si="35"/>
        <v>1</v>
      </c>
      <c r="E2253" t="s">
        <v>0</v>
      </c>
      <c r="F2253" s="1">
        <v>42161</v>
      </c>
    </row>
    <row r="2254" spans="1:6">
      <c r="A2254">
        <v>1432140</v>
      </c>
      <c r="B2254">
        <v>1154661</v>
      </c>
      <c r="C2254">
        <v>1000000</v>
      </c>
      <c r="D2254">
        <f t="shared" si="35"/>
        <v>1</v>
      </c>
      <c r="E2254" t="s">
        <v>0</v>
      </c>
      <c r="F2254" s="1">
        <v>42161</v>
      </c>
    </row>
    <row r="2255" spans="1:6">
      <c r="A2255">
        <v>1447266</v>
      </c>
      <c r="B2255">
        <v>1154661</v>
      </c>
      <c r="C2255">
        <v>1000000</v>
      </c>
      <c r="D2255">
        <f t="shared" si="35"/>
        <v>1</v>
      </c>
      <c r="E2255" t="s">
        <v>0</v>
      </c>
      <c r="F2255" s="1">
        <v>42163</v>
      </c>
    </row>
    <row r="2256" spans="1:6">
      <c r="A2256">
        <v>1608782</v>
      </c>
      <c r="B2256">
        <v>1154722</v>
      </c>
      <c r="C2256">
        <v>1000000</v>
      </c>
      <c r="D2256">
        <f t="shared" si="35"/>
        <v>1</v>
      </c>
      <c r="E2256" t="s">
        <v>0</v>
      </c>
      <c r="F2256" s="1">
        <v>42183</v>
      </c>
    </row>
    <row r="2257" spans="1:6">
      <c r="A2257">
        <v>1499156</v>
      </c>
      <c r="B2257">
        <v>1154775</v>
      </c>
      <c r="C2257">
        <v>1000000</v>
      </c>
      <c r="D2257">
        <f t="shared" si="35"/>
        <v>1</v>
      </c>
      <c r="E2257" t="s">
        <v>0</v>
      </c>
      <c r="F2257" s="1">
        <v>42169</v>
      </c>
    </row>
    <row r="2258" spans="1:6">
      <c r="A2258">
        <v>1363449</v>
      </c>
      <c r="B2258">
        <v>1154813</v>
      </c>
      <c r="C2258">
        <v>41000000</v>
      </c>
      <c r="D2258">
        <f t="shared" si="35"/>
        <v>41</v>
      </c>
      <c r="E2258" t="s">
        <v>0</v>
      </c>
      <c r="F2258" s="1">
        <v>42153</v>
      </c>
    </row>
    <row r="2259" spans="1:6">
      <c r="A2259">
        <v>1442516</v>
      </c>
      <c r="B2259">
        <v>1154813</v>
      </c>
      <c r="C2259">
        <v>1000000</v>
      </c>
      <c r="D2259">
        <f t="shared" si="35"/>
        <v>1</v>
      </c>
      <c r="E2259" t="s">
        <v>0</v>
      </c>
      <c r="F2259" s="1">
        <v>42162</v>
      </c>
    </row>
    <row r="2260" spans="1:6">
      <c r="A2260">
        <v>1480434</v>
      </c>
      <c r="B2260">
        <v>1154916</v>
      </c>
      <c r="C2260">
        <v>21000000</v>
      </c>
      <c r="D2260">
        <f t="shared" si="35"/>
        <v>21</v>
      </c>
      <c r="E2260" t="s">
        <v>0</v>
      </c>
      <c r="F2260" s="1">
        <v>42167</v>
      </c>
    </row>
    <row r="2261" spans="1:6">
      <c r="A2261">
        <v>1423132</v>
      </c>
      <c r="B2261">
        <v>1155090</v>
      </c>
      <c r="C2261">
        <v>10000000</v>
      </c>
      <c r="D2261">
        <f t="shared" si="35"/>
        <v>10</v>
      </c>
      <c r="E2261" t="s">
        <v>0</v>
      </c>
      <c r="F2261" s="1">
        <v>42160</v>
      </c>
    </row>
    <row r="2262" spans="1:6">
      <c r="A2262">
        <v>1443980</v>
      </c>
      <c r="B2262">
        <v>1155334</v>
      </c>
      <c r="C2262">
        <v>1000000</v>
      </c>
      <c r="D2262">
        <f t="shared" si="35"/>
        <v>1</v>
      </c>
      <c r="E2262" t="s">
        <v>0</v>
      </c>
      <c r="F2262" s="1">
        <v>42162</v>
      </c>
    </row>
    <row r="2263" spans="1:6">
      <c r="A2263">
        <v>1510553</v>
      </c>
      <c r="B2263">
        <v>1155486</v>
      </c>
      <c r="C2263">
        <v>1000000</v>
      </c>
      <c r="D2263">
        <f t="shared" si="35"/>
        <v>1</v>
      </c>
      <c r="E2263" t="s">
        <v>0</v>
      </c>
      <c r="F2263" s="1">
        <v>42170</v>
      </c>
    </row>
    <row r="2264" spans="1:6">
      <c r="A2264">
        <v>1471736</v>
      </c>
      <c r="B2264">
        <v>1155612</v>
      </c>
      <c r="C2264">
        <v>20000000</v>
      </c>
      <c r="D2264">
        <f t="shared" si="35"/>
        <v>20</v>
      </c>
      <c r="E2264" t="s">
        <v>0</v>
      </c>
      <c r="F2264" s="1">
        <v>42166</v>
      </c>
    </row>
    <row r="2265" spans="1:6">
      <c r="A2265">
        <v>1471750</v>
      </c>
      <c r="B2265">
        <v>1155612</v>
      </c>
      <c r="C2265">
        <v>20000000</v>
      </c>
      <c r="D2265">
        <f t="shared" si="35"/>
        <v>20</v>
      </c>
      <c r="E2265" t="s">
        <v>0</v>
      </c>
      <c r="F2265" s="1">
        <v>42166</v>
      </c>
    </row>
    <row r="2266" spans="1:6">
      <c r="A2266">
        <v>1484523</v>
      </c>
      <c r="B2266">
        <v>1155612</v>
      </c>
      <c r="C2266">
        <v>20000000</v>
      </c>
      <c r="D2266">
        <f t="shared" si="35"/>
        <v>20</v>
      </c>
      <c r="E2266" t="s">
        <v>0</v>
      </c>
      <c r="F2266" s="1">
        <v>42167</v>
      </c>
    </row>
    <row r="2267" spans="1:6">
      <c r="A2267">
        <v>1485530</v>
      </c>
      <c r="B2267">
        <v>1155612</v>
      </c>
      <c r="C2267">
        <v>20000000</v>
      </c>
      <c r="D2267">
        <f t="shared" si="35"/>
        <v>20</v>
      </c>
      <c r="E2267" t="s">
        <v>0</v>
      </c>
      <c r="F2267" s="1">
        <v>42167</v>
      </c>
    </row>
    <row r="2268" spans="1:6">
      <c r="A2268">
        <v>1492652</v>
      </c>
      <c r="B2268">
        <v>1155612</v>
      </c>
      <c r="C2268">
        <v>10000000</v>
      </c>
      <c r="D2268">
        <f t="shared" si="35"/>
        <v>10</v>
      </c>
      <c r="E2268" t="s">
        <v>0</v>
      </c>
      <c r="F2268" s="1">
        <v>42168</v>
      </c>
    </row>
    <row r="2269" spans="1:6">
      <c r="A2269">
        <v>1514112</v>
      </c>
      <c r="B2269">
        <v>1155644</v>
      </c>
      <c r="C2269">
        <v>20000000</v>
      </c>
      <c r="D2269">
        <f t="shared" si="35"/>
        <v>20</v>
      </c>
      <c r="E2269" t="s">
        <v>0</v>
      </c>
      <c r="F2269" s="1">
        <v>42171</v>
      </c>
    </row>
    <row r="2270" spans="1:6">
      <c r="A2270">
        <v>1628872</v>
      </c>
      <c r="B2270">
        <v>1155644</v>
      </c>
      <c r="C2270">
        <v>1000000</v>
      </c>
      <c r="D2270">
        <f t="shared" si="35"/>
        <v>1</v>
      </c>
      <c r="E2270" t="s">
        <v>0</v>
      </c>
      <c r="F2270" s="1">
        <v>42186</v>
      </c>
    </row>
    <row r="2271" spans="1:6">
      <c r="A2271">
        <v>1454517</v>
      </c>
      <c r="B2271">
        <v>1155784</v>
      </c>
      <c r="C2271">
        <v>1000000</v>
      </c>
      <c r="D2271">
        <f t="shared" si="35"/>
        <v>1</v>
      </c>
      <c r="E2271" t="s">
        <v>0</v>
      </c>
      <c r="F2271" s="1">
        <v>42164</v>
      </c>
    </row>
    <row r="2272" spans="1:6">
      <c r="A2272">
        <v>1532695</v>
      </c>
      <c r="B2272">
        <v>1155784</v>
      </c>
      <c r="C2272">
        <v>1000000</v>
      </c>
      <c r="D2272">
        <f t="shared" si="35"/>
        <v>1</v>
      </c>
      <c r="E2272" t="s">
        <v>0</v>
      </c>
      <c r="F2272" s="1">
        <v>42173</v>
      </c>
    </row>
    <row r="2273" spans="1:6">
      <c r="A2273">
        <v>1413538</v>
      </c>
      <c r="B2273">
        <v>1155792</v>
      </c>
      <c r="C2273">
        <v>1000000</v>
      </c>
      <c r="D2273">
        <f t="shared" si="35"/>
        <v>1</v>
      </c>
      <c r="E2273" t="s">
        <v>0</v>
      </c>
      <c r="F2273" s="1">
        <v>42160</v>
      </c>
    </row>
    <row r="2274" spans="1:6">
      <c r="A2274">
        <v>1413657</v>
      </c>
      <c r="B2274">
        <v>1155792</v>
      </c>
      <c r="C2274">
        <v>1000000</v>
      </c>
      <c r="D2274">
        <f t="shared" si="35"/>
        <v>1</v>
      </c>
      <c r="E2274" t="s">
        <v>0</v>
      </c>
      <c r="F2274" s="1">
        <v>42160</v>
      </c>
    </row>
    <row r="2275" spans="1:6">
      <c r="A2275">
        <v>1413762</v>
      </c>
      <c r="B2275">
        <v>1155792</v>
      </c>
      <c r="C2275">
        <v>1000000</v>
      </c>
      <c r="D2275">
        <f t="shared" si="35"/>
        <v>1</v>
      </c>
      <c r="E2275" t="s">
        <v>0</v>
      </c>
      <c r="F2275" s="1">
        <v>42160</v>
      </c>
    </row>
    <row r="2276" spans="1:6">
      <c r="A2276">
        <v>1413955</v>
      </c>
      <c r="B2276">
        <v>1155792</v>
      </c>
      <c r="C2276">
        <v>1000000</v>
      </c>
      <c r="D2276">
        <f t="shared" si="35"/>
        <v>1</v>
      </c>
      <c r="E2276" t="s">
        <v>0</v>
      </c>
      <c r="F2276" s="1">
        <v>42160</v>
      </c>
    </row>
    <row r="2277" spans="1:6">
      <c r="A2277">
        <v>1467504</v>
      </c>
      <c r="B2277">
        <v>1155792</v>
      </c>
      <c r="C2277">
        <v>140000000</v>
      </c>
      <c r="D2277">
        <f t="shared" si="35"/>
        <v>140</v>
      </c>
      <c r="E2277" t="s">
        <v>0</v>
      </c>
      <c r="F2277" s="1">
        <v>42166</v>
      </c>
    </row>
    <row r="2278" spans="1:6">
      <c r="A2278">
        <v>1477233</v>
      </c>
      <c r="B2278">
        <v>1155830</v>
      </c>
      <c r="C2278">
        <v>5000000</v>
      </c>
      <c r="D2278">
        <f t="shared" si="35"/>
        <v>5</v>
      </c>
      <c r="E2278" t="s">
        <v>0</v>
      </c>
      <c r="F2278" s="1">
        <v>42167</v>
      </c>
    </row>
    <row r="2279" spans="1:6">
      <c r="A2279">
        <v>1480362</v>
      </c>
      <c r="B2279">
        <v>1155830</v>
      </c>
      <c r="C2279">
        <v>290000000</v>
      </c>
      <c r="D2279">
        <f t="shared" si="35"/>
        <v>290</v>
      </c>
      <c r="E2279" t="s">
        <v>0</v>
      </c>
      <c r="F2279" s="1">
        <v>42167</v>
      </c>
    </row>
    <row r="2280" spans="1:6">
      <c r="A2280">
        <v>1531699</v>
      </c>
      <c r="B2280">
        <v>1155830</v>
      </c>
      <c r="C2280">
        <v>630000000</v>
      </c>
      <c r="D2280">
        <f t="shared" si="35"/>
        <v>630</v>
      </c>
      <c r="E2280" t="s">
        <v>0</v>
      </c>
      <c r="F2280" s="1">
        <v>42173</v>
      </c>
    </row>
    <row r="2281" spans="1:6">
      <c r="A2281">
        <v>1683997</v>
      </c>
      <c r="B2281">
        <v>1155830</v>
      </c>
      <c r="C2281">
        <v>500000000</v>
      </c>
      <c r="D2281">
        <f t="shared" si="35"/>
        <v>500</v>
      </c>
      <c r="E2281" t="s">
        <v>0</v>
      </c>
      <c r="F2281" s="1">
        <v>42194</v>
      </c>
    </row>
    <row r="2282" spans="1:6">
      <c r="A2282">
        <v>1732508</v>
      </c>
      <c r="B2282">
        <v>1155830</v>
      </c>
      <c r="C2282">
        <v>1300000000</v>
      </c>
      <c r="D2282">
        <f t="shared" si="35"/>
        <v>1300</v>
      </c>
      <c r="E2282" t="s">
        <v>0</v>
      </c>
      <c r="F2282" s="1">
        <v>42201</v>
      </c>
    </row>
    <row r="2283" spans="1:6">
      <c r="A2283">
        <v>1979443</v>
      </c>
      <c r="B2283">
        <v>1155830</v>
      </c>
      <c r="C2283">
        <v>350000000</v>
      </c>
      <c r="D2283">
        <f t="shared" si="35"/>
        <v>350</v>
      </c>
      <c r="E2283" t="s">
        <v>0</v>
      </c>
      <c r="F2283" s="1">
        <v>42230</v>
      </c>
    </row>
    <row r="2284" spans="1:6">
      <c r="A2284">
        <v>1996510</v>
      </c>
      <c r="B2284">
        <v>1155830</v>
      </c>
      <c r="C2284">
        <v>3300000000</v>
      </c>
      <c r="D2284">
        <f t="shared" si="35"/>
        <v>3300</v>
      </c>
      <c r="E2284" t="s">
        <v>0</v>
      </c>
      <c r="F2284" s="1">
        <v>42232</v>
      </c>
    </row>
    <row r="2285" spans="1:6">
      <c r="A2285">
        <v>1676973</v>
      </c>
      <c r="B2285">
        <v>1155884</v>
      </c>
      <c r="C2285">
        <v>10000000</v>
      </c>
      <c r="D2285">
        <f t="shared" si="35"/>
        <v>10</v>
      </c>
      <c r="E2285" t="s">
        <v>0</v>
      </c>
      <c r="F2285" s="1">
        <v>42193</v>
      </c>
    </row>
    <row r="2286" spans="1:6">
      <c r="A2286">
        <v>1498134</v>
      </c>
      <c r="B2286">
        <v>1155893</v>
      </c>
      <c r="C2286">
        <v>5000000</v>
      </c>
      <c r="D2286">
        <f t="shared" si="35"/>
        <v>5</v>
      </c>
      <c r="E2286" t="s">
        <v>0</v>
      </c>
      <c r="F2286" s="1">
        <v>42169</v>
      </c>
    </row>
    <row r="2287" spans="1:6">
      <c r="A2287">
        <v>1611067</v>
      </c>
      <c r="B2287">
        <v>1155917</v>
      </c>
      <c r="C2287">
        <v>850000000</v>
      </c>
      <c r="D2287">
        <f t="shared" si="35"/>
        <v>850</v>
      </c>
      <c r="E2287" t="s">
        <v>0</v>
      </c>
      <c r="F2287" s="1">
        <v>42184</v>
      </c>
    </row>
    <row r="2288" spans="1:6">
      <c r="A2288">
        <v>1910261</v>
      </c>
      <c r="B2288">
        <v>1155917</v>
      </c>
      <c r="C2288">
        <v>50000000</v>
      </c>
      <c r="D2288">
        <f t="shared" si="35"/>
        <v>50</v>
      </c>
      <c r="E2288" t="s">
        <v>0</v>
      </c>
      <c r="F2288" s="1">
        <v>42223</v>
      </c>
    </row>
    <row r="2289" spans="1:6">
      <c r="A2289">
        <v>1420985</v>
      </c>
      <c r="B2289">
        <v>1155945</v>
      </c>
      <c r="C2289">
        <v>1000000</v>
      </c>
      <c r="D2289">
        <f t="shared" si="35"/>
        <v>1</v>
      </c>
      <c r="E2289" t="s">
        <v>0</v>
      </c>
      <c r="F2289" s="1">
        <v>42160</v>
      </c>
    </row>
    <row r="2290" spans="1:6">
      <c r="A2290">
        <v>1626550</v>
      </c>
      <c r="B2290">
        <v>1156102</v>
      </c>
      <c r="C2290">
        <v>1000000</v>
      </c>
      <c r="D2290">
        <f t="shared" si="35"/>
        <v>1</v>
      </c>
      <c r="E2290" t="s">
        <v>0</v>
      </c>
      <c r="F2290" s="1">
        <v>42186</v>
      </c>
    </row>
    <row r="2291" spans="1:6">
      <c r="A2291">
        <v>1626570</v>
      </c>
      <c r="B2291">
        <v>1156102</v>
      </c>
      <c r="C2291">
        <v>1000000</v>
      </c>
      <c r="D2291">
        <f t="shared" si="35"/>
        <v>1</v>
      </c>
      <c r="E2291" t="s">
        <v>0</v>
      </c>
      <c r="F2291" s="1">
        <v>42186</v>
      </c>
    </row>
    <row r="2292" spans="1:6">
      <c r="A2292">
        <v>1410897</v>
      </c>
      <c r="B2292">
        <v>1156156</v>
      </c>
      <c r="C2292">
        <v>1000000</v>
      </c>
      <c r="D2292">
        <f t="shared" si="35"/>
        <v>1</v>
      </c>
      <c r="E2292" t="s">
        <v>0</v>
      </c>
      <c r="F2292" s="1">
        <v>42159</v>
      </c>
    </row>
    <row r="2293" spans="1:6">
      <c r="A2293">
        <v>1411471</v>
      </c>
      <c r="B2293">
        <v>1156156</v>
      </c>
      <c r="C2293">
        <v>1000000</v>
      </c>
      <c r="D2293">
        <f t="shared" si="35"/>
        <v>1</v>
      </c>
      <c r="E2293" t="s">
        <v>0</v>
      </c>
      <c r="F2293" s="1">
        <v>42159</v>
      </c>
    </row>
    <row r="2294" spans="1:6">
      <c r="A2294">
        <v>1635814</v>
      </c>
      <c r="B2294">
        <v>1156156</v>
      </c>
      <c r="C2294">
        <v>1000000</v>
      </c>
      <c r="D2294">
        <f t="shared" si="35"/>
        <v>1</v>
      </c>
      <c r="E2294" t="s">
        <v>0</v>
      </c>
      <c r="F2294" s="1">
        <v>42187</v>
      </c>
    </row>
    <row r="2295" spans="1:6">
      <c r="A2295">
        <v>1513236</v>
      </c>
      <c r="B2295">
        <v>1156215</v>
      </c>
      <c r="C2295">
        <v>5000000</v>
      </c>
      <c r="D2295">
        <f t="shared" si="35"/>
        <v>5</v>
      </c>
      <c r="E2295" t="s">
        <v>0</v>
      </c>
      <c r="F2295" s="1">
        <v>42170</v>
      </c>
    </row>
    <row r="2296" spans="1:6">
      <c r="A2296">
        <v>1766339</v>
      </c>
      <c r="B2296">
        <v>1156215</v>
      </c>
      <c r="C2296">
        <v>1000000</v>
      </c>
      <c r="D2296">
        <f t="shared" si="35"/>
        <v>1</v>
      </c>
      <c r="E2296" t="s">
        <v>0</v>
      </c>
      <c r="F2296" s="1">
        <v>42206</v>
      </c>
    </row>
    <row r="2297" spans="1:6">
      <c r="A2297">
        <v>1766346</v>
      </c>
      <c r="B2297">
        <v>1156215</v>
      </c>
      <c r="C2297">
        <v>10000000</v>
      </c>
      <c r="D2297">
        <f t="shared" si="35"/>
        <v>10</v>
      </c>
      <c r="E2297" t="s">
        <v>0</v>
      </c>
      <c r="F2297" s="1">
        <v>42206</v>
      </c>
    </row>
    <row r="2298" spans="1:6">
      <c r="A2298">
        <v>1491813</v>
      </c>
      <c r="B2298">
        <v>1156307</v>
      </c>
      <c r="C2298">
        <v>1000000</v>
      </c>
      <c r="D2298">
        <f t="shared" si="35"/>
        <v>1</v>
      </c>
      <c r="E2298" t="s">
        <v>0</v>
      </c>
      <c r="F2298" s="1">
        <v>42168</v>
      </c>
    </row>
    <row r="2299" spans="1:6">
      <c r="A2299">
        <v>1893546</v>
      </c>
      <c r="B2299">
        <v>1156346</v>
      </c>
      <c r="C2299">
        <v>300000000</v>
      </c>
      <c r="D2299">
        <f t="shared" si="35"/>
        <v>300</v>
      </c>
      <c r="E2299" t="s">
        <v>0</v>
      </c>
      <c r="F2299" s="1">
        <v>42221</v>
      </c>
    </row>
    <row r="2300" spans="1:6">
      <c r="A2300">
        <v>2011506</v>
      </c>
      <c r="B2300">
        <v>1156346</v>
      </c>
      <c r="C2300">
        <v>150000000</v>
      </c>
      <c r="D2300">
        <f t="shared" si="35"/>
        <v>150</v>
      </c>
      <c r="E2300" t="s">
        <v>0</v>
      </c>
      <c r="F2300" s="1">
        <v>42234</v>
      </c>
    </row>
    <row r="2301" spans="1:6">
      <c r="A2301">
        <v>2012591</v>
      </c>
      <c r="B2301">
        <v>1156346</v>
      </c>
      <c r="C2301">
        <v>100000000</v>
      </c>
      <c r="D2301">
        <f t="shared" si="35"/>
        <v>100</v>
      </c>
      <c r="E2301" t="s">
        <v>0</v>
      </c>
      <c r="F2301" s="1">
        <v>42234</v>
      </c>
    </row>
    <row r="2302" spans="1:6">
      <c r="A2302">
        <v>1436222</v>
      </c>
      <c r="B2302">
        <v>1156487</v>
      </c>
      <c r="C2302">
        <v>1000000</v>
      </c>
      <c r="D2302">
        <f t="shared" si="35"/>
        <v>1</v>
      </c>
      <c r="E2302" t="s">
        <v>0</v>
      </c>
      <c r="F2302" s="1">
        <v>42162</v>
      </c>
    </row>
    <row r="2303" spans="1:6">
      <c r="A2303">
        <v>1533252</v>
      </c>
      <c r="B2303">
        <v>1156487</v>
      </c>
      <c r="C2303">
        <v>1000000</v>
      </c>
      <c r="D2303">
        <f t="shared" si="35"/>
        <v>1</v>
      </c>
      <c r="E2303" t="s">
        <v>0</v>
      </c>
      <c r="F2303" s="1">
        <v>42173</v>
      </c>
    </row>
    <row r="2304" spans="1:6">
      <c r="A2304">
        <v>1409051</v>
      </c>
      <c r="B2304">
        <v>1156594</v>
      </c>
      <c r="C2304">
        <v>5000000</v>
      </c>
      <c r="D2304">
        <f t="shared" si="35"/>
        <v>5</v>
      </c>
      <c r="E2304" t="s">
        <v>0</v>
      </c>
      <c r="F2304" s="1">
        <v>42159</v>
      </c>
    </row>
    <row r="2305" spans="1:6">
      <c r="A2305">
        <v>1789061</v>
      </c>
      <c r="B2305">
        <v>1156594</v>
      </c>
      <c r="C2305">
        <v>7000000</v>
      </c>
      <c r="D2305">
        <f t="shared" si="35"/>
        <v>7</v>
      </c>
      <c r="E2305" t="s">
        <v>0</v>
      </c>
      <c r="F2305" s="1">
        <v>42210</v>
      </c>
    </row>
    <row r="2306" spans="1:6">
      <c r="A2306">
        <v>1469559</v>
      </c>
      <c r="B2306">
        <v>1156739</v>
      </c>
      <c r="C2306">
        <v>1000000</v>
      </c>
      <c r="D2306">
        <f t="shared" ref="D2306:D2369" si="36">C2306/1000000</f>
        <v>1</v>
      </c>
      <c r="E2306" t="s">
        <v>0</v>
      </c>
      <c r="F2306" s="1">
        <v>42166</v>
      </c>
    </row>
    <row r="2307" spans="1:6">
      <c r="A2307">
        <v>1463428</v>
      </c>
      <c r="B2307">
        <v>1156759</v>
      </c>
      <c r="C2307">
        <v>3000000</v>
      </c>
      <c r="D2307">
        <f t="shared" si="36"/>
        <v>3</v>
      </c>
      <c r="E2307" t="s">
        <v>0</v>
      </c>
      <c r="F2307" s="1">
        <v>42165</v>
      </c>
    </row>
    <row r="2308" spans="1:6">
      <c r="A2308">
        <v>1484198</v>
      </c>
      <c r="B2308">
        <v>1156759</v>
      </c>
      <c r="C2308">
        <v>1000000</v>
      </c>
      <c r="D2308">
        <f t="shared" si="36"/>
        <v>1</v>
      </c>
      <c r="E2308" t="s">
        <v>0</v>
      </c>
      <c r="F2308" s="1">
        <v>42167</v>
      </c>
    </row>
    <row r="2309" spans="1:6">
      <c r="A2309">
        <v>1453943</v>
      </c>
      <c r="B2309">
        <v>1156831</v>
      </c>
      <c r="C2309">
        <v>1000000</v>
      </c>
      <c r="D2309">
        <f t="shared" si="36"/>
        <v>1</v>
      </c>
      <c r="E2309" t="s">
        <v>0</v>
      </c>
      <c r="F2309" s="1">
        <v>42164</v>
      </c>
    </row>
    <row r="2310" spans="1:6">
      <c r="A2310">
        <v>1504921</v>
      </c>
      <c r="B2310">
        <v>1156911</v>
      </c>
      <c r="C2310">
        <v>20000000</v>
      </c>
      <c r="D2310">
        <f t="shared" si="36"/>
        <v>20</v>
      </c>
      <c r="E2310" t="s">
        <v>0</v>
      </c>
      <c r="F2310" s="1">
        <v>42169</v>
      </c>
    </row>
    <row r="2311" spans="1:6">
      <c r="A2311">
        <v>1576913</v>
      </c>
      <c r="B2311">
        <v>1156911</v>
      </c>
      <c r="C2311">
        <v>10000000</v>
      </c>
      <c r="D2311">
        <f t="shared" si="36"/>
        <v>10</v>
      </c>
      <c r="E2311" t="s">
        <v>0</v>
      </c>
      <c r="F2311" s="1">
        <v>42179</v>
      </c>
    </row>
    <row r="2312" spans="1:6">
      <c r="A2312">
        <v>1451680</v>
      </c>
      <c r="B2312">
        <v>1157088</v>
      </c>
      <c r="C2312">
        <v>1000000</v>
      </c>
      <c r="D2312">
        <f t="shared" si="36"/>
        <v>1</v>
      </c>
      <c r="E2312" t="s">
        <v>0</v>
      </c>
      <c r="F2312" s="1">
        <v>42163</v>
      </c>
    </row>
    <row r="2313" spans="1:6">
      <c r="A2313">
        <v>1452544</v>
      </c>
      <c r="B2313">
        <v>1157088</v>
      </c>
      <c r="C2313">
        <v>1000000</v>
      </c>
      <c r="D2313">
        <f t="shared" si="36"/>
        <v>1</v>
      </c>
      <c r="E2313" t="s">
        <v>0</v>
      </c>
      <c r="F2313" s="1">
        <v>42164</v>
      </c>
    </row>
    <row r="2314" spans="1:6">
      <c r="A2314">
        <v>1494944</v>
      </c>
      <c r="B2314">
        <v>1157088</v>
      </c>
      <c r="C2314">
        <v>1000000</v>
      </c>
      <c r="D2314">
        <f t="shared" si="36"/>
        <v>1</v>
      </c>
      <c r="E2314" t="s">
        <v>0</v>
      </c>
      <c r="F2314" s="1">
        <v>42168</v>
      </c>
    </row>
    <row r="2315" spans="1:6">
      <c r="A2315">
        <v>1494894</v>
      </c>
      <c r="B2315">
        <v>1157088</v>
      </c>
      <c r="C2315">
        <v>1000000</v>
      </c>
      <c r="D2315">
        <f t="shared" si="36"/>
        <v>1</v>
      </c>
      <c r="E2315" t="s">
        <v>0</v>
      </c>
      <c r="F2315" s="1">
        <v>42168</v>
      </c>
    </row>
    <row r="2316" spans="1:6">
      <c r="A2316">
        <v>1581201</v>
      </c>
      <c r="B2316">
        <v>1157350</v>
      </c>
      <c r="C2316">
        <v>50000000</v>
      </c>
      <c r="D2316">
        <f t="shared" si="36"/>
        <v>50</v>
      </c>
      <c r="E2316" t="s">
        <v>0</v>
      </c>
      <c r="F2316" s="1">
        <v>42180</v>
      </c>
    </row>
    <row r="2317" spans="1:6">
      <c r="A2317">
        <v>1451872</v>
      </c>
      <c r="B2317">
        <v>1157446</v>
      </c>
      <c r="C2317">
        <v>1000000</v>
      </c>
      <c r="D2317">
        <f t="shared" si="36"/>
        <v>1</v>
      </c>
      <c r="E2317" t="s">
        <v>0</v>
      </c>
      <c r="F2317" s="1">
        <v>42163</v>
      </c>
    </row>
    <row r="2318" spans="1:6">
      <c r="A2318">
        <v>1648401</v>
      </c>
      <c r="B2318">
        <v>1157491</v>
      </c>
      <c r="C2318">
        <v>1000000</v>
      </c>
      <c r="D2318">
        <f t="shared" si="36"/>
        <v>1</v>
      </c>
      <c r="E2318" t="s">
        <v>0</v>
      </c>
      <c r="F2318" s="1">
        <v>42189</v>
      </c>
    </row>
    <row r="2319" spans="1:6">
      <c r="A2319">
        <v>1696788</v>
      </c>
      <c r="B2319">
        <v>1157491</v>
      </c>
      <c r="C2319">
        <v>11000000</v>
      </c>
      <c r="D2319">
        <f t="shared" si="36"/>
        <v>11</v>
      </c>
      <c r="E2319" t="s">
        <v>0</v>
      </c>
      <c r="F2319" s="1">
        <v>42196</v>
      </c>
    </row>
    <row r="2320" spans="1:6">
      <c r="A2320">
        <v>1627074</v>
      </c>
      <c r="B2320">
        <v>1157497</v>
      </c>
      <c r="C2320">
        <v>10000000</v>
      </c>
      <c r="D2320">
        <f t="shared" si="36"/>
        <v>10</v>
      </c>
      <c r="E2320" t="s">
        <v>0</v>
      </c>
      <c r="F2320" s="1">
        <v>42186</v>
      </c>
    </row>
    <row r="2321" spans="1:6">
      <c r="A2321">
        <v>1652926</v>
      </c>
      <c r="B2321">
        <v>1157646</v>
      </c>
      <c r="C2321">
        <v>100000000</v>
      </c>
      <c r="D2321">
        <f t="shared" si="36"/>
        <v>100</v>
      </c>
      <c r="E2321" t="s">
        <v>0</v>
      </c>
      <c r="F2321" s="1">
        <v>42189</v>
      </c>
    </row>
    <row r="2322" spans="1:6">
      <c r="A2322">
        <v>1424764</v>
      </c>
      <c r="B2322">
        <v>1157675</v>
      </c>
      <c r="C2322">
        <v>300000000</v>
      </c>
      <c r="D2322">
        <f t="shared" si="36"/>
        <v>300</v>
      </c>
      <c r="E2322" t="s">
        <v>0</v>
      </c>
      <c r="F2322" s="1">
        <v>42160</v>
      </c>
    </row>
    <row r="2323" spans="1:6">
      <c r="A2323">
        <v>1531702</v>
      </c>
      <c r="B2323">
        <v>1158106</v>
      </c>
      <c r="C2323">
        <v>6000000</v>
      </c>
      <c r="D2323">
        <f t="shared" si="36"/>
        <v>6</v>
      </c>
      <c r="E2323" t="s">
        <v>0</v>
      </c>
      <c r="F2323" s="1">
        <v>42173</v>
      </c>
    </row>
    <row r="2324" spans="1:6">
      <c r="A2324">
        <v>1417489</v>
      </c>
      <c r="B2324">
        <v>1158125</v>
      </c>
      <c r="C2324">
        <v>20000000</v>
      </c>
      <c r="D2324">
        <f t="shared" si="36"/>
        <v>20</v>
      </c>
      <c r="E2324" t="s">
        <v>0</v>
      </c>
      <c r="F2324" s="1">
        <v>42160</v>
      </c>
    </row>
    <row r="2325" spans="1:6">
      <c r="A2325">
        <v>1480450</v>
      </c>
      <c r="B2325">
        <v>1158135</v>
      </c>
      <c r="C2325">
        <v>30000000</v>
      </c>
      <c r="D2325">
        <f t="shared" si="36"/>
        <v>30</v>
      </c>
      <c r="E2325" t="s">
        <v>0</v>
      </c>
      <c r="F2325" s="1">
        <v>42167</v>
      </c>
    </row>
    <row r="2326" spans="1:6">
      <c r="A2326">
        <v>1456368</v>
      </c>
      <c r="B2326">
        <v>1158168</v>
      </c>
      <c r="C2326">
        <v>10000000</v>
      </c>
      <c r="D2326">
        <f t="shared" si="36"/>
        <v>10</v>
      </c>
      <c r="E2326" t="s">
        <v>0</v>
      </c>
      <c r="F2326" s="1">
        <v>42164</v>
      </c>
    </row>
    <row r="2327" spans="1:6">
      <c r="A2327">
        <v>1509239</v>
      </c>
      <c r="B2327">
        <v>1158168</v>
      </c>
      <c r="C2327">
        <v>5000000</v>
      </c>
      <c r="D2327">
        <f t="shared" si="36"/>
        <v>5</v>
      </c>
      <c r="E2327" t="s">
        <v>0</v>
      </c>
      <c r="F2327" s="1">
        <v>42170</v>
      </c>
    </row>
    <row r="2328" spans="1:6">
      <c r="A2328">
        <v>1793897</v>
      </c>
      <c r="B2328">
        <v>1158339</v>
      </c>
      <c r="C2328">
        <v>120000000</v>
      </c>
      <c r="D2328">
        <f t="shared" si="36"/>
        <v>120</v>
      </c>
      <c r="E2328" t="s">
        <v>0</v>
      </c>
      <c r="F2328" s="1">
        <v>42210</v>
      </c>
    </row>
    <row r="2329" spans="1:6">
      <c r="A2329">
        <v>1585215</v>
      </c>
      <c r="B2329">
        <v>1158502</v>
      </c>
      <c r="C2329">
        <v>20000000</v>
      </c>
      <c r="D2329">
        <f t="shared" si="36"/>
        <v>20</v>
      </c>
      <c r="E2329" t="s">
        <v>0</v>
      </c>
      <c r="F2329" s="1">
        <v>42181</v>
      </c>
    </row>
    <row r="2330" spans="1:6">
      <c r="A2330">
        <v>1506327</v>
      </c>
      <c r="B2330">
        <v>1158664</v>
      </c>
      <c r="C2330">
        <v>50000000</v>
      </c>
      <c r="D2330">
        <f t="shared" si="36"/>
        <v>50</v>
      </c>
      <c r="E2330" t="s">
        <v>0</v>
      </c>
      <c r="F2330" s="1">
        <v>42169</v>
      </c>
    </row>
    <row r="2331" spans="1:6">
      <c r="A2331">
        <v>1506400</v>
      </c>
      <c r="B2331">
        <v>1158664</v>
      </c>
      <c r="C2331">
        <v>10000000</v>
      </c>
      <c r="D2331">
        <f t="shared" si="36"/>
        <v>10</v>
      </c>
      <c r="E2331" t="s">
        <v>0</v>
      </c>
      <c r="F2331" s="1">
        <v>42169</v>
      </c>
    </row>
    <row r="2332" spans="1:6">
      <c r="A2332">
        <v>1554329</v>
      </c>
      <c r="B2332">
        <v>1158704</v>
      </c>
      <c r="C2332">
        <v>10000000</v>
      </c>
      <c r="D2332">
        <f t="shared" si="36"/>
        <v>10</v>
      </c>
      <c r="E2332" t="s">
        <v>0</v>
      </c>
      <c r="F2332" s="1">
        <v>42176</v>
      </c>
    </row>
    <row r="2333" spans="1:6">
      <c r="A2333">
        <v>1555123</v>
      </c>
      <c r="B2333">
        <v>1158725</v>
      </c>
      <c r="C2333">
        <v>100000000</v>
      </c>
      <c r="D2333">
        <f t="shared" si="36"/>
        <v>100</v>
      </c>
      <c r="E2333" t="s">
        <v>0</v>
      </c>
      <c r="F2333" s="1">
        <v>42176</v>
      </c>
    </row>
    <row r="2334" spans="1:6">
      <c r="A2334">
        <v>1588246</v>
      </c>
      <c r="B2334">
        <v>1158731</v>
      </c>
      <c r="C2334">
        <v>1000000</v>
      </c>
      <c r="D2334">
        <f t="shared" si="36"/>
        <v>1</v>
      </c>
      <c r="E2334" t="s">
        <v>0</v>
      </c>
      <c r="F2334" s="1">
        <v>42181</v>
      </c>
    </row>
    <row r="2335" spans="1:6">
      <c r="A2335">
        <v>1594762</v>
      </c>
      <c r="B2335">
        <v>1158731</v>
      </c>
      <c r="C2335">
        <v>1000000</v>
      </c>
      <c r="D2335">
        <f t="shared" si="36"/>
        <v>1</v>
      </c>
      <c r="E2335" t="s">
        <v>0</v>
      </c>
      <c r="F2335" s="1">
        <v>42187</v>
      </c>
    </row>
    <row r="2336" spans="1:6">
      <c r="A2336">
        <v>1523119</v>
      </c>
      <c r="B2336">
        <v>1158863</v>
      </c>
      <c r="C2336">
        <v>10000000</v>
      </c>
      <c r="D2336">
        <f t="shared" si="36"/>
        <v>10</v>
      </c>
      <c r="E2336" t="s">
        <v>0</v>
      </c>
      <c r="F2336" s="1">
        <v>42172</v>
      </c>
    </row>
    <row r="2337" spans="1:6">
      <c r="A2337">
        <v>1526163</v>
      </c>
      <c r="B2337">
        <v>1158899</v>
      </c>
      <c r="C2337">
        <v>20000000</v>
      </c>
      <c r="D2337">
        <f t="shared" si="36"/>
        <v>20</v>
      </c>
      <c r="E2337" t="s">
        <v>0</v>
      </c>
      <c r="F2337" s="1">
        <v>42172</v>
      </c>
    </row>
    <row r="2338" spans="1:6">
      <c r="A2338">
        <v>1428557</v>
      </c>
      <c r="B2338">
        <v>1158902</v>
      </c>
      <c r="C2338">
        <v>20000000</v>
      </c>
      <c r="D2338">
        <f t="shared" si="36"/>
        <v>20</v>
      </c>
      <c r="E2338" t="s">
        <v>0</v>
      </c>
      <c r="F2338" s="1">
        <v>42161</v>
      </c>
    </row>
    <row r="2339" spans="1:6">
      <c r="A2339">
        <v>1453269</v>
      </c>
      <c r="B2339">
        <v>1158932</v>
      </c>
      <c r="C2339">
        <v>50000000</v>
      </c>
      <c r="D2339">
        <f t="shared" si="36"/>
        <v>50</v>
      </c>
      <c r="E2339" t="s">
        <v>0</v>
      </c>
      <c r="F2339" s="1">
        <v>42164</v>
      </c>
    </row>
    <row r="2340" spans="1:6">
      <c r="A2340">
        <v>1453278</v>
      </c>
      <c r="B2340">
        <v>1158932</v>
      </c>
      <c r="C2340">
        <v>50000000</v>
      </c>
      <c r="D2340">
        <f t="shared" si="36"/>
        <v>50</v>
      </c>
      <c r="E2340" t="s">
        <v>0</v>
      </c>
      <c r="F2340" s="1">
        <v>42164</v>
      </c>
    </row>
    <row r="2341" spans="1:6">
      <c r="A2341">
        <v>1503385</v>
      </c>
      <c r="B2341">
        <v>1158992</v>
      </c>
      <c r="C2341">
        <v>100000000</v>
      </c>
      <c r="D2341">
        <f t="shared" si="36"/>
        <v>100</v>
      </c>
      <c r="E2341" t="s">
        <v>0</v>
      </c>
      <c r="F2341" s="1">
        <v>42169</v>
      </c>
    </row>
    <row r="2342" spans="1:6">
      <c r="A2342">
        <v>1475435</v>
      </c>
      <c r="B2342">
        <v>1159165</v>
      </c>
      <c r="C2342">
        <v>1000000</v>
      </c>
      <c r="D2342">
        <f t="shared" si="36"/>
        <v>1</v>
      </c>
      <c r="E2342" t="s">
        <v>0</v>
      </c>
      <c r="F2342" s="1">
        <v>42167</v>
      </c>
    </row>
    <row r="2343" spans="1:6">
      <c r="A2343">
        <v>1474719</v>
      </c>
      <c r="B2343">
        <v>1159230</v>
      </c>
      <c r="C2343">
        <v>5000000</v>
      </c>
      <c r="D2343">
        <f t="shared" si="36"/>
        <v>5</v>
      </c>
      <c r="E2343" t="s">
        <v>0</v>
      </c>
      <c r="F2343" s="1">
        <v>42166</v>
      </c>
    </row>
    <row r="2344" spans="1:6">
      <c r="A2344">
        <v>1580156</v>
      </c>
      <c r="B2344">
        <v>1159230</v>
      </c>
      <c r="C2344">
        <v>20000000</v>
      </c>
      <c r="D2344">
        <f t="shared" si="36"/>
        <v>20</v>
      </c>
      <c r="E2344" t="s">
        <v>0</v>
      </c>
      <c r="F2344" s="1">
        <v>42180</v>
      </c>
    </row>
    <row r="2345" spans="1:6">
      <c r="A2345">
        <v>1804019</v>
      </c>
      <c r="B2345">
        <v>1159230</v>
      </c>
      <c r="C2345">
        <v>40000000</v>
      </c>
      <c r="D2345">
        <f t="shared" si="36"/>
        <v>40</v>
      </c>
      <c r="E2345" t="s">
        <v>0</v>
      </c>
      <c r="F2345" s="1">
        <v>42212</v>
      </c>
    </row>
    <row r="2346" spans="1:6">
      <c r="A2346">
        <v>1511533</v>
      </c>
      <c r="B2346">
        <v>1159280</v>
      </c>
      <c r="C2346">
        <v>100000000</v>
      </c>
      <c r="D2346">
        <f t="shared" si="36"/>
        <v>100</v>
      </c>
      <c r="E2346" t="s">
        <v>0</v>
      </c>
      <c r="F2346" s="1">
        <v>42170</v>
      </c>
    </row>
    <row r="2347" spans="1:6">
      <c r="A2347">
        <v>1571185</v>
      </c>
      <c r="B2347">
        <v>1159280</v>
      </c>
      <c r="C2347">
        <v>100000000</v>
      </c>
      <c r="D2347">
        <f t="shared" si="36"/>
        <v>100</v>
      </c>
      <c r="E2347" t="s">
        <v>0</v>
      </c>
      <c r="F2347" s="1">
        <v>42178</v>
      </c>
    </row>
    <row r="2348" spans="1:6">
      <c r="A2348">
        <v>1475315</v>
      </c>
      <c r="B2348">
        <v>1159295</v>
      </c>
      <c r="C2348">
        <v>10000000</v>
      </c>
      <c r="D2348">
        <f t="shared" si="36"/>
        <v>10</v>
      </c>
      <c r="E2348" t="s">
        <v>0</v>
      </c>
      <c r="F2348" s="1">
        <v>42167</v>
      </c>
    </row>
    <row r="2349" spans="1:6">
      <c r="A2349">
        <v>1444660</v>
      </c>
      <c r="B2349">
        <v>1159307</v>
      </c>
      <c r="C2349">
        <v>6000000</v>
      </c>
      <c r="D2349">
        <f t="shared" si="36"/>
        <v>6</v>
      </c>
      <c r="E2349" t="s">
        <v>0</v>
      </c>
      <c r="F2349" s="1">
        <v>42163</v>
      </c>
    </row>
    <row r="2350" spans="1:6">
      <c r="A2350">
        <v>1444890</v>
      </c>
      <c r="B2350">
        <v>1159307</v>
      </c>
      <c r="C2350">
        <v>12000000</v>
      </c>
      <c r="D2350">
        <f t="shared" si="36"/>
        <v>12</v>
      </c>
      <c r="E2350" t="s">
        <v>0</v>
      </c>
      <c r="F2350" s="1">
        <v>42163</v>
      </c>
    </row>
    <row r="2351" spans="1:6">
      <c r="A2351">
        <v>1448832</v>
      </c>
      <c r="B2351">
        <v>1159307</v>
      </c>
      <c r="C2351">
        <v>5000000</v>
      </c>
      <c r="D2351">
        <f t="shared" si="36"/>
        <v>5</v>
      </c>
      <c r="E2351" t="s">
        <v>0</v>
      </c>
      <c r="F2351" s="1">
        <v>42163</v>
      </c>
    </row>
    <row r="2352" spans="1:6">
      <c r="A2352">
        <v>1449197</v>
      </c>
      <c r="B2352">
        <v>1159307</v>
      </c>
      <c r="C2352">
        <v>1000000</v>
      </c>
      <c r="D2352">
        <f t="shared" si="36"/>
        <v>1</v>
      </c>
      <c r="E2352" t="s">
        <v>0</v>
      </c>
      <c r="F2352" s="1">
        <v>42163</v>
      </c>
    </row>
    <row r="2353" spans="1:6">
      <c r="A2353">
        <v>1460605</v>
      </c>
      <c r="B2353">
        <v>1159307</v>
      </c>
      <c r="C2353">
        <v>5000000</v>
      </c>
      <c r="D2353">
        <f t="shared" si="36"/>
        <v>5</v>
      </c>
      <c r="E2353" t="s">
        <v>0</v>
      </c>
      <c r="F2353" s="1">
        <v>42165</v>
      </c>
    </row>
    <row r="2354" spans="1:6">
      <c r="A2354">
        <v>1469071</v>
      </c>
      <c r="B2354">
        <v>1159307</v>
      </c>
      <c r="C2354">
        <v>27000000</v>
      </c>
      <c r="D2354">
        <f t="shared" si="36"/>
        <v>27</v>
      </c>
      <c r="E2354" t="s">
        <v>0</v>
      </c>
      <c r="F2354" s="1">
        <v>42166</v>
      </c>
    </row>
    <row r="2355" spans="1:6">
      <c r="A2355">
        <v>1929861</v>
      </c>
      <c r="B2355">
        <v>1159307</v>
      </c>
      <c r="C2355">
        <v>200000000</v>
      </c>
      <c r="D2355">
        <f t="shared" si="36"/>
        <v>200</v>
      </c>
      <c r="E2355" t="s">
        <v>0</v>
      </c>
      <c r="F2355" s="1">
        <v>42225</v>
      </c>
    </row>
    <row r="2356" spans="1:6">
      <c r="A2356">
        <v>1989706</v>
      </c>
      <c r="B2356">
        <v>1159307</v>
      </c>
      <c r="C2356">
        <v>100000000</v>
      </c>
      <c r="D2356">
        <f t="shared" si="36"/>
        <v>100</v>
      </c>
      <c r="E2356" t="s">
        <v>0</v>
      </c>
      <c r="F2356" s="1">
        <v>42231</v>
      </c>
    </row>
    <row r="2357" spans="1:6">
      <c r="A2357">
        <v>1885247</v>
      </c>
      <c r="B2357">
        <v>1159649</v>
      </c>
      <c r="C2357">
        <v>300000000</v>
      </c>
      <c r="D2357">
        <f t="shared" si="36"/>
        <v>300</v>
      </c>
      <c r="E2357" t="s">
        <v>0</v>
      </c>
      <c r="F2357" s="1">
        <v>42220</v>
      </c>
    </row>
    <row r="2358" spans="1:6">
      <c r="A2358">
        <v>1887665</v>
      </c>
      <c r="B2358">
        <v>1159649</v>
      </c>
      <c r="C2358">
        <v>100000000</v>
      </c>
      <c r="D2358">
        <f t="shared" si="36"/>
        <v>100</v>
      </c>
      <c r="E2358" t="s">
        <v>0</v>
      </c>
      <c r="F2358" s="1">
        <v>42220</v>
      </c>
    </row>
    <row r="2359" spans="1:6">
      <c r="A2359">
        <v>1486964</v>
      </c>
      <c r="B2359">
        <v>1159679</v>
      </c>
      <c r="C2359">
        <v>20000000</v>
      </c>
      <c r="D2359">
        <f t="shared" si="36"/>
        <v>20</v>
      </c>
      <c r="E2359" t="s">
        <v>0</v>
      </c>
      <c r="F2359" s="1">
        <v>42168</v>
      </c>
    </row>
    <row r="2360" spans="1:6">
      <c r="A2360">
        <v>1588808</v>
      </c>
      <c r="B2360">
        <v>1159710</v>
      </c>
      <c r="C2360">
        <v>10000000</v>
      </c>
      <c r="D2360">
        <f t="shared" si="36"/>
        <v>10</v>
      </c>
      <c r="E2360" t="s">
        <v>0</v>
      </c>
      <c r="F2360" s="1">
        <v>42181</v>
      </c>
    </row>
    <row r="2361" spans="1:6">
      <c r="A2361">
        <v>1455288</v>
      </c>
      <c r="B2361">
        <v>1159759</v>
      </c>
      <c r="C2361">
        <v>10000000</v>
      </c>
      <c r="D2361">
        <f t="shared" si="36"/>
        <v>10</v>
      </c>
      <c r="E2361" t="s">
        <v>0</v>
      </c>
      <c r="F2361" s="1">
        <v>42164</v>
      </c>
    </row>
    <row r="2362" spans="1:6">
      <c r="A2362">
        <v>1871997</v>
      </c>
      <c r="B2362">
        <v>1159918</v>
      </c>
      <c r="C2362">
        <v>26000000</v>
      </c>
      <c r="D2362">
        <f t="shared" si="36"/>
        <v>26</v>
      </c>
      <c r="E2362" t="s">
        <v>0</v>
      </c>
      <c r="F2362" s="1">
        <v>42218</v>
      </c>
    </row>
    <row r="2363" spans="1:6">
      <c r="A2363">
        <v>1506735</v>
      </c>
      <c r="B2363">
        <v>1160130</v>
      </c>
      <c r="C2363">
        <v>10000000</v>
      </c>
      <c r="D2363">
        <f t="shared" si="36"/>
        <v>10</v>
      </c>
      <c r="E2363" t="s">
        <v>0</v>
      </c>
      <c r="F2363" s="1">
        <v>42169</v>
      </c>
    </row>
    <row r="2364" spans="1:6">
      <c r="A2364">
        <v>1594359</v>
      </c>
      <c r="B2364">
        <v>1160142</v>
      </c>
      <c r="C2364">
        <v>2000000</v>
      </c>
      <c r="D2364">
        <f t="shared" si="36"/>
        <v>2</v>
      </c>
      <c r="E2364" t="s">
        <v>0</v>
      </c>
      <c r="F2364" s="1">
        <v>42181</v>
      </c>
    </row>
    <row r="2365" spans="1:6">
      <c r="A2365">
        <v>1559799</v>
      </c>
      <c r="B2365">
        <v>1160277</v>
      </c>
      <c r="C2365">
        <v>1000000</v>
      </c>
      <c r="D2365">
        <f t="shared" si="36"/>
        <v>1</v>
      </c>
      <c r="E2365" t="s">
        <v>0</v>
      </c>
      <c r="F2365" s="1">
        <v>42176</v>
      </c>
    </row>
    <row r="2366" spans="1:6">
      <c r="A2366">
        <v>1553609</v>
      </c>
      <c r="B2366">
        <v>1160359</v>
      </c>
      <c r="C2366">
        <v>80000000</v>
      </c>
      <c r="D2366">
        <f t="shared" si="36"/>
        <v>80</v>
      </c>
      <c r="E2366" t="s">
        <v>0</v>
      </c>
      <c r="F2366" s="1">
        <v>42176</v>
      </c>
    </row>
    <row r="2367" spans="1:6">
      <c r="A2367">
        <v>1495142</v>
      </c>
      <c r="B2367">
        <v>1160407</v>
      </c>
      <c r="C2367">
        <v>200000000</v>
      </c>
      <c r="D2367">
        <f t="shared" si="36"/>
        <v>200</v>
      </c>
      <c r="E2367" t="s">
        <v>0</v>
      </c>
      <c r="F2367" s="1">
        <v>42168</v>
      </c>
    </row>
    <row r="2368" spans="1:6">
      <c r="A2368">
        <v>1551806</v>
      </c>
      <c r="B2368">
        <v>1160407</v>
      </c>
      <c r="C2368">
        <v>100000000</v>
      </c>
      <c r="D2368">
        <f t="shared" si="36"/>
        <v>100</v>
      </c>
      <c r="E2368" t="s">
        <v>0</v>
      </c>
      <c r="F2368" s="1">
        <v>42175</v>
      </c>
    </row>
    <row r="2369" spans="1:6">
      <c r="A2369">
        <v>1592419</v>
      </c>
      <c r="B2369">
        <v>1160407</v>
      </c>
      <c r="C2369">
        <v>100000000</v>
      </c>
      <c r="D2369">
        <f t="shared" si="36"/>
        <v>100</v>
      </c>
      <c r="E2369" t="s">
        <v>0</v>
      </c>
      <c r="F2369" s="1">
        <v>42181</v>
      </c>
    </row>
    <row r="2370" spans="1:6">
      <c r="A2370">
        <v>1668128</v>
      </c>
      <c r="B2370">
        <v>1160407</v>
      </c>
      <c r="C2370">
        <v>100000000</v>
      </c>
      <c r="D2370">
        <f t="shared" ref="D2370:D2433" si="37">C2370/1000000</f>
        <v>100</v>
      </c>
      <c r="E2370" t="s">
        <v>0</v>
      </c>
      <c r="F2370" s="1">
        <v>42191</v>
      </c>
    </row>
    <row r="2371" spans="1:6">
      <c r="A2371">
        <v>1560490</v>
      </c>
      <c r="B2371">
        <v>1160413</v>
      </c>
      <c r="C2371">
        <v>1000000</v>
      </c>
      <c r="D2371">
        <f t="shared" si="37"/>
        <v>1</v>
      </c>
      <c r="E2371" t="s">
        <v>0</v>
      </c>
      <c r="F2371" s="1">
        <v>42177</v>
      </c>
    </row>
    <row r="2372" spans="1:6">
      <c r="A2372">
        <v>1621460</v>
      </c>
      <c r="B2372">
        <v>1160413</v>
      </c>
      <c r="C2372">
        <v>101000000</v>
      </c>
      <c r="D2372">
        <f t="shared" si="37"/>
        <v>101</v>
      </c>
      <c r="E2372" t="s">
        <v>0</v>
      </c>
      <c r="F2372" s="1">
        <v>42185</v>
      </c>
    </row>
    <row r="2373" spans="1:6">
      <c r="A2373">
        <v>1811739</v>
      </c>
      <c r="B2373">
        <v>1160413</v>
      </c>
      <c r="C2373">
        <v>60000000</v>
      </c>
      <c r="D2373">
        <f t="shared" si="37"/>
        <v>60</v>
      </c>
      <c r="E2373" t="s">
        <v>0</v>
      </c>
      <c r="F2373" s="1">
        <v>42213</v>
      </c>
    </row>
    <row r="2374" spans="1:6">
      <c r="A2374">
        <v>1844582</v>
      </c>
      <c r="B2374">
        <v>1160413</v>
      </c>
      <c r="C2374">
        <v>50000000</v>
      </c>
      <c r="D2374">
        <f t="shared" si="37"/>
        <v>50</v>
      </c>
      <c r="E2374" t="s">
        <v>0</v>
      </c>
      <c r="F2374" s="1">
        <v>42216</v>
      </c>
    </row>
    <row r="2375" spans="1:6">
      <c r="A2375">
        <v>1878910</v>
      </c>
      <c r="B2375">
        <v>1160413</v>
      </c>
      <c r="C2375">
        <v>20000000</v>
      </c>
      <c r="D2375">
        <f t="shared" si="37"/>
        <v>20</v>
      </c>
      <c r="E2375" t="s">
        <v>0</v>
      </c>
      <c r="F2375" s="1">
        <v>42219</v>
      </c>
    </row>
    <row r="2376" spans="1:6">
      <c r="A2376">
        <v>1942238</v>
      </c>
      <c r="B2376">
        <v>1160413</v>
      </c>
      <c r="C2376">
        <v>40000000</v>
      </c>
      <c r="D2376">
        <f t="shared" si="37"/>
        <v>40</v>
      </c>
      <c r="E2376" t="s">
        <v>0</v>
      </c>
      <c r="F2376" s="1">
        <v>42226</v>
      </c>
    </row>
    <row r="2377" spans="1:6">
      <c r="A2377">
        <v>1942300</v>
      </c>
      <c r="B2377">
        <v>1160413</v>
      </c>
      <c r="C2377">
        <v>10000000</v>
      </c>
      <c r="D2377">
        <f t="shared" si="37"/>
        <v>10</v>
      </c>
      <c r="E2377" t="s">
        <v>0</v>
      </c>
      <c r="F2377" s="1">
        <v>42226</v>
      </c>
    </row>
    <row r="2378" spans="1:6">
      <c r="A2378">
        <v>1447681</v>
      </c>
      <c r="B2378">
        <v>1160471</v>
      </c>
      <c r="C2378">
        <v>1000000</v>
      </c>
      <c r="D2378">
        <f t="shared" si="37"/>
        <v>1</v>
      </c>
      <c r="E2378" t="s">
        <v>0</v>
      </c>
      <c r="F2378" s="1">
        <v>42163</v>
      </c>
    </row>
    <row r="2379" spans="1:6">
      <c r="A2379">
        <v>1447987</v>
      </c>
      <c r="B2379">
        <v>1160471</v>
      </c>
      <c r="C2379">
        <v>2000000</v>
      </c>
      <c r="D2379">
        <f t="shared" si="37"/>
        <v>2</v>
      </c>
      <c r="E2379" t="s">
        <v>0</v>
      </c>
      <c r="F2379" s="1">
        <v>42163</v>
      </c>
    </row>
    <row r="2380" spans="1:6">
      <c r="A2380">
        <v>1445217</v>
      </c>
      <c r="B2380">
        <v>1160525</v>
      </c>
      <c r="C2380">
        <v>1000000</v>
      </c>
      <c r="D2380">
        <f t="shared" si="37"/>
        <v>1</v>
      </c>
      <c r="E2380" t="s">
        <v>0</v>
      </c>
      <c r="F2380" s="1">
        <v>42163</v>
      </c>
    </row>
    <row r="2381" spans="1:6">
      <c r="A2381">
        <v>1408868</v>
      </c>
      <c r="B2381">
        <v>1160591</v>
      </c>
      <c r="C2381">
        <v>10000000</v>
      </c>
      <c r="D2381">
        <f t="shared" si="37"/>
        <v>10</v>
      </c>
      <c r="E2381" t="s">
        <v>0</v>
      </c>
      <c r="F2381" s="1">
        <v>42159</v>
      </c>
    </row>
    <row r="2382" spans="1:6">
      <c r="A2382">
        <v>1851009</v>
      </c>
      <c r="B2382">
        <v>1160607</v>
      </c>
      <c r="C2382">
        <v>300000000</v>
      </c>
      <c r="D2382">
        <f t="shared" si="37"/>
        <v>300</v>
      </c>
      <c r="E2382" t="s">
        <v>0</v>
      </c>
      <c r="F2382" s="1">
        <v>42216</v>
      </c>
    </row>
    <row r="2383" spans="1:6">
      <c r="A2383">
        <v>1851046</v>
      </c>
      <c r="B2383">
        <v>1160607</v>
      </c>
      <c r="C2383">
        <v>100000000</v>
      </c>
      <c r="D2383">
        <f t="shared" si="37"/>
        <v>100</v>
      </c>
      <c r="E2383" t="s">
        <v>0</v>
      </c>
      <c r="F2383" s="1">
        <v>42216</v>
      </c>
    </row>
    <row r="2384" spans="1:6">
      <c r="A2384">
        <v>1453391</v>
      </c>
      <c r="B2384">
        <v>1160697</v>
      </c>
      <c r="C2384">
        <v>12000000</v>
      </c>
      <c r="D2384">
        <f t="shared" si="37"/>
        <v>12</v>
      </c>
      <c r="E2384" t="s">
        <v>0</v>
      </c>
      <c r="F2384" s="1">
        <v>42164</v>
      </c>
    </row>
    <row r="2385" spans="1:6">
      <c r="A2385">
        <v>2005172</v>
      </c>
      <c r="B2385">
        <v>1160900</v>
      </c>
      <c r="C2385">
        <v>100000000</v>
      </c>
      <c r="D2385">
        <f t="shared" si="37"/>
        <v>100</v>
      </c>
      <c r="E2385" t="s">
        <v>0</v>
      </c>
      <c r="F2385" s="1">
        <v>42233</v>
      </c>
    </row>
    <row r="2386" spans="1:6">
      <c r="A2386">
        <v>1559585</v>
      </c>
      <c r="B2386">
        <v>1160931</v>
      </c>
      <c r="C2386">
        <v>20000000</v>
      </c>
      <c r="D2386">
        <f t="shared" si="37"/>
        <v>20</v>
      </c>
      <c r="E2386" t="s">
        <v>0</v>
      </c>
      <c r="F2386" s="1">
        <v>42176</v>
      </c>
    </row>
    <row r="2387" spans="1:6">
      <c r="A2387">
        <v>1443964</v>
      </c>
      <c r="B2387">
        <v>1160968</v>
      </c>
      <c r="C2387">
        <v>1000000</v>
      </c>
      <c r="D2387">
        <f t="shared" si="37"/>
        <v>1</v>
      </c>
      <c r="E2387" t="s">
        <v>0</v>
      </c>
      <c r="F2387" s="1">
        <v>42162</v>
      </c>
    </row>
    <row r="2388" spans="1:6">
      <c r="A2388">
        <v>1601572</v>
      </c>
      <c r="B2388">
        <v>1161070</v>
      </c>
      <c r="C2388">
        <v>100000000</v>
      </c>
      <c r="D2388">
        <f t="shared" si="37"/>
        <v>100</v>
      </c>
      <c r="E2388" t="s">
        <v>0</v>
      </c>
      <c r="F2388" s="1">
        <v>42182</v>
      </c>
    </row>
    <row r="2389" spans="1:6">
      <c r="A2389">
        <v>1527758</v>
      </c>
      <c r="B2389">
        <v>1161122</v>
      </c>
      <c r="C2389">
        <v>10000000</v>
      </c>
      <c r="D2389">
        <f t="shared" si="37"/>
        <v>10</v>
      </c>
      <c r="E2389" t="s">
        <v>0</v>
      </c>
      <c r="F2389" s="1">
        <v>42173</v>
      </c>
    </row>
    <row r="2390" spans="1:6">
      <c r="A2390">
        <v>1490343</v>
      </c>
      <c r="B2390">
        <v>1161213</v>
      </c>
      <c r="C2390">
        <v>30000000</v>
      </c>
      <c r="D2390">
        <f t="shared" si="37"/>
        <v>30</v>
      </c>
      <c r="E2390" t="s">
        <v>0</v>
      </c>
      <c r="F2390" s="1">
        <v>42168</v>
      </c>
    </row>
    <row r="2391" spans="1:6">
      <c r="A2391">
        <v>1492985</v>
      </c>
      <c r="B2391">
        <v>1161213</v>
      </c>
      <c r="C2391">
        <v>30000000</v>
      </c>
      <c r="D2391">
        <f t="shared" si="37"/>
        <v>30</v>
      </c>
      <c r="E2391" t="s">
        <v>0</v>
      </c>
      <c r="F2391" s="1">
        <v>42168</v>
      </c>
    </row>
    <row r="2392" spans="1:6">
      <c r="A2392">
        <v>1504924</v>
      </c>
      <c r="B2392">
        <v>1161213</v>
      </c>
      <c r="C2392">
        <v>40000000</v>
      </c>
      <c r="D2392">
        <f t="shared" si="37"/>
        <v>40</v>
      </c>
      <c r="E2392" t="s">
        <v>0</v>
      </c>
      <c r="F2392" s="1">
        <v>42169</v>
      </c>
    </row>
    <row r="2393" spans="1:6">
      <c r="A2393">
        <v>1680494</v>
      </c>
      <c r="B2393">
        <v>1161214</v>
      </c>
      <c r="C2393">
        <v>10000000</v>
      </c>
      <c r="D2393">
        <f t="shared" si="37"/>
        <v>10</v>
      </c>
      <c r="E2393" t="s">
        <v>0</v>
      </c>
      <c r="F2393" s="1">
        <v>42193</v>
      </c>
    </row>
    <row r="2394" spans="1:6">
      <c r="A2394">
        <v>1524110</v>
      </c>
      <c r="B2394">
        <v>1161375</v>
      </c>
      <c r="C2394">
        <v>1000000</v>
      </c>
      <c r="D2394">
        <f t="shared" si="37"/>
        <v>1</v>
      </c>
      <c r="E2394" t="s">
        <v>0</v>
      </c>
      <c r="F2394" s="1">
        <v>42172</v>
      </c>
    </row>
    <row r="2395" spans="1:6">
      <c r="A2395">
        <v>1536311</v>
      </c>
      <c r="B2395">
        <v>1161400</v>
      </c>
      <c r="C2395">
        <v>1000000</v>
      </c>
      <c r="D2395">
        <f t="shared" si="37"/>
        <v>1</v>
      </c>
      <c r="E2395" t="s">
        <v>0</v>
      </c>
      <c r="F2395" s="1">
        <v>42173</v>
      </c>
    </row>
    <row r="2396" spans="1:6">
      <c r="A2396">
        <v>1567271</v>
      </c>
      <c r="B2396">
        <v>1161408</v>
      </c>
      <c r="C2396">
        <v>1000000</v>
      </c>
      <c r="D2396">
        <f t="shared" si="37"/>
        <v>1</v>
      </c>
      <c r="E2396" t="s">
        <v>0</v>
      </c>
      <c r="F2396" s="1">
        <v>42178</v>
      </c>
    </row>
    <row r="2397" spans="1:6">
      <c r="A2397">
        <v>1567282</v>
      </c>
      <c r="B2397">
        <v>1161408</v>
      </c>
      <c r="C2397">
        <v>1000000</v>
      </c>
      <c r="D2397">
        <f t="shared" si="37"/>
        <v>1</v>
      </c>
      <c r="E2397" t="s">
        <v>0</v>
      </c>
      <c r="F2397" s="1">
        <v>42178</v>
      </c>
    </row>
    <row r="2398" spans="1:6">
      <c r="A2398">
        <v>1581151</v>
      </c>
      <c r="B2398">
        <v>1161408</v>
      </c>
      <c r="C2398">
        <v>100000000</v>
      </c>
      <c r="D2398">
        <f t="shared" si="37"/>
        <v>100</v>
      </c>
      <c r="E2398" t="s">
        <v>0</v>
      </c>
      <c r="F2398" s="1">
        <v>42180</v>
      </c>
    </row>
    <row r="2399" spans="1:6">
      <c r="A2399">
        <v>1452397</v>
      </c>
      <c r="B2399">
        <v>1161474</v>
      </c>
      <c r="C2399">
        <v>1000000</v>
      </c>
      <c r="D2399">
        <f t="shared" si="37"/>
        <v>1</v>
      </c>
      <c r="E2399" t="s">
        <v>0</v>
      </c>
      <c r="F2399" s="1">
        <v>42164</v>
      </c>
    </row>
    <row r="2400" spans="1:6">
      <c r="A2400">
        <v>1685195</v>
      </c>
      <c r="B2400">
        <v>1161474</v>
      </c>
      <c r="C2400">
        <v>20000000</v>
      </c>
      <c r="D2400">
        <f t="shared" si="37"/>
        <v>20</v>
      </c>
      <c r="E2400" t="s">
        <v>0</v>
      </c>
      <c r="F2400" s="1">
        <v>42194</v>
      </c>
    </row>
    <row r="2401" spans="1:6">
      <c r="A2401">
        <v>1690030</v>
      </c>
      <c r="B2401">
        <v>1162019</v>
      </c>
      <c r="C2401">
        <v>1000000</v>
      </c>
      <c r="D2401">
        <f t="shared" si="37"/>
        <v>1</v>
      </c>
      <c r="E2401" t="s">
        <v>0</v>
      </c>
      <c r="F2401" s="1">
        <v>42195</v>
      </c>
    </row>
    <row r="2402" spans="1:6">
      <c r="A2402">
        <v>1998109</v>
      </c>
      <c r="B2402">
        <v>1162019</v>
      </c>
      <c r="C2402">
        <v>1000000</v>
      </c>
      <c r="D2402">
        <f t="shared" si="37"/>
        <v>1</v>
      </c>
      <c r="E2402" t="s">
        <v>0</v>
      </c>
      <c r="F2402" s="1">
        <v>42232</v>
      </c>
    </row>
    <row r="2403" spans="1:6">
      <c r="A2403">
        <v>1447310</v>
      </c>
      <c r="B2403">
        <v>1162102</v>
      </c>
      <c r="C2403">
        <v>50000000</v>
      </c>
      <c r="D2403">
        <f t="shared" si="37"/>
        <v>50</v>
      </c>
      <c r="E2403" t="s">
        <v>0</v>
      </c>
      <c r="F2403" s="1">
        <v>42163</v>
      </c>
    </row>
    <row r="2404" spans="1:6">
      <c r="A2404">
        <v>1508785</v>
      </c>
      <c r="B2404">
        <v>1162218</v>
      </c>
      <c r="C2404">
        <v>6000000</v>
      </c>
      <c r="D2404">
        <f t="shared" si="37"/>
        <v>6</v>
      </c>
      <c r="E2404" t="s">
        <v>0</v>
      </c>
      <c r="F2404" s="1">
        <v>42170</v>
      </c>
    </row>
    <row r="2405" spans="1:6">
      <c r="A2405">
        <v>1515717</v>
      </c>
      <c r="B2405">
        <v>1162218</v>
      </c>
      <c r="C2405">
        <v>1000000</v>
      </c>
      <c r="D2405">
        <f t="shared" si="37"/>
        <v>1</v>
      </c>
      <c r="E2405" t="s">
        <v>0</v>
      </c>
      <c r="F2405" s="1">
        <v>42171</v>
      </c>
    </row>
    <row r="2406" spans="1:6">
      <c r="A2406">
        <v>1500568</v>
      </c>
      <c r="B2406">
        <v>1162563</v>
      </c>
      <c r="C2406">
        <v>1000000</v>
      </c>
      <c r="D2406">
        <f t="shared" si="37"/>
        <v>1</v>
      </c>
      <c r="E2406" t="s">
        <v>0</v>
      </c>
      <c r="F2406" s="1">
        <v>42169</v>
      </c>
    </row>
    <row r="2407" spans="1:6">
      <c r="A2407">
        <v>1588498</v>
      </c>
      <c r="B2407">
        <v>1162655</v>
      </c>
      <c r="C2407">
        <v>100000000</v>
      </c>
      <c r="D2407">
        <f t="shared" si="37"/>
        <v>100</v>
      </c>
      <c r="E2407" t="s">
        <v>0</v>
      </c>
      <c r="F2407" s="1">
        <v>42181</v>
      </c>
    </row>
    <row r="2408" spans="1:6">
      <c r="A2408">
        <v>1461879</v>
      </c>
      <c r="B2408">
        <v>1162686</v>
      </c>
      <c r="C2408">
        <v>14000000</v>
      </c>
      <c r="D2408">
        <f t="shared" si="37"/>
        <v>14</v>
      </c>
      <c r="E2408" t="s">
        <v>0</v>
      </c>
      <c r="F2408" s="1">
        <v>42165</v>
      </c>
    </row>
    <row r="2409" spans="1:6">
      <c r="A2409">
        <v>1568232</v>
      </c>
      <c r="B2409">
        <v>1162878</v>
      </c>
      <c r="C2409">
        <v>6000000</v>
      </c>
      <c r="D2409">
        <f t="shared" si="37"/>
        <v>6</v>
      </c>
      <c r="E2409" t="s">
        <v>0</v>
      </c>
      <c r="F2409" s="1">
        <v>42178</v>
      </c>
    </row>
    <row r="2410" spans="1:6">
      <c r="A2410">
        <v>1431210</v>
      </c>
      <c r="B2410">
        <v>1162937</v>
      </c>
      <c r="C2410">
        <v>10000000</v>
      </c>
      <c r="D2410">
        <f t="shared" si="37"/>
        <v>10</v>
      </c>
      <c r="E2410" t="s">
        <v>0</v>
      </c>
      <c r="F2410" s="1">
        <v>42161</v>
      </c>
    </row>
    <row r="2411" spans="1:6">
      <c r="A2411">
        <v>1533768</v>
      </c>
      <c r="B2411">
        <v>1163063</v>
      </c>
      <c r="C2411">
        <v>1000000</v>
      </c>
      <c r="D2411">
        <f t="shared" si="37"/>
        <v>1</v>
      </c>
      <c r="E2411" t="s">
        <v>0</v>
      </c>
      <c r="F2411" s="1">
        <v>42173</v>
      </c>
    </row>
    <row r="2412" spans="1:6">
      <c r="A2412">
        <v>1490585</v>
      </c>
      <c r="B2412">
        <v>1163293</v>
      </c>
      <c r="C2412">
        <v>1000000</v>
      </c>
      <c r="D2412">
        <f t="shared" si="37"/>
        <v>1</v>
      </c>
      <c r="E2412" t="s">
        <v>0</v>
      </c>
      <c r="F2412" s="1">
        <v>42168</v>
      </c>
    </row>
    <row r="2413" spans="1:6">
      <c r="A2413">
        <v>1507053</v>
      </c>
      <c r="B2413">
        <v>1163509</v>
      </c>
      <c r="C2413">
        <v>10000000</v>
      </c>
      <c r="D2413">
        <f t="shared" si="37"/>
        <v>10</v>
      </c>
      <c r="E2413" t="s">
        <v>0</v>
      </c>
      <c r="F2413" s="1">
        <v>42170</v>
      </c>
    </row>
    <row r="2414" spans="1:6">
      <c r="A2414">
        <v>1507060</v>
      </c>
      <c r="B2414">
        <v>1163509</v>
      </c>
      <c r="C2414">
        <v>10000000</v>
      </c>
      <c r="D2414">
        <f t="shared" si="37"/>
        <v>10</v>
      </c>
      <c r="E2414" t="s">
        <v>0</v>
      </c>
      <c r="F2414" s="1">
        <v>42170</v>
      </c>
    </row>
    <row r="2415" spans="1:6">
      <c r="A2415">
        <v>1425625</v>
      </c>
      <c r="B2415">
        <v>1163517</v>
      </c>
      <c r="C2415">
        <v>1000000</v>
      </c>
      <c r="D2415">
        <f t="shared" si="37"/>
        <v>1</v>
      </c>
      <c r="E2415" t="s">
        <v>0</v>
      </c>
      <c r="F2415" s="1">
        <v>42161</v>
      </c>
    </row>
    <row r="2416" spans="1:6">
      <c r="A2416">
        <v>1555864</v>
      </c>
      <c r="B2416">
        <v>1163532</v>
      </c>
      <c r="C2416">
        <v>1000000</v>
      </c>
      <c r="D2416">
        <f t="shared" si="37"/>
        <v>1</v>
      </c>
      <c r="E2416" t="s">
        <v>0</v>
      </c>
      <c r="F2416" s="1">
        <v>42176</v>
      </c>
    </row>
    <row r="2417" spans="1:6">
      <c r="A2417">
        <v>1541741</v>
      </c>
      <c r="B2417">
        <v>1163858</v>
      </c>
      <c r="C2417">
        <v>10000000</v>
      </c>
      <c r="D2417">
        <f t="shared" si="37"/>
        <v>10</v>
      </c>
      <c r="E2417" t="s">
        <v>0</v>
      </c>
      <c r="F2417" s="1">
        <v>42174</v>
      </c>
    </row>
    <row r="2418" spans="1:6">
      <c r="A2418">
        <v>1541814</v>
      </c>
      <c r="B2418">
        <v>1163858</v>
      </c>
      <c r="C2418">
        <v>1000000</v>
      </c>
      <c r="D2418">
        <f t="shared" si="37"/>
        <v>1</v>
      </c>
      <c r="E2418" t="s">
        <v>0</v>
      </c>
      <c r="F2418" s="1">
        <v>42174</v>
      </c>
    </row>
    <row r="2419" spans="1:6">
      <c r="A2419">
        <v>1424030</v>
      </c>
      <c r="B2419">
        <v>1164134</v>
      </c>
      <c r="C2419">
        <v>1000000</v>
      </c>
      <c r="D2419">
        <f t="shared" si="37"/>
        <v>1</v>
      </c>
      <c r="E2419" t="s">
        <v>0</v>
      </c>
      <c r="F2419" s="1">
        <v>42160</v>
      </c>
    </row>
    <row r="2420" spans="1:6">
      <c r="A2420">
        <v>1424061</v>
      </c>
      <c r="B2420">
        <v>1164134</v>
      </c>
      <c r="C2420">
        <v>1000000</v>
      </c>
      <c r="D2420">
        <f t="shared" si="37"/>
        <v>1</v>
      </c>
      <c r="E2420" t="s">
        <v>0</v>
      </c>
      <c r="F2420" s="1">
        <v>42160</v>
      </c>
    </row>
    <row r="2421" spans="1:6">
      <c r="A2421">
        <v>1566870</v>
      </c>
      <c r="B2421">
        <v>1164134</v>
      </c>
      <c r="C2421">
        <v>50000000</v>
      </c>
      <c r="D2421">
        <f t="shared" si="37"/>
        <v>50</v>
      </c>
      <c r="E2421" t="s">
        <v>0</v>
      </c>
      <c r="F2421" s="1">
        <v>42178</v>
      </c>
    </row>
    <row r="2422" spans="1:6">
      <c r="A2422">
        <v>1576794</v>
      </c>
      <c r="B2422">
        <v>1164134</v>
      </c>
      <c r="C2422">
        <v>300000000</v>
      </c>
      <c r="D2422">
        <f t="shared" si="37"/>
        <v>300</v>
      </c>
      <c r="E2422" t="s">
        <v>0</v>
      </c>
      <c r="F2422" s="1">
        <v>42179</v>
      </c>
    </row>
    <row r="2423" spans="1:6">
      <c r="A2423">
        <v>1690792</v>
      </c>
      <c r="B2423">
        <v>1164134</v>
      </c>
      <c r="C2423">
        <v>222000000</v>
      </c>
      <c r="D2423">
        <f t="shared" si="37"/>
        <v>222</v>
      </c>
      <c r="E2423" t="s">
        <v>0</v>
      </c>
      <c r="F2423" s="1">
        <v>42195</v>
      </c>
    </row>
    <row r="2424" spans="1:6">
      <c r="A2424">
        <v>1423124</v>
      </c>
      <c r="B2424">
        <v>1164163</v>
      </c>
      <c r="C2424">
        <v>10000000</v>
      </c>
      <c r="D2424">
        <f t="shared" si="37"/>
        <v>10</v>
      </c>
      <c r="E2424" t="s">
        <v>0</v>
      </c>
      <c r="F2424" s="1">
        <v>42160</v>
      </c>
    </row>
    <row r="2425" spans="1:6">
      <c r="A2425">
        <v>1445171</v>
      </c>
      <c r="B2425">
        <v>1164445</v>
      </c>
      <c r="C2425">
        <v>10000000</v>
      </c>
      <c r="D2425">
        <f t="shared" si="37"/>
        <v>10</v>
      </c>
      <c r="E2425" t="s">
        <v>0</v>
      </c>
      <c r="F2425" s="1">
        <v>42163</v>
      </c>
    </row>
    <row r="2426" spans="1:6">
      <c r="A2426">
        <v>2023046</v>
      </c>
      <c r="B2426">
        <v>1164513</v>
      </c>
      <c r="C2426">
        <v>6000000</v>
      </c>
      <c r="D2426">
        <f t="shared" si="37"/>
        <v>6</v>
      </c>
      <c r="E2426" t="s">
        <v>0</v>
      </c>
      <c r="F2426" s="1">
        <v>42236</v>
      </c>
    </row>
    <row r="2427" spans="1:6">
      <c r="A2427">
        <v>1628927</v>
      </c>
      <c r="B2427">
        <v>1164559</v>
      </c>
      <c r="C2427">
        <v>10000000</v>
      </c>
      <c r="D2427">
        <f t="shared" si="37"/>
        <v>10</v>
      </c>
      <c r="E2427" t="s">
        <v>0</v>
      </c>
      <c r="F2427" s="1">
        <v>42186</v>
      </c>
    </row>
    <row r="2428" spans="1:6">
      <c r="A2428">
        <v>1628936</v>
      </c>
      <c r="B2428">
        <v>1164559</v>
      </c>
      <c r="C2428">
        <v>3000000</v>
      </c>
      <c r="D2428">
        <f t="shared" si="37"/>
        <v>3</v>
      </c>
      <c r="E2428" t="s">
        <v>0</v>
      </c>
      <c r="F2428" s="1">
        <v>42186</v>
      </c>
    </row>
    <row r="2429" spans="1:6">
      <c r="A2429">
        <v>1465705</v>
      </c>
      <c r="B2429">
        <v>1164619</v>
      </c>
      <c r="C2429">
        <v>1000000</v>
      </c>
      <c r="D2429">
        <f t="shared" si="37"/>
        <v>1</v>
      </c>
      <c r="E2429" t="s">
        <v>0</v>
      </c>
      <c r="F2429" s="1">
        <v>42166</v>
      </c>
    </row>
    <row r="2430" spans="1:6">
      <c r="A2430">
        <v>1477604</v>
      </c>
      <c r="B2430">
        <v>1164619</v>
      </c>
      <c r="C2430">
        <v>1000000</v>
      </c>
      <c r="D2430">
        <f t="shared" si="37"/>
        <v>1</v>
      </c>
      <c r="E2430" t="s">
        <v>0</v>
      </c>
      <c r="F2430" s="1">
        <v>42167</v>
      </c>
    </row>
    <row r="2431" spans="1:6">
      <c r="A2431">
        <v>1479282</v>
      </c>
      <c r="B2431">
        <v>1164619</v>
      </c>
      <c r="C2431">
        <v>1000000</v>
      </c>
      <c r="D2431">
        <f t="shared" si="37"/>
        <v>1</v>
      </c>
      <c r="E2431" t="s">
        <v>0</v>
      </c>
      <c r="F2431" s="1">
        <v>42167</v>
      </c>
    </row>
    <row r="2432" spans="1:6">
      <c r="A2432">
        <v>1502396</v>
      </c>
      <c r="B2432">
        <v>1164619</v>
      </c>
      <c r="C2432">
        <v>1000000</v>
      </c>
      <c r="D2432">
        <f t="shared" si="37"/>
        <v>1</v>
      </c>
      <c r="E2432" t="s">
        <v>0</v>
      </c>
      <c r="F2432" s="1">
        <v>42169</v>
      </c>
    </row>
    <row r="2433" spans="1:6">
      <c r="A2433">
        <v>1431843</v>
      </c>
      <c r="B2433">
        <v>1164651</v>
      </c>
      <c r="C2433">
        <v>5000000</v>
      </c>
      <c r="D2433">
        <f t="shared" si="37"/>
        <v>5</v>
      </c>
      <c r="E2433" t="s">
        <v>0</v>
      </c>
      <c r="F2433" s="1">
        <v>42161</v>
      </c>
    </row>
    <row r="2434" spans="1:6">
      <c r="A2434">
        <v>1497880</v>
      </c>
      <c r="B2434">
        <v>1164665</v>
      </c>
      <c r="C2434">
        <v>5000000</v>
      </c>
      <c r="D2434">
        <f t="shared" ref="D2434:D2497" si="38">C2434/1000000</f>
        <v>5</v>
      </c>
      <c r="E2434" t="s">
        <v>0</v>
      </c>
      <c r="F2434" s="1">
        <v>42169</v>
      </c>
    </row>
    <row r="2435" spans="1:6">
      <c r="A2435">
        <v>1653307</v>
      </c>
      <c r="B2435">
        <v>1164949</v>
      </c>
      <c r="C2435">
        <v>200000000</v>
      </c>
      <c r="D2435">
        <f t="shared" si="38"/>
        <v>200</v>
      </c>
      <c r="E2435" t="s">
        <v>0</v>
      </c>
      <c r="F2435" s="1">
        <v>42189</v>
      </c>
    </row>
    <row r="2436" spans="1:6">
      <c r="A2436">
        <v>1503575</v>
      </c>
      <c r="B2436">
        <v>1165070</v>
      </c>
      <c r="C2436">
        <v>3000000000</v>
      </c>
      <c r="D2436">
        <f t="shared" si="38"/>
        <v>3000</v>
      </c>
      <c r="E2436" t="s">
        <v>0</v>
      </c>
      <c r="F2436" s="1">
        <v>42169</v>
      </c>
    </row>
    <row r="2437" spans="1:6">
      <c r="A2437">
        <v>1534069</v>
      </c>
      <c r="B2437">
        <v>1165120</v>
      </c>
      <c r="C2437">
        <v>1000000</v>
      </c>
      <c r="D2437">
        <f t="shared" si="38"/>
        <v>1</v>
      </c>
      <c r="E2437" t="s">
        <v>0</v>
      </c>
      <c r="F2437" s="1">
        <v>42173</v>
      </c>
    </row>
    <row r="2438" spans="1:6">
      <c r="A2438">
        <v>1541798</v>
      </c>
      <c r="B2438">
        <v>1165120</v>
      </c>
      <c r="C2438">
        <v>1000000</v>
      </c>
      <c r="D2438">
        <f t="shared" si="38"/>
        <v>1</v>
      </c>
      <c r="E2438" t="s">
        <v>0</v>
      </c>
      <c r="F2438" s="1">
        <v>42174</v>
      </c>
    </row>
    <row r="2439" spans="1:6">
      <c r="A2439">
        <v>1417346</v>
      </c>
      <c r="B2439">
        <v>1165261</v>
      </c>
      <c r="C2439">
        <v>100000000</v>
      </c>
      <c r="D2439">
        <f t="shared" si="38"/>
        <v>100</v>
      </c>
      <c r="E2439" t="s">
        <v>0</v>
      </c>
      <c r="F2439" s="1">
        <v>42160</v>
      </c>
    </row>
    <row r="2440" spans="1:6">
      <c r="A2440">
        <v>1517985</v>
      </c>
      <c r="B2440">
        <v>1165461</v>
      </c>
      <c r="C2440">
        <v>20000000</v>
      </c>
      <c r="D2440">
        <f t="shared" si="38"/>
        <v>20</v>
      </c>
      <c r="E2440" t="s">
        <v>0</v>
      </c>
      <c r="F2440" s="1">
        <v>42171</v>
      </c>
    </row>
    <row r="2441" spans="1:6">
      <c r="A2441">
        <v>1639279</v>
      </c>
      <c r="B2441">
        <v>1165505</v>
      </c>
      <c r="C2441">
        <v>90000000</v>
      </c>
      <c r="D2441">
        <f t="shared" si="38"/>
        <v>90</v>
      </c>
      <c r="E2441" t="s">
        <v>0</v>
      </c>
      <c r="F2441" s="1">
        <v>42187</v>
      </c>
    </row>
    <row r="2442" spans="1:6">
      <c r="A2442">
        <v>1437416</v>
      </c>
      <c r="B2442">
        <v>1165543</v>
      </c>
      <c r="C2442">
        <v>5000000</v>
      </c>
      <c r="D2442">
        <f t="shared" si="38"/>
        <v>5</v>
      </c>
      <c r="E2442" t="s">
        <v>0</v>
      </c>
      <c r="F2442" s="1">
        <v>42162</v>
      </c>
    </row>
    <row r="2443" spans="1:6">
      <c r="A2443">
        <v>1434444</v>
      </c>
      <c r="B2443">
        <v>1165543</v>
      </c>
      <c r="C2443">
        <v>5000000</v>
      </c>
      <c r="D2443">
        <f t="shared" si="38"/>
        <v>5</v>
      </c>
      <c r="E2443" t="s">
        <v>0</v>
      </c>
      <c r="F2443" s="1">
        <v>42164</v>
      </c>
    </row>
    <row r="2444" spans="1:6">
      <c r="A2444">
        <v>1437430</v>
      </c>
      <c r="B2444">
        <v>1165543</v>
      </c>
      <c r="C2444">
        <v>5000000</v>
      </c>
      <c r="D2444">
        <f t="shared" si="38"/>
        <v>5</v>
      </c>
      <c r="E2444" t="s">
        <v>0</v>
      </c>
      <c r="F2444" s="1">
        <v>42164</v>
      </c>
    </row>
    <row r="2445" spans="1:6">
      <c r="A2445">
        <v>1417979</v>
      </c>
      <c r="B2445">
        <v>1165556</v>
      </c>
      <c r="C2445">
        <v>1000000</v>
      </c>
      <c r="D2445">
        <f t="shared" si="38"/>
        <v>1</v>
      </c>
      <c r="E2445" t="s">
        <v>0</v>
      </c>
      <c r="F2445" s="1">
        <v>42160</v>
      </c>
    </row>
    <row r="2446" spans="1:6">
      <c r="A2446">
        <v>1433696</v>
      </c>
      <c r="B2446">
        <v>1165556</v>
      </c>
      <c r="C2446">
        <v>1000000</v>
      </c>
      <c r="D2446">
        <f t="shared" si="38"/>
        <v>1</v>
      </c>
      <c r="E2446" t="s">
        <v>0</v>
      </c>
      <c r="F2446" s="1">
        <v>42161</v>
      </c>
    </row>
    <row r="2447" spans="1:6">
      <c r="A2447">
        <v>1435200</v>
      </c>
      <c r="B2447">
        <v>1165640</v>
      </c>
      <c r="C2447">
        <v>5000000</v>
      </c>
      <c r="D2447">
        <f t="shared" si="38"/>
        <v>5</v>
      </c>
      <c r="E2447" t="s">
        <v>0</v>
      </c>
      <c r="F2447" s="1">
        <v>42161</v>
      </c>
    </row>
    <row r="2448" spans="1:6">
      <c r="A2448">
        <v>1441184</v>
      </c>
      <c r="B2448">
        <v>1165704</v>
      </c>
      <c r="C2448">
        <v>2000000</v>
      </c>
      <c r="D2448">
        <f t="shared" si="38"/>
        <v>2</v>
      </c>
      <c r="E2448" t="s">
        <v>0</v>
      </c>
      <c r="F2448" s="1">
        <v>42162</v>
      </c>
    </row>
    <row r="2449" spans="1:6">
      <c r="A2449">
        <v>1914823</v>
      </c>
      <c r="B2449">
        <v>1165715</v>
      </c>
      <c r="C2449">
        <v>300000000</v>
      </c>
      <c r="D2449">
        <f t="shared" si="38"/>
        <v>300</v>
      </c>
      <c r="E2449" t="s">
        <v>0</v>
      </c>
      <c r="F2449" s="1">
        <v>42223</v>
      </c>
    </row>
    <row r="2450" spans="1:6">
      <c r="A2450">
        <v>1922343</v>
      </c>
      <c r="B2450">
        <v>1165715</v>
      </c>
      <c r="C2450">
        <v>6000000</v>
      </c>
      <c r="D2450">
        <f t="shared" si="38"/>
        <v>6</v>
      </c>
      <c r="E2450" t="s">
        <v>0</v>
      </c>
      <c r="F2450" s="1">
        <v>42224</v>
      </c>
    </row>
    <row r="2451" spans="1:6">
      <c r="A2451">
        <v>1495278</v>
      </c>
      <c r="B2451">
        <v>1165788</v>
      </c>
      <c r="C2451">
        <v>1000000</v>
      </c>
      <c r="D2451">
        <f t="shared" si="38"/>
        <v>1</v>
      </c>
      <c r="E2451" t="s">
        <v>0</v>
      </c>
      <c r="F2451" s="1">
        <v>42168</v>
      </c>
    </row>
    <row r="2452" spans="1:6">
      <c r="A2452">
        <v>1508999</v>
      </c>
      <c r="B2452">
        <v>1165788</v>
      </c>
      <c r="C2452">
        <v>1000000</v>
      </c>
      <c r="D2452">
        <f t="shared" si="38"/>
        <v>1</v>
      </c>
      <c r="E2452" t="s">
        <v>0</v>
      </c>
      <c r="F2452" s="1">
        <v>42170</v>
      </c>
    </row>
    <row r="2453" spans="1:6">
      <c r="A2453">
        <v>1510697</v>
      </c>
      <c r="B2453">
        <v>1165788</v>
      </c>
      <c r="C2453">
        <v>1000000</v>
      </c>
      <c r="D2453">
        <f t="shared" si="38"/>
        <v>1</v>
      </c>
      <c r="E2453" t="s">
        <v>0</v>
      </c>
      <c r="F2453" s="1">
        <v>42170</v>
      </c>
    </row>
    <row r="2454" spans="1:6">
      <c r="A2454">
        <v>1514875</v>
      </c>
      <c r="B2454">
        <v>1165788</v>
      </c>
      <c r="C2454">
        <v>100000000</v>
      </c>
      <c r="D2454">
        <f t="shared" si="38"/>
        <v>100</v>
      </c>
      <c r="E2454" t="s">
        <v>0</v>
      </c>
      <c r="F2454" s="1">
        <v>42171</v>
      </c>
    </row>
    <row r="2455" spans="1:6">
      <c r="A2455">
        <v>1583833</v>
      </c>
      <c r="B2455">
        <v>1165788</v>
      </c>
      <c r="C2455">
        <v>100000000</v>
      </c>
      <c r="D2455">
        <f t="shared" si="38"/>
        <v>100</v>
      </c>
      <c r="E2455" t="s">
        <v>0</v>
      </c>
      <c r="F2455" s="1">
        <v>42180</v>
      </c>
    </row>
    <row r="2456" spans="1:6">
      <c r="A2456">
        <v>1502035</v>
      </c>
      <c r="B2456">
        <v>1165804</v>
      </c>
      <c r="C2456">
        <v>1000000</v>
      </c>
      <c r="D2456">
        <f t="shared" si="38"/>
        <v>1</v>
      </c>
      <c r="E2456" t="s">
        <v>0</v>
      </c>
      <c r="F2456" s="1">
        <v>42169</v>
      </c>
    </row>
    <row r="2457" spans="1:6">
      <c r="A2457">
        <v>1580898</v>
      </c>
      <c r="B2457">
        <v>1165961</v>
      </c>
      <c r="C2457">
        <v>1000000</v>
      </c>
      <c r="D2457">
        <f t="shared" si="38"/>
        <v>1</v>
      </c>
      <c r="E2457" t="s">
        <v>0</v>
      </c>
      <c r="F2457" s="1">
        <v>42180</v>
      </c>
    </row>
    <row r="2458" spans="1:6">
      <c r="A2458">
        <v>1525837</v>
      </c>
      <c r="B2458">
        <v>1166000</v>
      </c>
      <c r="C2458">
        <v>100000000</v>
      </c>
      <c r="D2458">
        <f t="shared" si="38"/>
        <v>100</v>
      </c>
      <c r="E2458" t="s">
        <v>0</v>
      </c>
      <c r="F2458" s="1">
        <v>42172</v>
      </c>
    </row>
    <row r="2459" spans="1:6">
      <c r="A2459">
        <v>1443112</v>
      </c>
      <c r="B2459">
        <v>1166028</v>
      </c>
      <c r="C2459">
        <v>1000000</v>
      </c>
      <c r="D2459">
        <f t="shared" si="38"/>
        <v>1</v>
      </c>
      <c r="E2459" t="s">
        <v>0</v>
      </c>
      <c r="F2459" s="1">
        <v>42162</v>
      </c>
    </row>
    <row r="2460" spans="1:6">
      <c r="A2460">
        <v>1468972</v>
      </c>
      <c r="B2460">
        <v>1166028</v>
      </c>
      <c r="C2460">
        <v>1000000</v>
      </c>
      <c r="D2460">
        <f t="shared" si="38"/>
        <v>1</v>
      </c>
      <c r="E2460" t="s">
        <v>0</v>
      </c>
      <c r="F2460" s="1">
        <v>42166</v>
      </c>
    </row>
    <row r="2461" spans="1:6">
      <c r="A2461">
        <v>1677406</v>
      </c>
      <c r="B2461">
        <v>1166123</v>
      </c>
      <c r="C2461">
        <v>20000000</v>
      </c>
      <c r="D2461">
        <f t="shared" si="38"/>
        <v>20</v>
      </c>
      <c r="E2461" t="s">
        <v>0</v>
      </c>
      <c r="F2461" s="1">
        <v>42193</v>
      </c>
    </row>
    <row r="2462" spans="1:6">
      <c r="A2462">
        <v>1694482</v>
      </c>
      <c r="B2462">
        <v>1166123</v>
      </c>
      <c r="C2462">
        <v>10000000</v>
      </c>
      <c r="D2462">
        <f t="shared" si="38"/>
        <v>10</v>
      </c>
      <c r="E2462" t="s">
        <v>0</v>
      </c>
      <c r="F2462" s="1">
        <v>42195</v>
      </c>
    </row>
    <row r="2463" spans="1:6">
      <c r="A2463">
        <v>1499942</v>
      </c>
      <c r="B2463">
        <v>1166224</v>
      </c>
      <c r="C2463">
        <v>10000000</v>
      </c>
      <c r="D2463">
        <f t="shared" si="38"/>
        <v>10</v>
      </c>
      <c r="E2463" t="s">
        <v>0</v>
      </c>
      <c r="F2463" s="1">
        <v>42169</v>
      </c>
    </row>
    <row r="2464" spans="1:6">
      <c r="A2464">
        <v>1532265</v>
      </c>
      <c r="B2464">
        <v>1166829</v>
      </c>
      <c r="C2464">
        <v>1000000</v>
      </c>
      <c r="D2464">
        <f t="shared" si="38"/>
        <v>1</v>
      </c>
      <c r="E2464" t="s">
        <v>0</v>
      </c>
      <c r="F2464" s="1">
        <v>42173</v>
      </c>
    </row>
    <row r="2465" spans="1:6">
      <c r="A2465">
        <v>1555875</v>
      </c>
      <c r="B2465">
        <v>1166928</v>
      </c>
      <c r="C2465">
        <v>20000000</v>
      </c>
      <c r="D2465">
        <f t="shared" si="38"/>
        <v>20</v>
      </c>
      <c r="E2465" t="s">
        <v>0</v>
      </c>
      <c r="F2465" s="1">
        <v>42176</v>
      </c>
    </row>
    <row r="2466" spans="1:6">
      <c r="A2466">
        <v>1556339</v>
      </c>
      <c r="B2466">
        <v>1166928</v>
      </c>
      <c r="C2466">
        <v>20000000</v>
      </c>
      <c r="D2466">
        <f t="shared" si="38"/>
        <v>20</v>
      </c>
      <c r="E2466" t="s">
        <v>0</v>
      </c>
      <c r="F2466" s="1">
        <v>42176</v>
      </c>
    </row>
    <row r="2467" spans="1:6">
      <c r="A2467">
        <v>1622677</v>
      </c>
      <c r="B2467">
        <v>1166928</v>
      </c>
      <c r="C2467">
        <v>30000000</v>
      </c>
      <c r="D2467">
        <f t="shared" si="38"/>
        <v>30</v>
      </c>
      <c r="E2467" t="s">
        <v>0</v>
      </c>
      <c r="F2467" s="1">
        <v>42185</v>
      </c>
    </row>
    <row r="2468" spans="1:6">
      <c r="A2468">
        <v>1629858</v>
      </c>
      <c r="B2468">
        <v>1166928</v>
      </c>
      <c r="C2468">
        <v>50000000</v>
      </c>
      <c r="D2468">
        <f t="shared" si="38"/>
        <v>50</v>
      </c>
      <c r="E2468" t="s">
        <v>0</v>
      </c>
      <c r="F2468" s="1">
        <v>42186</v>
      </c>
    </row>
    <row r="2469" spans="1:6">
      <c r="A2469">
        <v>1630094</v>
      </c>
      <c r="B2469">
        <v>1166928</v>
      </c>
      <c r="C2469">
        <v>100000000</v>
      </c>
      <c r="D2469">
        <f t="shared" si="38"/>
        <v>100</v>
      </c>
      <c r="E2469" t="s">
        <v>0</v>
      </c>
      <c r="F2469" s="1">
        <v>42186</v>
      </c>
    </row>
    <row r="2470" spans="1:6">
      <c r="A2470">
        <v>1501118</v>
      </c>
      <c r="B2470">
        <v>1167178</v>
      </c>
      <c r="C2470">
        <v>1000000</v>
      </c>
      <c r="D2470">
        <f t="shared" si="38"/>
        <v>1</v>
      </c>
      <c r="E2470" t="s">
        <v>0</v>
      </c>
      <c r="F2470" s="1">
        <v>42169</v>
      </c>
    </row>
    <row r="2471" spans="1:6">
      <c r="A2471">
        <v>1501444</v>
      </c>
      <c r="B2471">
        <v>1167178</v>
      </c>
      <c r="C2471">
        <v>299000000</v>
      </c>
      <c r="D2471">
        <f t="shared" si="38"/>
        <v>299</v>
      </c>
      <c r="E2471" t="s">
        <v>0</v>
      </c>
      <c r="F2471" s="1">
        <v>42169</v>
      </c>
    </row>
    <row r="2472" spans="1:6">
      <c r="A2472">
        <v>1490692</v>
      </c>
      <c r="B2472">
        <v>1167194</v>
      </c>
      <c r="C2472">
        <v>100000000</v>
      </c>
      <c r="D2472">
        <f t="shared" si="38"/>
        <v>100</v>
      </c>
      <c r="E2472" t="s">
        <v>0</v>
      </c>
      <c r="F2472" s="1">
        <v>42168</v>
      </c>
    </row>
    <row r="2473" spans="1:6">
      <c r="A2473">
        <v>1526113</v>
      </c>
      <c r="B2473">
        <v>1167194</v>
      </c>
      <c r="C2473">
        <v>70000000</v>
      </c>
      <c r="D2473">
        <f t="shared" si="38"/>
        <v>70</v>
      </c>
      <c r="E2473" t="s">
        <v>0</v>
      </c>
      <c r="F2473" s="1">
        <v>42172</v>
      </c>
    </row>
    <row r="2474" spans="1:6">
      <c r="A2474">
        <v>1439646</v>
      </c>
      <c r="B2474">
        <v>1167207</v>
      </c>
      <c r="C2474">
        <v>200000000</v>
      </c>
      <c r="D2474">
        <f t="shared" si="38"/>
        <v>200</v>
      </c>
      <c r="E2474" t="s">
        <v>0</v>
      </c>
      <c r="F2474" s="1">
        <v>42162</v>
      </c>
    </row>
    <row r="2475" spans="1:6">
      <c r="A2475">
        <v>1429190</v>
      </c>
      <c r="B2475">
        <v>1167495</v>
      </c>
      <c r="C2475">
        <v>20000000</v>
      </c>
      <c r="D2475">
        <f t="shared" si="38"/>
        <v>20</v>
      </c>
      <c r="E2475" t="s">
        <v>0</v>
      </c>
      <c r="F2475" s="1">
        <v>42161</v>
      </c>
    </row>
    <row r="2476" spans="1:6">
      <c r="A2476">
        <v>1762839</v>
      </c>
      <c r="B2476">
        <v>1167556</v>
      </c>
      <c r="C2476">
        <v>30000000</v>
      </c>
      <c r="D2476">
        <f t="shared" si="38"/>
        <v>30</v>
      </c>
      <c r="E2476" t="s">
        <v>0</v>
      </c>
      <c r="F2476" s="1">
        <v>42205</v>
      </c>
    </row>
    <row r="2477" spans="1:6">
      <c r="A2477">
        <v>1886938</v>
      </c>
      <c r="B2477">
        <v>1167556</v>
      </c>
      <c r="C2477">
        <v>300000000</v>
      </c>
      <c r="D2477">
        <f t="shared" si="38"/>
        <v>300</v>
      </c>
      <c r="E2477" t="s">
        <v>0</v>
      </c>
      <c r="F2477" s="1">
        <v>42220</v>
      </c>
    </row>
    <row r="2478" spans="1:6">
      <c r="A2478">
        <v>1541617</v>
      </c>
      <c r="B2478">
        <v>1167558</v>
      </c>
      <c r="C2478">
        <v>41000000</v>
      </c>
      <c r="D2478">
        <f t="shared" si="38"/>
        <v>41</v>
      </c>
      <c r="E2478" t="s">
        <v>0</v>
      </c>
      <c r="F2478" s="1">
        <v>42174</v>
      </c>
    </row>
    <row r="2479" spans="1:6">
      <c r="A2479">
        <v>1461409</v>
      </c>
      <c r="B2479">
        <v>1167687</v>
      </c>
      <c r="C2479">
        <v>1000000</v>
      </c>
      <c r="D2479">
        <f t="shared" si="38"/>
        <v>1</v>
      </c>
      <c r="E2479" t="s">
        <v>0</v>
      </c>
      <c r="F2479" s="1">
        <v>42165</v>
      </c>
    </row>
    <row r="2480" spans="1:6">
      <c r="A2480">
        <v>1462914</v>
      </c>
      <c r="B2480">
        <v>1167687</v>
      </c>
      <c r="C2480">
        <v>1000000</v>
      </c>
      <c r="D2480">
        <f t="shared" si="38"/>
        <v>1</v>
      </c>
      <c r="E2480" t="s">
        <v>0</v>
      </c>
      <c r="F2480" s="1">
        <v>42165</v>
      </c>
    </row>
    <row r="2481" spans="1:6">
      <c r="A2481">
        <v>1826392</v>
      </c>
      <c r="B2481">
        <v>1167687</v>
      </c>
      <c r="C2481">
        <v>4000000</v>
      </c>
      <c r="D2481">
        <f t="shared" si="38"/>
        <v>4</v>
      </c>
      <c r="E2481" t="s">
        <v>0</v>
      </c>
      <c r="F2481" s="1">
        <v>42215</v>
      </c>
    </row>
    <row r="2482" spans="1:6">
      <c r="A2482">
        <v>1415614</v>
      </c>
      <c r="B2482">
        <v>1167971</v>
      </c>
      <c r="C2482">
        <v>10000000</v>
      </c>
      <c r="D2482">
        <f t="shared" si="38"/>
        <v>10</v>
      </c>
      <c r="E2482" t="s">
        <v>0</v>
      </c>
      <c r="F2482" s="1">
        <v>42160</v>
      </c>
    </row>
    <row r="2483" spans="1:6">
      <c r="A2483">
        <v>1412575</v>
      </c>
      <c r="B2483">
        <v>1167988</v>
      </c>
      <c r="C2483">
        <v>1000000</v>
      </c>
      <c r="D2483">
        <f t="shared" si="38"/>
        <v>1</v>
      </c>
      <c r="E2483" t="s">
        <v>0</v>
      </c>
      <c r="F2483" s="1">
        <v>42159</v>
      </c>
    </row>
    <row r="2484" spans="1:6">
      <c r="A2484">
        <v>1412586</v>
      </c>
      <c r="B2484">
        <v>1167988</v>
      </c>
      <c r="C2484">
        <v>1000000</v>
      </c>
      <c r="D2484">
        <f t="shared" si="38"/>
        <v>1</v>
      </c>
      <c r="E2484" t="s">
        <v>0</v>
      </c>
      <c r="F2484" s="1">
        <v>42159</v>
      </c>
    </row>
    <row r="2485" spans="1:6">
      <c r="A2485">
        <v>1417591</v>
      </c>
      <c r="B2485">
        <v>1167988</v>
      </c>
      <c r="C2485">
        <v>1000000</v>
      </c>
      <c r="D2485">
        <f t="shared" si="38"/>
        <v>1</v>
      </c>
      <c r="E2485" t="s">
        <v>0</v>
      </c>
      <c r="F2485" s="1">
        <v>42160</v>
      </c>
    </row>
    <row r="2486" spans="1:6">
      <c r="A2486">
        <v>1417602</v>
      </c>
      <c r="B2486">
        <v>1167988</v>
      </c>
      <c r="C2486">
        <v>1000000</v>
      </c>
      <c r="D2486">
        <f t="shared" si="38"/>
        <v>1</v>
      </c>
      <c r="E2486" t="s">
        <v>0</v>
      </c>
      <c r="F2486" s="1">
        <v>42160</v>
      </c>
    </row>
    <row r="2487" spans="1:6">
      <c r="A2487">
        <v>1452373</v>
      </c>
      <c r="B2487">
        <v>1168160</v>
      </c>
      <c r="C2487">
        <v>17000000</v>
      </c>
      <c r="D2487">
        <f t="shared" si="38"/>
        <v>17</v>
      </c>
      <c r="E2487" t="s">
        <v>0</v>
      </c>
      <c r="F2487" s="1">
        <v>42164</v>
      </c>
    </row>
    <row r="2488" spans="1:6">
      <c r="A2488">
        <v>1541603</v>
      </c>
      <c r="B2488">
        <v>1168229</v>
      </c>
      <c r="C2488">
        <v>10000000</v>
      </c>
      <c r="D2488">
        <f t="shared" si="38"/>
        <v>10</v>
      </c>
      <c r="E2488" t="s">
        <v>0</v>
      </c>
      <c r="F2488" s="1">
        <v>42174</v>
      </c>
    </row>
    <row r="2489" spans="1:6">
      <c r="A2489">
        <v>1541629</v>
      </c>
      <c r="B2489">
        <v>1168229</v>
      </c>
      <c r="C2489">
        <v>10000000</v>
      </c>
      <c r="D2489">
        <f t="shared" si="38"/>
        <v>10</v>
      </c>
      <c r="E2489" t="s">
        <v>0</v>
      </c>
      <c r="F2489" s="1">
        <v>42174</v>
      </c>
    </row>
    <row r="2490" spans="1:6">
      <c r="A2490">
        <v>1541793</v>
      </c>
      <c r="B2490">
        <v>1168229</v>
      </c>
      <c r="C2490">
        <v>1000000</v>
      </c>
      <c r="D2490">
        <f t="shared" si="38"/>
        <v>1</v>
      </c>
      <c r="E2490" t="s">
        <v>0</v>
      </c>
      <c r="F2490" s="1">
        <v>42174</v>
      </c>
    </row>
    <row r="2491" spans="1:6">
      <c r="A2491">
        <v>1541785</v>
      </c>
      <c r="B2491">
        <v>1168229</v>
      </c>
      <c r="C2491">
        <v>1000000</v>
      </c>
      <c r="D2491">
        <f t="shared" si="38"/>
        <v>1</v>
      </c>
      <c r="E2491" t="s">
        <v>0</v>
      </c>
      <c r="F2491" s="1">
        <v>42174</v>
      </c>
    </row>
    <row r="2492" spans="1:6">
      <c r="A2492">
        <v>1545466</v>
      </c>
      <c r="B2492">
        <v>1168229</v>
      </c>
      <c r="C2492">
        <v>1000000</v>
      </c>
      <c r="D2492">
        <f t="shared" si="38"/>
        <v>1</v>
      </c>
      <c r="E2492" t="s">
        <v>0</v>
      </c>
      <c r="F2492" s="1">
        <v>42175</v>
      </c>
    </row>
    <row r="2493" spans="1:6">
      <c r="A2493">
        <v>1556989</v>
      </c>
      <c r="B2493">
        <v>1168229</v>
      </c>
      <c r="C2493">
        <v>1000000</v>
      </c>
      <c r="D2493">
        <f t="shared" si="38"/>
        <v>1</v>
      </c>
      <c r="E2493" t="s">
        <v>0</v>
      </c>
      <c r="F2493" s="1">
        <v>42176</v>
      </c>
    </row>
    <row r="2494" spans="1:6">
      <c r="A2494">
        <v>1594207</v>
      </c>
      <c r="B2494">
        <v>1168229</v>
      </c>
      <c r="C2494">
        <v>1000000</v>
      </c>
      <c r="D2494">
        <f t="shared" si="38"/>
        <v>1</v>
      </c>
      <c r="E2494" t="s">
        <v>0</v>
      </c>
      <c r="F2494" s="1">
        <v>42181</v>
      </c>
    </row>
    <row r="2495" spans="1:6">
      <c r="A2495">
        <v>1557217</v>
      </c>
      <c r="B2495">
        <v>1168229</v>
      </c>
      <c r="C2495">
        <v>1000000</v>
      </c>
      <c r="D2495">
        <f t="shared" si="38"/>
        <v>1</v>
      </c>
      <c r="E2495" t="s">
        <v>0</v>
      </c>
      <c r="F2495" s="1">
        <v>42183</v>
      </c>
    </row>
    <row r="2496" spans="1:6">
      <c r="A2496">
        <v>1606049</v>
      </c>
      <c r="B2496">
        <v>1168229</v>
      </c>
      <c r="C2496">
        <v>1000000</v>
      </c>
      <c r="D2496">
        <f t="shared" si="38"/>
        <v>1</v>
      </c>
      <c r="E2496" t="s">
        <v>0</v>
      </c>
      <c r="F2496" s="1">
        <v>42183</v>
      </c>
    </row>
    <row r="2497" spans="1:6">
      <c r="A2497">
        <v>1700033</v>
      </c>
      <c r="B2497">
        <v>1168229</v>
      </c>
      <c r="C2497">
        <v>120000000</v>
      </c>
      <c r="D2497">
        <f t="shared" si="38"/>
        <v>120</v>
      </c>
      <c r="E2497" t="s">
        <v>0</v>
      </c>
      <c r="F2497" s="1">
        <v>42196</v>
      </c>
    </row>
    <row r="2498" spans="1:6">
      <c r="A2498">
        <v>1805180</v>
      </c>
      <c r="B2498">
        <v>1168229</v>
      </c>
      <c r="C2498">
        <v>1000000</v>
      </c>
      <c r="D2498">
        <f t="shared" ref="D2498:D2561" si="39">C2498/1000000</f>
        <v>1</v>
      </c>
      <c r="E2498" t="s">
        <v>0</v>
      </c>
      <c r="F2498" s="1">
        <v>42212</v>
      </c>
    </row>
    <row r="2499" spans="1:6">
      <c r="A2499">
        <v>1805280</v>
      </c>
      <c r="B2499">
        <v>1168229</v>
      </c>
      <c r="C2499">
        <v>1000000</v>
      </c>
      <c r="D2499">
        <f t="shared" si="39"/>
        <v>1</v>
      </c>
      <c r="E2499" t="s">
        <v>0</v>
      </c>
      <c r="F2499" s="1">
        <v>42212</v>
      </c>
    </row>
    <row r="2500" spans="1:6">
      <c r="A2500">
        <v>1446197</v>
      </c>
      <c r="B2500">
        <v>1168391</v>
      </c>
      <c r="C2500">
        <v>10000000</v>
      </c>
      <c r="D2500">
        <f t="shared" si="39"/>
        <v>10</v>
      </c>
      <c r="E2500" t="s">
        <v>0</v>
      </c>
      <c r="F2500" s="1">
        <v>42163</v>
      </c>
    </row>
    <row r="2501" spans="1:6">
      <c r="A2501">
        <v>1553542</v>
      </c>
      <c r="B2501">
        <v>1168542</v>
      </c>
      <c r="C2501">
        <v>26000000</v>
      </c>
      <c r="D2501">
        <f t="shared" si="39"/>
        <v>26</v>
      </c>
      <c r="E2501" t="s">
        <v>0</v>
      </c>
      <c r="F2501" s="1">
        <v>42176</v>
      </c>
    </row>
    <row r="2502" spans="1:6">
      <c r="A2502">
        <v>1553568</v>
      </c>
      <c r="B2502">
        <v>1168542</v>
      </c>
      <c r="C2502">
        <v>26000000</v>
      </c>
      <c r="D2502">
        <f t="shared" si="39"/>
        <v>26</v>
      </c>
      <c r="E2502" t="s">
        <v>0</v>
      </c>
      <c r="F2502" s="1">
        <v>42176</v>
      </c>
    </row>
    <row r="2503" spans="1:6">
      <c r="A2503">
        <v>1547339</v>
      </c>
      <c r="B2503">
        <v>1168695</v>
      </c>
      <c r="C2503">
        <v>1000000</v>
      </c>
      <c r="D2503">
        <f t="shared" si="39"/>
        <v>1</v>
      </c>
      <c r="E2503" t="s">
        <v>0</v>
      </c>
      <c r="F2503" s="1">
        <v>42175</v>
      </c>
    </row>
    <row r="2504" spans="1:6">
      <c r="A2504">
        <v>1576310</v>
      </c>
      <c r="B2504">
        <v>1168695</v>
      </c>
      <c r="C2504">
        <v>20000000</v>
      </c>
      <c r="D2504">
        <f t="shared" si="39"/>
        <v>20</v>
      </c>
      <c r="E2504" t="s">
        <v>0</v>
      </c>
      <c r="F2504" s="1">
        <v>42179</v>
      </c>
    </row>
    <row r="2505" spans="1:6">
      <c r="A2505">
        <v>1628310</v>
      </c>
      <c r="B2505">
        <v>1168695</v>
      </c>
      <c r="C2505">
        <v>40000000</v>
      </c>
      <c r="D2505">
        <f t="shared" si="39"/>
        <v>40</v>
      </c>
      <c r="E2505" t="s">
        <v>0</v>
      </c>
      <c r="F2505" s="1">
        <v>42186</v>
      </c>
    </row>
    <row r="2506" spans="1:6">
      <c r="A2506">
        <v>1546547</v>
      </c>
      <c r="B2506">
        <v>1168804</v>
      </c>
      <c r="C2506">
        <v>4000000</v>
      </c>
      <c r="D2506">
        <f t="shared" si="39"/>
        <v>4</v>
      </c>
      <c r="E2506" t="s">
        <v>0</v>
      </c>
      <c r="F2506" s="1">
        <v>42175</v>
      </c>
    </row>
    <row r="2507" spans="1:6">
      <c r="A2507">
        <v>1546606</v>
      </c>
      <c r="B2507">
        <v>1168804</v>
      </c>
      <c r="C2507">
        <v>2000000</v>
      </c>
      <c r="D2507">
        <f t="shared" si="39"/>
        <v>2</v>
      </c>
      <c r="E2507" t="s">
        <v>0</v>
      </c>
      <c r="F2507" s="1">
        <v>42175</v>
      </c>
    </row>
    <row r="2508" spans="1:6">
      <c r="A2508">
        <v>1546627</v>
      </c>
      <c r="B2508">
        <v>1168804</v>
      </c>
      <c r="C2508">
        <v>4000000</v>
      </c>
      <c r="D2508">
        <f t="shared" si="39"/>
        <v>4</v>
      </c>
      <c r="E2508" t="s">
        <v>0</v>
      </c>
      <c r="F2508" s="1">
        <v>42175</v>
      </c>
    </row>
    <row r="2509" spans="1:6">
      <c r="A2509">
        <v>1610603</v>
      </c>
      <c r="B2509">
        <v>1168804</v>
      </c>
      <c r="C2509">
        <v>6000000</v>
      </c>
      <c r="D2509">
        <f t="shared" si="39"/>
        <v>6</v>
      </c>
      <c r="E2509" t="s">
        <v>0</v>
      </c>
      <c r="F2509" s="1">
        <v>42184</v>
      </c>
    </row>
    <row r="2510" spans="1:6">
      <c r="A2510">
        <v>1869840</v>
      </c>
      <c r="B2510">
        <v>1168804</v>
      </c>
      <c r="C2510">
        <v>50000000</v>
      </c>
      <c r="D2510">
        <f t="shared" si="39"/>
        <v>50</v>
      </c>
      <c r="E2510" t="s">
        <v>0</v>
      </c>
      <c r="F2510" s="1">
        <v>42218</v>
      </c>
    </row>
    <row r="2511" spans="1:6">
      <c r="A2511">
        <v>1435976</v>
      </c>
      <c r="B2511">
        <v>1168887</v>
      </c>
      <c r="C2511">
        <v>20000000</v>
      </c>
      <c r="D2511">
        <f t="shared" si="39"/>
        <v>20</v>
      </c>
      <c r="E2511" t="s">
        <v>0</v>
      </c>
      <c r="F2511" s="1">
        <v>42162</v>
      </c>
    </row>
    <row r="2512" spans="1:6">
      <c r="A2512">
        <v>1483334</v>
      </c>
      <c r="B2512">
        <v>1168889</v>
      </c>
      <c r="C2512">
        <v>1000000</v>
      </c>
      <c r="D2512">
        <f t="shared" si="39"/>
        <v>1</v>
      </c>
      <c r="E2512" t="s">
        <v>0</v>
      </c>
      <c r="F2512" s="1">
        <v>42167</v>
      </c>
    </row>
    <row r="2513" spans="1:6">
      <c r="A2513">
        <v>1413237</v>
      </c>
      <c r="B2513">
        <v>1168975</v>
      </c>
      <c r="C2513">
        <v>6000000</v>
      </c>
      <c r="D2513">
        <f t="shared" si="39"/>
        <v>6</v>
      </c>
      <c r="E2513" t="s">
        <v>0</v>
      </c>
      <c r="F2513" s="1">
        <v>42160</v>
      </c>
    </row>
    <row r="2514" spans="1:6">
      <c r="A2514">
        <v>1448118</v>
      </c>
      <c r="B2514">
        <v>1168975</v>
      </c>
      <c r="C2514">
        <v>3000000</v>
      </c>
      <c r="D2514">
        <f t="shared" si="39"/>
        <v>3</v>
      </c>
      <c r="E2514" t="s">
        <v>0</v>
      </c>
      <c r="F2514" s="1">
        <v>42163</v>
      </c>
    </row>
    <row r="2515" spans="1:6">
      <c r="A2515">
        <v>1480935</v>
      </c>
      <c r="B2515">
        <v>1169233</v>
      </c>
      <c r="C2515">
        <v>10000000</v>
      </c>
      <c r="D2515">
        <f t="shared" si="39"/>
        <v>10</v>
      </c>
      <c r="E2515" t="s">
        <v>0</v>
      </c>
      <c r="F2515" s="1">
        <v>42167</v>
      </c>
    </row>
    <row r="2516" spans="1:6">
      <c r="A2516">
        <v>1508979</v>
      </c>
      <c r="B2516">
        <v>1169292</v>
      </c>
      <c r="C2516">
        <v>500000000</v>
      </c>
      <c r="D2516">
        <f t="shared" si="39"/>
        <v>500</v>
      </c>
      <c r="E2516" t="s">
        <v>0</v>
      </c>
      <c r="F2516" s="1">
        <v>42170</v>
      </c>
    </row>
    <row r="2517" spans="1:6">
      <c r="A2517">
        <v>1707725</v>
      </c>
      <c r="B2517">
        <v>1169723</v>
      </c>
      <c r="C2517">
        <v>10000000</v>
      </c>
      <c r="D2517">
        <f t="shared" si="39"/>
        <v>10</v>
      </c>
      <c r="E2517" t="s">
        <v>0</v>
      </c>
      <c r="F2517" s="1">
        <v>42197</v>
      </c>
    </row>
    <row r="2518" spans="1:6">
      <c r="A2518">
        <v>1475708</v>
      </c>
      <c r="B2518">
        <v>1169737</v>
      </c>
      <c r="C2518">
        <v>1000000</v>
      </c>
      <c r="D2518">
        <f t="shared" si="39"/>
        <v>1</v>
      </c>
      <c r="E2518" t="s">
        <v>0</v>
      </c>
      <c r="F2518" s="1">
        <v>42167</v>
      </c>
    </row>
    <row r="2519" spans="1:6">
      <c r="A2519">
        <v>1541354</v>
      </c>
      <c r="B2519">
        <v>1169737</v>
      </c>
      <c r="C2519">
        <v>1000000</v>
      </c>
      <c r="D2519">
        <f t="shared" si="39"/>
        <v>1</v>
      </c>
      <c r="E2519" t="s">
        <v>0</v>
      </c>
      <c r="F2519" s="1">
        <v>42174</v>
      </c>
    </row>
    <row r="2520" spans="1:6">
      <c r="A2520">
        <v>1733657</v>
      </c>
      <c r="B2520">
        <v>1169836</v>
      </c>
      <c r="C2520">
        <v>20000000</v>
      </c>
      <c r="D2520">
        <f t="shared" si="39"/>
        <v>20</v>
      </c>
      <c r="E2520" t="s">
        <v>0</v>
      </c>
      <c r="F2520" s="1">
        <v>42201</v>
      </c>
    </row>
    <row r="2521" spans="1:6">
      <c r="A2521">
        <v>1420666</v>
      </c>
      <c r="B2521">
        <v>1169893</v>
      </c>
      <c r="C2521">
        <v>10000000</v>
      </c>
      <c r="D2521">
        <f t="shared" si="39"/>
        <v>10</v>
      </c>
      <c r="E2521" t="s">
        <v>0</v>
      </c>
      <c r="F2521" s="1">
        <v>42160</v>
      </c>
    </row>
    <row r="2522" spans="1:6">
      <c r="A2522">
        <v>1623383</v>
      </c>
      <c r="B2522">
        <v>1169928</v>
      </c>
      <c r="C2522">
        <v>1000000</v>
      </c>
      <c r="D2522">
        <f t="shared" si="39"/>
        <v>1</v>
      </c>
      <c r="E2522" t="s">
        <v>0</v>
      </c>
      <c r="F2522" s="1">
        <v>42185</v>
      </c>
    </row>
    <row r="2523" spans="1:6">
      <c r="A2523">
        <v>1766372</v>
      </c>
      <c r="B2523">
        <v>1169928</v>
      </c>
      <c r="C2523">
        <v>20000000</v>
      </c>
      <c r="D2523">
        <f t="shared" si="39"/>
        <v>20</v>
      </c>
      <c r="E2523" t="s">
        <v>0</v>
      </c>
      <c r="F2523" s="1">
        <v>42206</v>
      </c>
    </row>
    <row r="2524" spans="1:6">
      <c r="A2524">
        <v>1780914</v>
      </c>
      <c r="B2524">
        <v>1170173</v>
      </c>
      <c r="C2524">
        <v>450000000</v>
      </c>
      <c r="D2524">
        <f t="shared" si="39"/>
        <v>450</v>
      </c>
      <c r="E2524" t="s">
        <v>0</v>
      </c>
      <c r="F2524" s="1">
        <v>42208</v>
      </c>
    </row>
    <row r="2525" spans="1:6">
      <c r="A2525">
        <v>1883751</v>
      </c>
      <c r="B2525">
        <v>1170216</v>
      </c>
      <c r="C2525">
        <v>300000000</v>
      </c>
      <c r="D2525">
        <f t="shared" si="39"/>
        <v>300</v>
      </c>
      <c r="E2525" t="s">
        <v>0</v>
      </c>
      <c r="F2525" s="1">
        <v>42220</v>
      </c>
    </row>
    <row r="2526" spans="1:6">
      <c r="A2526">
        <v>1414310</v>
      </c>
      <c r="B2526">
        <v>1170266</v>
      </c>
      <c r="C2526">
        <v>1000000</v>
      </c>
      <c r="D2526">
        <f t="shared" si="39"/>
        <v>1</v>
      </c>
      <c r="E2526" t="s">
        <v>0</v>
      </c>
      <c r="F2526" s="1">
        <v>42160</v>
      </c>
    </row>
    <row r="2527" spans="1:6">
      <c r="A2527">
        <v>1414305</v>
      </c>
      <c r="B2527">
        <v>1170266</v>
      </c>
      <c r="C2527">
        <v>10000000</v>
      </c>
      <c r="D2527">
        <f t="shared" si="39"/>
        <v>10</v>
      </c>
      <c r="E2527" t="s">
        <v>0</v>
      </c>
      <c r="F2527" s="1">
        <v>42160</v>
      </c>
    </row>
    <row r="2528" spans="1:6">
      <c r="A2528">
        <v>1421154</v>
      </c>
      <c r="B2528">
        <v>1170266</v>
      </c>
      <c r="C2528">
        <v>1000000</v>
      </c>
      <c r="D2528">
        <f t="shared" si="39"/>
        <v>1</v>
      </c>
      <c r="E2528" t="s">
        <v>0</v>
      </c>
      <c r="F2528" s="1">
        <v>42160</v>
      </c>
    </row>
    <row r="2529" spans="1:6">
      <c r="A2529">
        <v>1421116</v>
      </c>
      <c r="B2529">
        <v>1170266</v>
      </c>
      <c r="C2529">
        <v>1000000</v>
      </c>
      <c r="D2529">
        <f t="shared" si="39"/>
        <v>1</v>
      </c>
      <c r="E2529" t="s">
        <v>0</v>
      </c>
      <c r="F2529" s="1">
        <v>42161</v>
      </c>
    </row>
    <row r="2530" spans="1:6">
      <c r="A2530">
        <v>1421111</v>
      </c>
      <c r="B2530">
        <v>1170266</v>
      </c>
      <c r="C2530">
        <v>1000000</v>
      </c>
      <c r="D2530">
        <f t="shared" si="39"/>
        <v>1</v>
      </c>
      <c r="E2530" t="s">
        <v>0</v>
      </c>
      <c r="F2530" s="1">
        <v>42163</v>
      </c>
    </row>
    <row r="2531" spans="1:6">
      <c r="A2531">
        <v>1450389</v>
      </c>
      <c r="B2531">
        <v>1170266</v>
      </c>
      <c r="C2531">
        <v>1000000</v>
      </c>
      <c r="D2531">
        <f t="shared" si="39"/>
        <v>1</v>
      </c>
      <c r="E2531" t="s">
        <v>0</v>
      </c>
      <c r="F2531" s="1">
        <v>42163</v>
      </c>
    </row>
    <row r="2532" spans="1:6">
      <c r="A2532">
        <v>1450329</v>
      </c>
      <c r="B2532">
        <v>1170266</v>
      </c>
      <c r="C2532">
        <v>1000000</v>
      </c>
      <c r="D2532">
        <f t="shared" si="39"/>
        <v>1</v>
      </c>
      <c r="E2532" t="s">
        <v>0</v>
      </c>
      <c r="F2532" s="1">
        <v>42163</v>
      </c>
    </row>
    <row r="2533" spans="1:6">
      <c r="A2533">
        <v>1450972</v>
      </c>
      <c r="B2533">
        <v>1170266</v>
      </c>
      <c r="C2533">
        <v>1000000</v>
      </c>
      <c r="D2533">
        <f t="shared" si="39"/>
        <v>1</v>
      </c>
      <c r="E2533" t="s">
        <v>0</v>
      </c>
      <c r="F2533" s="1">
        <v>42163</v>
      </c>
    </row>
    <row r="2534" spans="1:6">
      <c r="A2534">
        <v>1451213</v>
      </c>
      <c r="B2534">
        <v>1170266</v>
      </c>
      <c r="C2534">
        <v>10000000</v>
      </c>
      <c r="D2534">
        <f t="shared" si="39"/>
        <v>10</v>
      </c>
      <c r="E2534" t="s">
        <v>0</v>
      </c>
      <c r="F2534" s="1">
        <v>42163</v>
      </c>
    </row>
    <row r="2535" spans="1:6">
      <c r="A2535">
        <v>1458342</v>
      </c>
      <c r="B2535">
        <v>1170266</v>
      </c>
      <c r="C2535">
        <v>1000000</v>
      </c>
      <c r="D2535">
        <f t="shared" si="39"/>
        <v>1</v>
      </c>
      <c r="E2535" t="s">
        <v>0</v>
      </c>
      <c r="F2535" s="1">
        <v>42164</v>
      </c>
    </row>
    <row r="2536" spans="1:6">
      <c r="A2536">
        <v>1493909</v>
      </c>
      <c r="B2536">
        <v>1170266</v>
      </c>
      <c r="C2536">
        <v>1000000</v>
      </c>
      <c r="D2536">
        <f t="shared" si="39"/>
        <v>1</v>
      </c>
      <c r="E2536" t="s">
        <v>0</v>
      </c>
      <c r="F2536" s="1">
        <v>42168</v>
      </c>
    </row>
    <row r="2537" spans="1:6">
      <c r="A2537">
        <v>1450647</v>
      </c>
      <c r="B2537">
        <v>1170266</v>
      </c>
      <c r="C2537">
        <v>1000000</v>
      </c>
      <c r="D2537">
        <f t="shared" si="39"/>
        <v>1</v>
      </c>
      <c r="E2537" t="s">
        <v>0</v>
      </c>
      <c r="F2537" s="1">
        <v>42170</v>
      </c>
    </row>
    <row r="2538" spans="1:6">
      <c r="A2538">
        <v>1529279</v>
      </c>
      <c r="B2538">
        <v>1170266</v>
      </c>
      <c r="C2538">
        <v>1000000</v>
      </c>
      <c r="D2538">
        <f t="shared" si="39"/>
        <v>1</v>
      </c>
      <c r="E2538" t="s">
        <v>0</v>
      </c>
      <c r="F2538" s="1">
        <v>42172</v>
      </c>
    </row>
    <row r="2539" spans="1:6">
      <c r="A2539">
        <v>1462575</v>
      </c>
      <c r="B2539">
        <v>1170377</v>
      </c>
      <c r="C2539">
        <v>12000000</v>
      </c>
      <c r="D2539">
        <f t="shared" si="39"/>
        <v>12</v>
      </c>
      <c r="E2539" t="s">
        <v>0</v>
      </c>
      <c r="F2539" s="1">
        <v>42165</v>
      </c>
    </row>
    <row r="2540" spans="1:6">
      <c r="A2540">
        <v>1513083</v>
      </c>
      <c r="B2540">
        <v>1170435</v>
      </c>
      <c r="C2540">
        <v>1000000</v>
      </c>
      <c r="D2540">
        <f t="shared" si="39"/>
        <v>1</v>
      </c>
      <c r="E2540" t="s">
        <v>0</v>
      </c>
      <c r="F2540" s="1">
        <v>42170</v>
      </c>
    </row>
    <row r="2541" spans="1:6">
      <c r="A2541">
        <v>1770546</v>
      </c>
      <c r="B2541">
        <v>1170457</v>
      </c>
      <c r="C2541">
        <v>6000000</v>
      </c>
      <c r="D2541">
        <f t="shared" si="39"/>
        <v>6</v>
      </c>
      <c r="E2541" t="s">
        <v>0</v>
      </c>
      <c r="F2541" s="1">
        <v>42206</v>
      </c>
    </row>
    <row r="2542" spans="1:6">
      <c r="A2542">
        <v>1716937</v>
      </c>
      <c r="B2542">
        <v>1170988</v>
      </c>
      <c r="C2542">
        <v>300000000</v>
      </c>
      <c r="D2542">
        <f t="shared" si="39"/>
        <v>300</v>
      </c>
      <c r="E2542" t="s">
        <v>0</v>
      </c>
      <c r="F2542" s="1">
        <v>42198</v>
      </c>
    </row>
    <row r="2543" spans="1:6">
      <c r="A2543">
        <v>1567830</v>
      </c>
      <c r="B2543">
        <v>1171010</v>
      </c>
      <c r="C2543">
        <v>10000000</v>
      </c>
      <c r="D2543">
        <f t="shared" si="39"/>
        <v>10</v>
      </c>
      <c r="E2543" t="s">
        <v>0</v>
      </c>
      <c r="F2543" s="1">
        <v>42178</v>
      </c>
    </row>
    <row r="2544" spans="1:6">
      <c r="A2544">
        <v>1622415</v>
      </c>
      <c r="B2544">
        <v>1171031</v>
      </c>
      <c r="C2544">
        <v>1000000</v>
      </c>
      <c r="D2544">
        <f t="shared" si="39"/>
        <v>1</v>
      </c>
      <c r="E2544" t="s">
        <v>0</v>
      </c>
      <c r="F2544" s="1">
        <v>42185</v>
      </c>
    </row>
    <row r="2545" spans="1:6">
      <c r="A2545">
        <v>1628035</v>
      </c>
      <c r="B2545">
        <v>1171031</v>
      </c>
      <c r="C2545">
        <v>1000000</v>
      </c>
      <c r="D2545">
        <f t="shared" si="39"/>
        <v>1</v>
      </c>
      <c r="E2545" t="s">
        <v>0</v>
      </c>
      <c r="F2545" s="1">
        <v>42186</v>
      </c>
    </row>
    <row r="2546" spans="1:6">
      <c r="A2546">
        <v>1733936</v>
      </c>
      <c r="B2546">
        <v>1171154</v>
      </c>
      <c r="C2546">
        <v>63000000</v>
      </c>
      <c r="D2546">
        <f t="shared" si="39"/>
        <v>63</v>
      </c>
      <c r="E2546" t="s">
        <v>0</v>
      </c>
      <c r="F2546" s="1">
        <v>42201</v>
      </c>
    </row>
    <row r="2547" spans="1:6">
      <c r="A2547">
        <v>1601326</v>
      </c>
      <c r="B2547">
        <v>1171242</v>
      </c>
      <c r="C2547">
        <v>1000000</v>
      </c>
      <c r="D2547">
        <f t="shared" si="39"/>
        <v>1</v>
      </c>
      <c r="E2547" t="s">
        <v>0</v>
      </c>
      <c r="F2547" s="1">
        <v>42182</v>
      </c>
    </row>
    <row r="2548" spans="1:6">
      <c r="A2548">
        <v>1615152</v>
      </c>
      <c r="B2548">
        <v>1171242</v>
      </c>
      <c r="C2548">
        <v>1000000</v>
      </c>
      <c r="D2548">
        <f t="shared" si="39"/>
        <v>1</v>
      </c>
      <c r="E2548" t="s">
        <v>0</v>
      </c>
      <c r="F2548" s="1">
        <v>42184</v>
      </c>
    </row>
    <row r="2549" spans="1:6">
      <c r="A2549">
        <v>1615578</v>
      </c>
      <c r="B2549">
        <v>1171242</v>
      </c>
      <c r="C2549">
        <v>1000000</v>
      </c>
      <c r="D2549">
        <f t="shared" si="39"/>
        <v>1</v>
      </c>
      <c r="E2549" t="s">
        <v>0</v>
      </c>
      <c r="F2549" s="1">
        <v>42184</v>
      </c>
    </row>
    <row r="2550" spans="1:6">
      <c r="A2550">
        <v>1615894</v>
      </c>
      <c r="B2550">
        <v>1171242</v>
      </c>
      <c r="C2550">
        <v>1000000</v>
      </c>
      <c r="D2550">
        <f t="shared" si="39"/>
        <v>1</v>
      </c>
      <c r="E2550" t="s">
        <v>0</v>
      </c>
      <c r="F2550" s="1">
        <v>42184</v>
      </c>
    </row>
    <row r="2551" spans="1:6">
      <c r="A2551">
        <v>1616098</v>
      </c>
      <c r="B2551">
        <v>1171242</v>
      </c>
      <c r="C2551">
        <v>250000</v>
      </c>
      <c r="D2551">
        <f t="shared" si="39"/>
        <v>0.25</v>
      </c>
      <c r="E2551" t="s">
        <v>0</v>
      </c>
      <c r="F2551" s="1">
        <v>42184</v>
      </c>
    </row>
    <row r="2552" spans="1:6">
      <c r="A2552">
        <v>1616095</v>
      </c>
      <c r="B2552">
        <v>1171242</v>
      </c>
      <c r="C2552">
        <v>500000</v>
      </c>
      <c r="D2552">
        <f t="shared" si="39"/>
        <v>0.5</v>
      </c>
      <c r="E2552" t="s">
        <v>0</v>
      </c>
      <c r="F2552" s="1">
        <v>42184</v>
      </c>
    </row>
    <row r="2553" spans="1:6">
      <c r="A2553">
        <v>1434652</v>
      </c>
      <c r="B2553">
        <v>1171355</v>
      </c>
      <c r="C2553">
        <v>50000000</v>
      </c>
      <c r="D2553">
        <f t="shared" si="39"/>
        <v>50</v>
      </c>
      <c r="E2553" t="s">
        <v>0</v>
      </c>
      <c r="F2553" s="1">
        <v>42161</v>
      </c>
    </row>
    <row r="2554" spans="1:6">
      <c r="A2554">
        <v>1495876</v>
      </c>
      <c r="B2554">
        <v>1171620</v>
      </c>
      <c r="C2554">
        <v>1000000</v>
      </c>
      <c r="D2554">
        <f t="shared" si="39"/>
        <v>1</v>
      </c>
      <c r="E2554" t="s">
        <v>0</v>
      </c>
      <c r="F2554" s="1">
        <v>42168</v>
      </c>
    </row>
    <row r="2555" spans="1:6">
      <c r="A2555">
        <v>1424749</v>
      </c>
      <c r="B2555">
        <v>1171716</v>
      </c>
      <c r="C2555">
        <v>6000000</v>
      </c>
      <c r="D2555">
        <f t="shared" si="39"/>
        <v>6</v>
      </c>
      <c r="E2555" t="s">
        <v>0</v>
      </c>
      <c r="F2555" s="1">
        <v>42160</v>
      </c>
    </row>
    <row r="2556" spans="1:6">
      <c r="A2556">
        <v>1807981</v>
      </c>
      <c r="B2556">
        <v>1172032</v>
      </c>
      <c r="C2556">
        <v>100000000</v>
      </c>
      <c r="D2556">
        <f t="shared" si="39"/>
        <v>100</v>
      </c>
      <c r="E2556" t="s">
        <v>0</v>
      </c>
      <c r="F2556" s="1">
        <v>42212</v>
      </c>
    </row>
    <row r="2557" spans="1:6">
      <c r="A2557">
        <v>1529609</v>
      </c>
      <c r="B2557">
        <v>1172181</v>
      </c>
      <c r="C2557">
        <v>1000000</v>
      </c>
      <c r="D2557">
        <f t="shared" si="39"/>
        <v>1</v>
      </c>
      <c r="E2557" t="s">
        <v>0</v>
      </c>
      <c r="F2557" s="1">
        <v>42172</v>
      </c>
    </row>
    <row r="2558" spans="1:6">
      <c r="A2558">
        <v>1529692</v>
      </c>
      <c r="B2558">
        <v>1172181</v>
      </c>
      <c r="C2558">
        <v>50000000</v>
      </c>
      <c r="D2558">
        <f t="shared" si="39"/>
        <v>50</v>
      </c>
      <c r="E2558" t="s">
        <v>0</v>
      </c>
      <c r="F2558" s="1">
        <v>42172</v>
      </c>
    </row>
    <row r="2559" spans="1:6">
      <c r="A2559">
        <v>1702352</v>
      </c>
      <c r="B2559">
        <v>1172410</v>
      </c>
      <c r="C2559">
        <v>6000000</v>
      </c>
      <c r="D2559">
        <f t="shared" si="39"/>
        <v>6</v>
      </c>
      <c r="E2559" t="s">
        <v>0</v>
      </c>
      <c r="F2559" s="1">
        <v>42196</v>
      </c>
    </row>
    <row r="2560" spans="1:6">
      <c r="A2560">
        <v>1419607</v>
      </c>
      <c r="B2560">
        <v>1172466</v>
      </c>
      <c r="C2560">
        <v>10000000</v>
      </c>
      <c r="D2560">
        <f t="shared" si="39"/>
        <v>10</v>
      </c>
      <c r="E2560" t="s">
        <v>0</v>
      </c>
      <c r="F2560" s="1">
        <v>42160</v>
      </c>
    </row>
    <row r="2561" spans="1:6">
      <c r="A2561">
        <v>1570875</v>
      </c>
      <c r="B2561">
        <v>1172466</v>
      </c>
      <c r="C2561">
        <v>50000000</v>
      </c>
      <c r="D2561">
        <f t="shared" si="39"/>
        <v>50</v>
      </c>
      <c r="E2561" t="s">
        <v>0</v>
      </c>
      <c r="F2561" s="1">
        <v>42178</v>
      </c>
    </row>
    <row r="2562" spans="1:6">
      <c r="A2562">
        <v>1490046</v>
      </c>
      <c r="B2562">
        <v>1172539</v>
      </c>
      <c r="C2562">
        <v>1000000</v>
      </c>
      <c r="D2562">
        <f t="shared" ref="D2562:D2625" si="40">C2562/1000000</f>
        <v>1</v>
      </c>
      <c r="E2562" t="s">
        <v>0</v>
      </c>
      <c r="F2562" s="1">
        <v>42168</v>
      </c>
    </row>
    <row r="2563" spans="1:6">
      <c r="A2563">
        <v>1512249</v>
      </c>
      <c r="B2563">
        <v>1172539</v>
      </c>
      <c r="C2563">
        <v>75000000</v>
      </c>
      <c r="D2563">
        <f t="shared" si="40"/>
        <v>75</v>
      </c>
      <c r="E2563" t="s">
        <v>0</v>
      </c>
      <c r="F2563" s="1">
        <v>42170</v>
      </c>
    </row>
    <row r="2564" spans="1:6">
      <c r="A2564">
        <v>1538651</v>
      </c>
      <c r="B2564">
        <v>1172539</v>
      </c>
      <c r="C2564">
        <v>6000000</v>
      </c>
      <c r="D2564">
        <f t="shared" si="40"/>
        <v>6</v>
      </c>
      <c r="E2564" t="s">
        <v>0</v>
      </c>
      <c r="F2564" s="1">
        <v>42173</v>
      </c>
    </row>
    <row r="2565" spans="1:6">
      <c r="A2565">
        <v>1589394</v>
      </c>
      <c r="B2565">
        <v>1172660</v>
      </c>
      <c r="C2565">
        <v>2000000</v>
      </c>
      <c r="D2565">
        <f t="shared" si="40"/>
        <v>2</v>
      </c>
      <c r="E2565" t="s">
        <v>0</v>
      </c>
      <c r="F2565" s="1">
        <v>42181</v>
      </c>
    </row>
    <row r="2566" spans="1:6">
      <c r="A2566">
        <v>1599376</v>
      </c>
      <c r="B2566">
        <v>1172660</v>
      </c>
      <c r="C2566">
        <v>1000000</v>
      </c>
      <c r="D2566">
        <f t="shared" si="40"/>
        <v>1</v>
      </c>
      <c r="E2566" t="s">
        <v>0</v>
      </c>
      <c r="F2566" s="1">
        <v>42182</v>
      </c>
    </row>
    <row r="2567" spans="1:6">
      <c r="A2567">
        <v>1771609</v>
      </c>
      <c r="B2567">
        <v>1172660</v>
      </c>
      <c r="C2567">
        <v>100000000</v>
      </c>
      <c r="D2567">
        <f t="shared" si="40"/>
        <v>100</v>
      </c>
      <c r="E2567" t="s">
        <v>0</v>
      </c>
      <c r="F2567" s="1">
        <v>42207</v>
      </c>
    </row>
    <row r="2568" spans="1:6">
      <c r="A2568">
        <v>1809190</v>
      </c>
      <c r="B2568">
        <v>1172660</v>
      </c>
      <c r="C2568">
        <v>100000000</v>
      </c>
      <c r="D2568">
        <f t="shared" si="40"/>
        <v>100</v>
      </c>
      <c r="E2568" t="s">
        <v>0</v>
      </c>
      <c r="F2568" s="1">
        <v>42213</v>
      </c>
    </row>
    <row r="2569" spans="1:6">
      <c r="A2569">
        <v>2022498</v>
      </c>
      <c r="B2569">
        <v>1172660</v>
      </c>
      <c r="C2569">
        <v>100000000</v>
      </c>
      <c r="D2569">
        <f t="shared" si="40"/>
        <v>100</v>
      </c>
      <c r="E2569" t="s">
        <v>0</v>
      </c>
      <c r="F2569" s="1">
        <v>42236</v>
      </c>
    </row>
    <row r="2570" spans="1:6">
      <c r="A2570">
        <v>2022810</v>
      </c>
      <c r="B2570">
        <v>1172660</v>
      </c>
      <c r="C2570">
        <v>100000000</v>
      </c>
      <c r="D2570">
        <f t="shared" si="40"/>
        <v>100</v>
      </c>
      <c r="E2570" t="s">
        <v>0</v>
      </c>
      <c r="F2570" s="1">
        <v>42236</v>
      </c>
    </row>
    <row r="2571" spans="1:6">
      <c r="A2571">
        <v>1541792</v>
      </c>
      <c r="B2571">
        <v>1173053</v>
      </c>
      <c r="C2571">
        <v>2000000</v>
      </c>
      <c r="D2571">
        <f t="shared" si="40"/>
        <v>2</v>
      </c>
      <c r="E2571" t="s">
        <v>0</v>
      </c>
      <c r="F2571" s="1">
        <v>42174</v>
      </c>
    </row>
    <row r="2572" spans="1:6">
      <c r="A2572">
        <v>1452572</v>
      </c>
      <c r="B2572">
        <v>1173512</v>
      </c>
      <c r="C2572">
        <v>5000000</v>
      </c>
      <c r="D2572">
        <f t="shared" si="40"/>
        <v>5</v>
      </c>
      <c r="E2572" t="s">
        <v>0</v>
      </c>
      <c r="F2572" s="1">
        <v>42164</v>
      </c>
    </row>
    <row r="2573" spans="1:6">
      <c r="A2573">
        <v>1833345</v>
      </c>
      <c r="B2573">
        <v>1173555</v>
      </c>
      <c r="C2573">
        <v>300000000</v>
      </c>
      <c r="D2573">
        <f t="shared" si="40"/>
        <v>300</v>
      </c>
      <c r="E2573" t="s">
        <v>0</v>
      </c>
      <c r="F2573" s="1">
        <v>42215</v>
      </c>
    </row>
    <row r="2574" spans="1:6">
      <c r="A2574">
        <v>1466890</v>
      </c>
      <c r="B2574">
        <v>1173568</v>
      </c>
      <c r="C2574">
        <v>1000000</v>
      </c>
      <c r="D2574">
        <f t="shared" si="40"/>
        <v>1</v>
      </c>
      <c r="E2574" t="s">
        <v>0</v>
      </c>
      <c r="F2574" s="1">
        <v>42165</v>
      </c>
    </row>
    <row r="2575" spans="1:6">
      <c r="A2575">
        <v>1492178</v>
      </c>
      <c r="B2575">
        <v>1173568</v>
      </c>
      <c r="C2575">
        <v>1000000</v>
      </c>
      <c r="D2575">
        <f t="shared" si="40"/>
        <v>1</v>
      </c>
      <c r="E2575" t="s">
        <v>0</v>
      </c>
      <c r="F2575" s="1">
        <v>42168</v>
      </c>
    </row>
    <row r="2576" spans="1:6">
      <c r="A2576">
        <v>1492445</v>
      </c>
      <c r="B2576">
        <v>1173568</v>
      </c>
      <c r="C2576">
        <v>100000000</v>
      </c>
      <c r="D2576">
        <f t="shared" si="40"/>
        <v>100</v>
      </c>
      <c r="E2576" t="s">
        <v>0</v>
      </c>
      <c r="F2576" s="1">
        <v>42168</v>
      </c>
    </row>
    <row r="2577" spans="1:6">
      <c r="A2577">
        <v>1469626</v>
      </c>
      <c r="B2577">
        <v>1173568</v>
      </c>
      <c r="C2577">
        <v>1000000</v>
      </c>
      <c r="D2577">
        <f t="shared" si="40"/>
        <v>1</v>
      </c>
      <c r="E2577" t="s">
        <v>0</v>
      </c>
      <c r="F2577" s="1">
        <v>42168</v>
      </c>
    </row>
    <row r="2578" spans="1:6">
      <c r="A2578">
        <v>1495261</v>
      </c>
      <c r="B2578">
        <v>1173568</v>
      </c>
      <c r="C2578">
        <v>1000000</v>
      </c>
      <c r="D2578">
        <f t="shared" si="40"/>
        <v>1</v>
      </c>
      <c r="E2578" t="s">
        <v>0</v>
      </c>
      <c r="F2578" s="1">
        <v>42168</v>
      </c>
    </row>
    <row r="2579" spans="1:6">
      <c r="A2579">
        <v>1495085</v>
      </c>
      <c r="B2579">
        <v>1173568</v>
      </c>
      <c r="C2579">
        <v>1000000</v>
      </c>
      <c r="D2579">
        <f t="shared" si="40"/>
        <v>1</v>
      </c>
      <c r="E2579" t="s">
        <v>0</v>
      </c>
      <c r="F2579" s="1">
        <v>42168</v>
      </c>
    </row>
    <row r="2580" spans="1:6">
      <c r="A2580">
        <v>1509173</v>
      </c>
      <c r="B2580">
        <v>1173568</v>
      </c>
      <c r="C2580">
        <v>1000000</v>
      </c>
      <c r="D2580">
        <f t="shared" si="40"/>
        <v>1</v>
      </c>
      <c r="E2580" t="s">
        <v>0</v>
      </c>
      <c r="F2580" s="1">
        <v>42170</v>
      </c>
    </row>
    <row r="2581" spans="1:6">
      <c r="A2581">
        <v>1509201</v>
      </c>
      <c r="B2581">
        <v>1173568</v>
      </c>
      <c r="C2581">
        <v>1000000</v>
      </c>
      <c r="D2581">
        <f t="shared" si="40"/>
        <v>1</v>
      </c>
      <c r="E2581" t="s">
        <v>0</v>
      </c>
      <c r="F2581" s="1">
        <v>42170</v>
      </c>
    </row>
    <row r="2582" spans="1:6">
      <c r="A2582">
        <v>1509226</v>
      </c>
      <c r="B2582">
        <v>1173568</v>
      </c>
      <c r="C2582">
        <v>1000000</v>
      </c>
      <c r="D2582">
        <f t="shared" si="40"/>
        <v>1</v>
      </c>
      <c r="E2582" t="s">
        <v>0</v>
      </c>
      <c r="F2582" s="1">
        <v>42170</v>
      </c>
    </row>
    <row r="2583" spans="1:6">
      <c r="A2583">
        <v>1526039</v>
      </c>
      <c r="B2583">
        <v>1173568</v>
      </c>
      <c r="C2583">
        <v>1000000</v>
      </c>
      <c r="D2583">
        <f t="shared" si="40"/>
        <v>1</v>
      </c>
      <c r="E2583" t="s">
        <v>0</v>
      </c>
      <c r="F2583" s="1">
        <v>42172</v>
      </c>
    </row>
    <row r="2584" spans="1:6">
      <c r="A2584">
        <v>1527301</v>
      </c>
      <c r="B2584">
        <v>1173568</v>
      </c>
      <c r="C2584">
        <v>1000000</v>
      </c>
      <c r="D2584">
        <f t="shared" si="40"/>
        <v>1</v>
      </c>
      <c r="E2584" t="s">
        <v>0</v>
      </c>
      <c r="F2584" s="1">
        <v>42172</v>
      </c>
    </row>
    <row r="2585" spans="1:6">
      <c r="A2585">
        <v>1529218</v>
      </c>
      <c r="B2585">
        <v>1173568</v>
      </c>
      <c r="C2585">
        <v>1000000</v>
      </c>
      <c r="D2585">
        <f t="shared" si="40"/>
        <v>1</v>
      </c>
      <c r="E2585" t="s">
        <v>0</v>
      </c>
      <c r="F2585" s="1">
        <v>42173</v>
      </c>
    </row>
    <row r="2586" spans="1:6">
      <c r="A2586">
        <v>1574421</v>
      </c>
      <c r="B2586">
        <v>1173595</v>
      </c>
      <c r="C2586">
        <v>1000000</v>
      </c>
      <c r="D2586">
        <f t="shared" si="40"/>
        <v>1</v>
      </c>
      <c r="E2586" t="s">
        <v>0</v>
      </c>
      <c r="F2586" s="1">
        <v>42179</v>
      </c>
    </row>
    <row r="2587" spans="1:6">
      <c r="A2587">
        <v>1585868</v>
      </c>
      <c r="B2587">
        <v>1173595</v>
      </c>
      <c r="C2587">
        <v>1000000</v>
      </c>
      <c r="D2587">
        <f t="shared" si="40"/>
        <v>1</v>
      </c>
      <c r="E2587" t="s">
        <v>0</v>
      </c>
      <c r="F2587" s="1">
        <v>42181</v>
      </c>
    </row>
    <row r="2588" spans="1:6">
      <c r="A2588">
        <v>1596831</v>
      </c>
      <c r="B2588">
        <v>1173595</v>
      </c>
      <c r="C2588">
        <v>100000000</v>
      </c>
      <c r="D2588">
        <f t="shared" si="40"/>
        <v>100</v>
      </c>
      <c r="E2588" t="s">
        <v>0</v>
      </c>
      <c r="F2588" s="1">
        <v>42182</v>
      </c>
    </row>
    <row r="2589" spans="1:6">
      <c r="A2589">
        <v>1647631</v>
      </c>
      <c r="B2589">
        <v>1173595</v>
      </c>
      <c r="C2589">
        <v>104000000</v>
      </c>
      <c r="D2589">
        <f t="shared" si="40"/>
        <v>104</v>
      </c>
      <c r="E2589" t="s">
        <v>0</v>
      </c>
      <c r="F2589" s="1">
        <v>42188</v>
      </c>
    </row>
    <row r="2590" spans="1:6">
      <c r="A2590">
        <v>1807180</v>
      </c>
      <c r="B2590">
        <v>1173595</v>
      </c>
      <c r="C2590">
        <v>20000000</v>
      </c>
      <c r="D2590">
        <f t="shared" si="40"/>
        <v>20</v>
      </c>
      <c r="E2590" t="s">
        <v>0</v>
      </c>
      <c r="F2590" s="1">
        <v>42212</v>
      </c>
    </row>
    <row r="2591" spans="1:6">
      <c r="A2591">
        <v>1473482</v>
      </c>
      <c r="B2591">
        <v>1173716</v>
      </c>
      <c r="C2591">
        <v>5000000</v>
      </c>
      <c r="D2591">
        <f t="shared" si="40"/>
        <v>5</v>
      </c>
      <c r="E2591" t="s">
        <v>0</v>
      </c>
      <c r="F2591" s="1">
        <v>42166</v>
      </c>
    </row>
    <row r="2592" spans="1:6">
      <c r="A2592">
        <v>1579087</v>
      </c>
      <c r="B2592">
        <v>1173716</v>
      </c>
      <c r="C2592">
        <v>2000000</v>
      </c>
      <c r="D2592">
        <f t="shared" si="40"/>
        <v>2</v>
      </c>
      <c r="E2592" t="s">
        <v>0</v>
      </c>
      <c r="F2592" s="1">
        <v>42180</v>
      </c>
    </row>
    <row r="2593" spans="1:6">
      <c r="A2593">
        <v>1433374</v>
      </c>
      <c r="B2593">
        <v>1173885</v>
      </c>
      <c r="C2593">
        <v>20000000</v>
      </c>
      <c r="D2593">
        <f t="shared" si="40"/>
        <v>20</v>
      </c>
      <c r="E2593" t="s">
        <v>0</v>
      </c>
      <c r="F2593" s="1">
        <v>42161</v>
      </c>
    </row>
    <row r="2594" spans="1:6">
      <c r="A2594">
        <v>1612272</v>
      </c>
      <c r="B2594">
        <v>1174001</v>
      </c>
      <c r="C2594">
        <v>10000000</v>
      </c>
      <c r="D2594">
        <f t="shared" si="40"/>
        <v>10</v>
      </c>
      <c r="E2594" t="s">
        <v>0</v>
      </c>
      <c r="F2594" s="1">
        <v>42186</v>
      </c>
    </row>
    <row r="2595" spans="1:6">
      <c r="A2595">
        <v>2003303</v>
      </c>
      <c r="B2595">
        <v>1174016</v>
      </c>
      <c r="C2595">
        <v>10000000</v>
      </c>
      <c r="D2595">
        <f t="shared" si="40"/>
        <v>10</v>
      </c>
      <c r="E2595" t="s">
        <v>0</v>
      </c>
      <c r="F2595" s="1">
        <v>42233</v>
      </c>
    </row>
    <row r="2596" spans="1:6">
      <c r="A2596">
        <v>1746342</v>
      </c>
      <c r="B2596">
        <v>1174105</v>
      </c>
      <c r="C2596">
        <v>50000000</v>
      </c>
      <c r="D2596">
        <f t="shared" si="40"/>
        <v>50</v>
      </c>
      <c r="E2596" t="s">
        <v>0</v>
      </c>
      <c r="F2596" s="1">
        <v>42203</v>
      </c>
    </row>
    <row r="2597" spans="1:6">
      <c r="A2597">
        <v>1751195</v>
      </c>
      <c r="B2597">
        <v>1174105</v>
      </c>
      <c r="C2597">
        <v>24000000</v>
      </c>
      <c r="D2597">
        <f t="shared" si="40"/>
        <v>24</v>
      </c>
      <c r="E2597" t="s">
        <v>0</v>
      </c>
      <c r="F2597" s="1">
        <v>42203</v>
      </c>
    </row>
    <row r="2598" spans="1:6">
      <c r="A2598">
        <v>1816936</v>
      </c>
      <c r="B2598">
        <v>1174105</v>
      </c>
      <c r="C2598">
        <v>12000000</v>
      </c>
      <c r="D2598">
        <f t="shared" si="40"/>
        <v>12</v>
      </c>
      <c r="E2598" t="s">
        <v>0</v>
      </c>
      <c r="F2598" s="1">
        <v>42214</v>
      </c>
    </row>
    <row r="2599" spans="1:6">
      <c r="A2599">
        <v>1515419</v>
      </c>
      <c r="B2599">
        <v>1174132</v>
      </c>
      <c r="C2599">
        <v>1000000</v>
      </c>
      <c r="D2599">
        <f t="shared" si="40"/>
        <v>1</v>
      </c>
      <c r="E2599" t="s">
        <v>0</v>
      </c>
      <c r="F2599" s="1">
        <v>42171</v>
      </c>
    </row>
    <row r="2600" spans="1:6">
      <c r="A2600">
        <v>1529677</v>
      </c>
      <c r="B2600">
        <v>1174132</v>
      </c>
      <c r="C2600">
        <v>50000000</v>
      </c>
      <c r="D2600">
        <f t="shared" si="40"/>
        <v>50</v>
      </c>
      <c r="E2600" t="s">
        <v>0</v>
      </c>
      <c r="F2600" s="1">
        <v>42172</v>
      </c>
    </row>
    <row r="2601" spans="1:6">
      <c r="A2601">
        <v>1440947</v>
      </c>
      <c r="B2601">
        <v>1174183</v>
      </c>
      <c r="C2601">
        <v>10000000</v>
      </c>
      <c r="D2601">
        <f t="shared" si="40"/>
        <v>10</v>
      </c>
      <c r="E2601" t="s">
        <v>0</v>
      </c>
      <c r="F2601" s="1">
        <v>42162</v>
      </c>
    </row>
    <row r="2602" spans="1:6">
      <c r="A2602">
        <v>1546084</v>
      </c>
      <c r="B2602">
        <v>1174231</v>
      </c>
      <c r="C2602">
        <v>5000000</v>
      </c>
      <c r="D2602">
        <f t="shared" si="40"/>
        <v>5</v>
      </c>
      <c r="E2602" t="s">
        <v>0</v>
      </c>
      <c r="F2602" s="1">
        <v>42174</v>
      </c>
    </row>
    <row r="2603" spans="1:6">
      <c r="A2603">
        <v>1429649</v>
      </c>
      <c r="B2603">
        <v>1174326</v>
      </c>
      <c r="C2603">
        <v>20000000</v>
      </c>
      <c r="D2603">
        <f t="shared" si="40"/>
        <v>20</v>
      </c>
      <c r="E2603" t="s">
        <v>0</v>
      </c>
      <c r="F2603" s="1">
        <v>42161</v>
      </c>
    </row>
    <row r="2604" spans="1:6">
      <c r="A2604">
        <v>1503976</v>
      </c>
      <c r="B2604">
        <v>1174329</v>
      </c>
      <c r="C2604">
        <v>6000000</v>
      </c>
      <c r="D2604">
        <f t="shared" si="40"/>
        <v>6</v>
      </c>
      <c r="E2604" t="s">
        <v>0</v>
      </c>
      <c r="F2604" s="1">
        <v>42169</v>
      </c>
    </row>
    <row r="2605" spans="1:6">
      <c r="A2605">
        <v>1504092</v>
      </c>
      <c r="B2605">
        <v>1174329</v>
      </c>
      <c r="C2605">
        <v>1000000</v>
      </c>
      <c r="D2605">
        <f t="shared" si="40"/>
        <v>1</v>
      </c>
      <c r="E2605" t="s">
        <v>0</v>
      </c>
      <c r="F2605" s="1">
        <v>42169</v>
      </c>
    </row>
    <row r="2606" spans="1:6">
      <c r="A2606">
        <v>1755924</v>
      </c>
      <c r="B2606">
        <v>1174425</v>
      </c>
      <c r="C2606">
        <v>18000000</v>
      </c>
      <c r="D2606">
        <f t="shared" si="40"/>
        <v>18</v>
      </c>
      <c r="E2606" t="s">
        <v>0</v>
      </c>
      <c r="F2606" s="1">
        <v>42204</v>
      </c>
    </row>
    <row r="2607" spans="1:6">
      <c r="A2607">
        <v>1499790</v>
      </c>
      <c r="B2607">
        <v>1174469</v>
      </c>
      <c r="C2607">
        <v>1000000</v>
      </c>
      <c r="D2607">
        <f t="shared" si="40"/>
        <v>1</v>
      </c>
      <c r="E2607" t="s">
        <v>0</v>
      </c>
      <c r="F2607" s="1">
        <v>42169</v>
      </c>
    </row>
    <row r="2608" spans="1:6">
      <c r="A2608">
        <v>1626007</v>
      </c>
      <c r="B2608">
        <v>1174473</v>
      </c>
      <c r="C2608">
        <v>20000000</v>
      </c>
      <c r="D2608">
        <f t="shared" si="40"/>
        <v>20</v>
      </c>
      <c r="E2608" t="s">
        <v>0</v>
      </c>
      <c r="F2608" s="1">
        <v>42186</v>
      </c>
    </row>
    <row r="2609" spans="1:6">
      <c r="A2609">
        <v>2030994</v>
      </c>
      <c r="B2609">
        <v>1174473</v>
      </c>
      <c r="C2609">
        <v>20000000</v>
      </c>
      <c r="D2609">
        <f t="shared" si="40"/>
        <v>20</v>
      </c>
      <c r="E2609" t="s">
        <v>0</v>
      </c>
      <c r="F2609" s="1">
        <v>42237</v>
      </c>
    </row>
    <row r="2610" spans="1:6">
      <c r="A2610">
        <v>1598760</v>
      </c>
      <c r="B2610">
        <v>1174538</v>
      </c>
      <c r="C2610">
        <v>10000</v>
      </c>
      <c r="D2610">
        <f t="shared" si="40"/>
        <v>0.01</v>
      </c>
      <c r="E2610" t="s">
        <v>0</v>
      </c>
      <c r="F2610" s="1">
        <v>42182</v>
      </c>
    </row>
    <row r="2611" spans="1:6">
      <c r="A2611">
        <v>1452441</v>
      </c>
      <c r="B2611">
        <v>1174754</v>
      </c>
      <c r="C2611">
        <v>13000000</v>
      </c>
      <c r="D2611">
        <f t="shared" si="40"/>
        <v>13</v>
      </c>
      <c r="E2611" t="s">
        <v>0</v>
      </c>
      <c r="F2611" s="1">
        <v>42164</v>
      </c>
    </row>
    <row r="2612" spans="1:6">
      <c r="A2612">
        <v>1470879</v>
      </c>
      <c r="B2612">
        <v>1174754</v>
      </c>
      <c r="C2612">
        <v>113000000</v>
      </c>
      <c r="D2612">
        <f t="shared" si="40"/>
        <v>113</v>
      </c>
      <c r="E2612" t="s">
        <v>0</v>
      </c>
      <c r="F2612" s="1">
        <v>42166</v>
      </c>
    </row>
    <row r="2613" spans="1:6">
      <c r="A2613">
        <v>1471343</v>
      </c>
      <c r="B2613">
        <v>1174754</v>
      </c>
      <c r="C2613">
        <v>5000000</v>
      </c>
      <c r="D2613">
        <f t="shared" si="40"/>
        <v>5</v>
      </c>
      <c r="E2613" t="s">
        <v>0</v>
      </c>
      <c r="F2613" s="1">
        <v>42166</v>
      </c>
    </row>
    <row r="2614" spans="1:6">
      <c r="A2614">
        <v>1534255</v>
      </c>
      <c r="B2614">
        <v>1174789</v>
      </c>
      <c r="C2614">
        <v>6000000</v>
      </c>
      <c r="D2614">
        <f t="shared" si="40"/>
        <v>6</v>
      </c>
      <c r="E2614" t="s">
        <v>0</v>
      </c>
      <c r="F2614" s="1">
        <v>42173</v>
      </c>
    </row>
    <row r="2615" spans="1:6">
      <c r="A2615">
        <v>1534288</v>
      </c>
      <c r="B2615">
        <v>1174789</v>
      </c>
      <c r="C2615">
        <v>100000000</v>
      </c>
      <c r="D2615">
        <f t="shared" si="40"/>
        <v>100</v>
      </c>
      <c r="E2615" t="s">
        <v>0</v>
      </c>
      <c r="F2615" s="1">
        <v>42173</v>
      </c>
    </row>
    <row r="2616" spans="1:6">
      <c r="A2616">
        <v>1548312</v>
      </c>
      <c r="B2616">
        <v>1174789</v>
      </c>
      <c r="C2616">
        <v>6000000</v>
      </c>
      <c r="D2616">
        <f t="shared" si="40"/>
        <v>6</v>
      </c>
      <c r="E2616" t="s">
        <v>0</v>
      </c>
      <c r="F2616" s="1">
        <v>42175</v>
      </c>
    </row>
    <row r="2617" spans="1:6">
      <c r="A2617">
        <v>1466307</v>
      </c>
      <c r="B2617">
        <v>1174907</v>
      </c>
      <c r="C2617">
        <v>10000000</v>
      </c>
      <c r="D2617">
        <f t="shared" si="40"/>
        <v>10</v>
      </c>
      <c r="E2617" t="s">
        <v>0</v>
      </c>
      <c r="F2617" s="1">
        <v>42165</v>
      </c>
    </row>
    <row r="2618" spans="1:6">
      <c r="A2618">
        <v>1466601</v>
      </c>
      <c r="B2618">
        <v>1174907</v>
      </c>
      <c r="C2618">
        <v>1000000</v>
      </c>
      <c r="D2618">
        <f t="shared" si="40"/>
        <v>1</v>
      </c>
      <c r="E2618" t="s">
        <v>0</v>
      </c>
      <c r="F2618" s="1">
        <v>42165</v>
      </c>
    </row>
    <row r="2619" spans="1:6">
      <c r="A2619">
        <v>1467164</v>
      </c>
      <c r="B2619">
        <v>1174907</v>
      </c>
      <c r="C2619">
        <v>4000000</v>
      </c>
      <c r="D2619">
        <f t="shared" si="40"/>
        <v>4</v>
      </c>
      <c r="E2619" t="s">
        <v>0</v>
      </c>
      <c r="F2619" s="1">
        <v>42165</v>
      </c>
    </row>
    <row r="2620" spans="1:6">
      <c r="A2620">
        <v>1634383</v>
      </c>
      <c r="B2620">
        <v>1175321</v>
      </c>
      <c r="C2620">
        <v>10000000</v>
      </c>
      <c r="D2620">
        <f t="shared" si="40"/>
        <v>10</v>
      </c>
      <c r="E2620" t="s">
        <v>0</v>
      </c>
      <c r="F2620" s="1">
        <v>42187</v>
      </c>
    </row>
    <row r="2621" spans="1:6">
      <c r="A2621">
        <v>2016875</v>
      </c>
      <c r="B2621">
        <v>1175384</v>
      </c>
      <c r="C2621">
        <v>1000000</v>
      </c>
      <c r="D2621">
        <f t="shared" si="40"/>
        <v>1</v>
      </c>
      <c r="E2621" t="s">
        <v>0</v>
      </c>
      <c r="F2621" s="1">
        <v>42235</v>
      </c>
    </row>
    <row r="2622" spans="1:6">
      <c r="A2622">
        <v>1538612</v>
      </c>
      <c r="B2622">
        <v>1175390</v>
      </c>
      <c r="C2622">
        <v>1000000</v>
      </c>
      <c r="D2622">
        <f t="shared" si="40"/>
        <v>1</v>
      </c>
      <c r="E2622" t="s">
        <v>0</v>
      </c>
      <c r="F2622" s="1">
        <v>42173</v>
      </c>
    </row>
    <row r="2623" spans="1:6">
      <c r="A2623">
        <v>1538713</v>
      </c>
      <c r="B2623">
        <v>1175390</v>
      </c>
      <c r="C2623">
        <v>1000000</v>
      </c>
      <c r="D2623">
        <f t="shared" si="40"/>
        <v>1</v>
      </c>
      <c r="E2623" t="s">
        <v>0</v>
      </c>
      <c r="F2623" s="1">
        <v>42173</v>
      </c>
    </row>
    <row r="2624" spans="1:6">
      <c r="A2624">
        <v>1604322</v>
      </c>
      <c r="B2624">
        <v>1175737</v>
      </c>
      <c r="C2624">
        <v>1000000</v>
      </c>
      <c r="D2624">
        <f t="shared" si="40"/>
        <v>1</v>
      </c>
      <c r="E2624" t="s">
        <v>0</v>
      </c>
      <c r="F2624" s="1">
        <v>42183</v>
      </c>
    </row>
    <row r="2625" spans="1:6">
      <c r="A2625">
        <v>1608548</v>
      </c>
      <c r="B2625">
        <v>1175737</v>
      </c>
      <c r="C2625">
        <v>1000000</v>
      </c>
      <c r="D2625">
        <f t="shared" si="40"/>
        <v>1</v>
      </c>
      <c r="E2625" t="s">
        <v>0</v>
      </c>
      <c r="F2625" s="1">
        <v>42183</v>
      </c>
    </row>
    <row r="2626" spans="1:6">
      <c r="A2626">
        <v>1477070</v>
      </c>
      <c r="B2626">
        <v>1175858</v>
      </c>
      <c r="C2626">
        <v>1000000</v>
      </c>
      <c r="D2626">
        <f t="shared" ref="D2626:D2689" si="41">C2626/1000000</f>
        <v>1</v>
      </c>
      <c r="E2626" t="s">
        <v>0</v>
      </c>
      <c r="F2626" s="1">
        <v>42167</v>
      </c>
    </row>
    <row r="2627" spans="1:6">
      <c r="A2627">
        <v>1634685</v>
      </c>
      <c r="B2627">
        <v>1175986</v>
      </c>
      <c r="C2627">
        <v>100000000</v>
      </c>
      <c r="D2627">
        <f t="shared" si="41"/>
        <v>100</v>
      </c>
      <c r="E2627" t="s">
        <v>0</v>
      </c>
      <c r="F2627" s="1">
        <v>42187</v>
      </c>
    </row>
    <row r="2628" spans="1:6">
      <c r="A2628">
        <v>1442829</v>
      </c>
      <c r="B2628">
        <v>1176284</v>
      </c>
      <c r="C2628">
        <v>1000000</v>
      </c>
      <c r="D2628">
        <f t="shared" si="41"/>
        <v>1</v>
      </c>
      <c r="E2628" t="s">
        <v>0</v>
      </c>
      <c r="F2628" s="1">
        <v>42162</v>
      </c>
    </row>
    <row r="2629" spans="1:6">
      <c r="A2629">
        <v>1453236</v>
      </c>
      <c r="B2629">
        <v>1176348</v>
      </c>
      <c r="C2629">
        <v>6000000</v>
      </c>
      <c r="D2629">
        <f t="shared" si="41"/>
        <v>6</v>
      </c>
      <c r="E2629" t="s">
        <v>0</v>
      </c>
      <c r="F2629" s="1">
        <v>42164</v>
      </c>
    </row>
    <row r="2630" spans="1:6">
      <c r="A2630">
        <v>1472798</v>
      </c>
      <c r="B2630">
        <v>1176349</v>
      </c>
      <c r="C2630">
        <v>100000000</v>
      </c>
      <c r="D2630">
        <f t="shared" si="41"/>
        <v>100</v>
      </c>
      <c r="E2630" t="s">
        <v>0</v>
      </c>
      <c r="F2630" s="1">
        <v>42166</v>
      </c>
    </row>
    <row r="2631" spans="1:6">
      <c r="A2631">
        <v>1535229</v>
      </c>
      <c r="B2631">
        <v>1176354</v>
      </c>
      <c r="C2631">
        <v>1000000</v>
      </c>
      <c r="D2631">
        <f t="shared" si="41"/>
        <v>1</v>
      </c>
      <c r="E2631" t="s">
        <v>0</v>
      </c>
      <c r="F2631" s="1">
        <v>42173</v>
      </c>
    </row>
    <row r="2632" spans="1:6">
      <c r="A2632">
        <v>1542711</v>
      </c>
      <c r="B2632">
        <v>1176354</v>
      </c>
      <c r="C2632">
        <v>1000000</v>
      </c>
      <c r="D2632">
        <f t="shared" si="41"/>
        <v>1</v>
      </c>
      <c r="E2632" t="s">
        <v>0</v>
      </c>
      <c r="F2632" s="1">
        <v>42174</v>
      </c>
    </row>
    <row r="2633" spans="1:6">
      <c r="A2633">
        <v>1358160</v>
      </c>
      <c r="B2633">
        <v>1176381</v>
      </c>
      <c r="C2633">
        <v>7000000</v>
      </c>
      <c r="D2633">
        <f t="shared" si="41"/>
        <v>7</v>
      </c>
      <c r="E2633" t="s">
        <v>0</v>
      </c>
      <c r="F2633" s="1">
        <v>42152</v>
      </c>
    </row>
    <row r="2634" spans="1:6">
      <c r="A2634">
        <v>1408489</v>
      </c>
      <c r="B2634">
        <v>1176381</v>
      </c>
      <c r="C2634">
        <v>1000000</v>
      </c>
      <c r="D2634">
        <f t="shared" si="41"/>
        <v>1</v>
      </c>
      <c r="E2634" t="s">
        <v>0</v>
      </c>
      <c r="F2634" s="1">
        <v>42159</v>
      </c>
    </row>
    <row r="2635" spans="1:6">
      <c r="A2635">
        <v>1447673</v>
      </c>
      <c r="B2635">
        <v>1176381</v>
      </c>
      <c r="C2635">
        <v>1000000</v>
      </c>
      <c r="D2635">
        <f t="shared" si="41"/>
        <v>1</v>
      </c>
      <c r="E2635" t="s">
        <v>0</v>
      </c>
      <c r="F2635" s="1">
        <v>42163</v>
      </c>
    </row>
    <row r="2636" spans="1:6">
      <c r="A2636">
        <v>1526565</v>
      </c>
      <c r="B2636">
        <v>1176381</v>
      </c>
      <c r="C2636">
        <v>1000000</v>
      </c>
      <c r="D2636">
        <f t="shared" si="41"/>
        <v>1</v>
      </c>
      <c r="E2636" t="s">
        <v>0</v>
      </c>
      <c r="F2636" s="1">
        <v>42172</v>
      </c>
    </row>
    <row r="2637" spans="1:6">
      <c r="A2637">
        <v>1533486</v>
      </c>
      <c r="B2637">
        <v>1176381</v>
      </c>
      <c r="C2637">
        <v>1000000</v>
      </c>
      <c r="D2637">
        <f t="shared" si="41"/>
        <v>1</v>
      </c>
      <c r="E2637" t="s">
        <v>0</v>
      </c>
      <c r="F2637" s="1">
        <v>42173</v>
      </c>
    </row>
    <row r="2638" spans="1:6">
      <c r="A2638">
        <v>1533589</v>
      </c>
      <c r="B2638">
        <v>1176381</v>
      </c>
      <c r="C2638">
        <v>1000000</v>
      </c>
      <c r="D2638">
        <f t="shared" si="41"/>
        <v>1</v>
      </c>
      <c r="E2638" t="s">
        <v>0</v>
      </c>
      <c r="F2638" s="1">
        <v>42173</v>
      </c>
    </row>
    <row r="2639" spans="1:6">
      <c r="A2639">
        <v>1534283</v>
      </c>
      <c r="B2639">
        <v>1176381</v>
      </c>
      <c r="C2639">
        <v>1000000</v>
      </c>
      <c r="D2639">
        <f t="shared" si="41"/>
        <v>1</v>
      </c>
      <c r="E2639" t="s">
        <v>0</v>
      </c>
      <c r="F2639" s="1">
        <v>42173</v>
      </c>
    </row>
    <row r="2640" spans="1:6">
      <c r="A2640">
        <v>1534291</v>
      </c>
      <c r="B2640">
        <v>1176381</v>
      </c>
      <c r="C2640">
        <v>1000000</v>
      </c>
      <c r="D2640">
        <f t="shared" si="41"/>
        <v>1</v>
      </c>
      <c r="E2640" t="s">
        <v>0</v>
      </c>
      <c r="F2640" s="1">
        <v>42173</v>
      </c>
    </row>
    <row r="2641" spans="1:6">
      <c r="A2641">
        <v>1533474</v>
      </c>
      <c r="B2641">
        <v>1176381</v>
      </c>
      <c r="C2641">
        <v>1000000</v>
      </c>
      <c r="D2641">
        <f t="shared" si="41"/>
        <v>1</v>
      </c>
      <c r="E2641" t="s">
        <v>0</v>
      </c>
      <c r="F2641" s="1">
        <v>42173</v>
      </c>
    </row>
    <row r="2642" spans="1:6">
      <c r="A2642">
        <v>1534858</v>
      </c>
      <c r="B2642">
        <v>1176381</v>
      </c>
      <c r="C2642">
        <v>1000000</v>
      </c>
      <c r="D2642">
        <f t="shared" si="41"/>
        <v>1</v>
      </c>
      <c r="E2642" t="s">
        <v>0</v>
      </c>
      <c r="F2642" s="1">
        <v>42173</v>
      </c>
    </row>
    <row r="2643" spans="1:6">
      <c r="A2643">
        <v>1535064</v>
      </c>
      <c r="B2643">
        <v>1176381</v>
      </c>
      <c r="C2643">
        <v>1000000</v>
      </c>
      <c r="D2643">
        <f t="shared" si="41"/>
        <v>1</v>
      </c>
      <c r="E2643" t="s">
        <v>0</v>
      </c>
      <c r="F2643" s="1">
        <v>42173</v>
      </c>
    </row>
    <row r="2644" spans="1:6">
      <c r="A2644">
        <v>1535058</v>
      </c>
      <c r="B2644">
        <v>1176381</v>
      </c>
      <c r="C2644">
        <v>1000000</v>
      </c>
      <c r="D2644">
        <f t="shared" si="41"/>
        <v>1</v>
      </c>
      <c r="E2644" t="s">
        <v>0</v>
      </c>
      <c r="F2644" s="1">
        <v>42173</v>
      </c>
    </row>
    <row r="2645" spans="1:6">
      <c r="A2645">
        <v>1535273</v>
      </c>
      <c r="B2645">
        <v>1176381</v>
      </c>
      <c r="C2645">
        <v>1000000</v>
      </c>
      <c r="D2645">
        <f t="shared" si="41"/>
        <v>1</v>
      </c>
      <c r="E2645" t="s">
        <v>0</v>
      </c>
      <c r="F2645" s="1">
        <v>42173</v>
      </c>
    </row>
    <row r="2646" spans="1:6">
      <c r="A2646">
        <v>1535308</v>
      </c>
      <c r="B2646">
        <v>1176381</v>
      </c>
      <c r="C2646">
        <v>1000000</v>
      </c>
      <c r="D2646">
        <f t="shared" si="41"/>
        <v>1</v>
      </c>
      <c r="E2646" t="s">
        <v>0</v>
      </c>
      <c r="F2646" s="1">
        <v>42173</v>
      </c>
    </row>
    <row r="2647" spans="1:6">
      <c r="A2647">
        <v>1535441</v>
      </c>
      <c r="B2647">
        <v>1176381</v>
      </c>
      <c r="C2647">
        <v>1000000</v>
      </c>
      <c r="D2647">
        <f t="shared" si="41"/>
        <v>1</v>
      </c>
      <c r="E2647" t="s">
        <v>0</v>
      </c>
      <c r="F2647" s="1">
        <v>42173</v>
      </c>
    </row>
    <row r="2648" spans="1:6">
      <c r="A2648">
        <v>1535513</v>
      </c>
      <c r="B2648">
        <v>1176381</v>
      </c>
      <c r="C2648">
        <v>1000000</v>
      </c>
      <c r="D2648">
        <f t="shared" si="41"/>
        <v>1</v>
      </c>
      <c r="E2648" t="s">
        <v>0</v>
      </c>
      <c r="F2648" s="1">
        <v>42173</v>
      </c>
    </row>
    <row r="2649" spans="1:6">
      <c r="A2649">
        <v>1535504</v>
      </c>
      <c r="B2649">
        <v>1176381</v>
      </c>
      <c r="C2649">
        <v>1000000</v>
      </c>
      <c r="D2649">
        <f t="shared" si="41"/>
        <v>1</v>
      </c>
      <c r="E2649" t="s">
        <v>0</v>
      </c>
      <c r="F2649" s="1">
        <v>42173</v>
      </c>
    </row>
    <row r="2650" spans="1:6">
      <c r="A2650">
        <v>1535940</v>
      </c>
      <c r="B2650">
        <v>1176381</v>
      </c>
      <c r="C2650">
        <v>1000000</v>
      </c>
      <c r="D2650">
        <f t="shared" si="41"/>
        <v>1</v>
      </c>
      <c r="E2650" t="s">
        <v>0</v>
      </c>
      <c r="F2650" s="1">
        <v>42173</v>
      </c>
    </row>
    <row r="2651" spans="1:6">
      <c r="A2651">
        <v>1536415</v>
      </c>
      <c r="B2651">
        <v>1176381</v>
      </c>
      <c r="C2651">
        <v>1000000</v>
      </c>
      <c r="D2651">
        <f t="shared" si="41"/>
        <v>1</v>
      </c>
      <c r="E2651" t="s">
        <v>0</v>
      </c>
      <c r="F2651" s="1">
        <v>42173</v>
      </c>
    </row>
    <row r="2652" spans="1:6">
      <c r="A2652">
        <v>1536887</v>
      </c>
      <c r="B2652">
        <v>1176381</v>
      </c>
      <c r="C2652">
        <v>1000000</v>
      </c>
      <c r="D2652">
        <f t="shared" si="41"/>
        <v>1</v>
      </c>
      <c r="E2652" t="s">
        <v>0</v>
      </c>
      <c r="F2652" s="1">
        <v>42173</v>
      </c>
    </row>
    <row r="2653" spans="1:6">
      <c r="A2653">
        <v>1537004</v>
      </c>
      <c r="B2653">
        <v>1176381</v>
      </c>
      <c r="C2653">
        <v>1000000</v>
      </c>
      <c r="D2653">
        <f t="shared" si="41"/>
        <v>1</v>
      </c>
      <c r="E2653" t="s">
        <v>0</v>
      </c>
      <c r="F2653" s="1">
        <v>42173</v>
      </c>
    </row>
    <row r="2654" spans="1:6">
      <c r="A2654">
        <v>1535432</v>
      </c>
      <c r="B2654">
        <v>1176381</v>
      </c>
      <c r="C2654">
        <v>1000000</v>
      </c>
      <c r="D2654">
        <f t="shared" si="41"/>
        <v>1</v>
      </c>
      <c r="E2654" t="s">
        <v>0</v>
      </c>
      <c r="F2654" s="1">
        <v>42174</v>
      </c>
    </row>
    <row r="2655" spans="1:6">
      <c r="A2655">
        <v>1542256</v>
      </c>
      <c r="B2655">
        <v>1176381</v>
      </c>
      <c r="C2655">
        <v>1000000</v>
      </c>
      <c r="D2655">
        <f t="shared" si="41"/>
        <v>1</v>
      </c>
      <c r="E2655" t="s">
        <v>0</v>
      </c>
      <c r="F2655" s="1">
        <v>42174</v>
      </c>
    </row>
    <row r="2656" spans="1:6">
      <c r="A2656">
        <v>1542367</v>
      </c>
      <c r="B2656">
        <v>1176381</v>
      </c>
      <c r="C2656">
        <v>100000000</v>
      </c>
      <c r="D2656">
        <f t="shared" si="41"/>
        <v>100</v>
      </c>
      <c r="E2656" t="s">
        <v>0</v>
      </c>
      <c r="F2656" s="1">
        <v>42174</v>
      </c>
    </row>
    <row r="2657" spans="1:6">
      <c r="A2657">
        <v>1542508</v>
      </c>
      <c r="B2657">
        <v>1176381</v>
      </c>
      <c r="C2657">
        <v>1000000</v>
      </c>
      <c r="D2657">
        <f t="shared" si="41"/>
        <v>1</v>
      </c>
      <c r="E2657" t="s">
        <v>0</v>
      </c>
      <c r="F2657" s="1">
        <v>42174</v>
      </c>
    </row>
    <row r="2658" spans="1:6">
      <c r="A2658">
        <v>1543404</v>
      </c>
      <c r="B2658">
        <v>1176381</v>
      </c>
      <c r="C2658">
        <v>1000000</v>
      </c>
      <c r="D2658">
        <f t="shared" si="41"/>
        <v>1</v>
      </c>
      <c r="E2658" t="s">
        <v>0</v>
      </c>
      <c r="F2658" s="1">
        <v>42174</v>
      </c>
    </row>
    <row r="2659" spans="1:6">
      <c r="A2659">
        <v>1543958</v>
      </c>
      <c r="B2659">
        <v>1176381</v>
      </c>
      <c r="C2659">
        <v>1000000</v>
      </c>
      <c r="D2659">
        <f t="shared" si="41"/>
        <v>1</v>
      </c>
      <c r="E2659" t="s">
        <v>0</v>
      </c>
      <c r="F2659" s="1">
        <v>42174</v>
      </c>
    </row>
    <row r="2660" spans="1:6">
      <c r="A2660">
        <v>1546062</v>
      </c>
      <c r="B2660">
        <v>1176381</v>
      </c>
      <c r="C2660">
        <v>1000000</v>
      </c>
      <c r="D2660">
        <f t="shared" si="41"/>
        <v>1</v>
      </c>
      <c r="E2660" t="s">
        <v>0</v>
      </c>
      <c r="F2660" s="1">
        <v>42175</v>
      </c>
    </row>
    <row r="2661" spans="1:6">
      <c r="A2661">
        <v>1542388</v>
      </c>
      <c r="B2661">
        <v>1176381</v>
      </c>
      <c r="C2661">
        <v>1000000</v>
      </c>
      <c r="D2661">
        <f t="shared" si="41"/>
        <v>1</v>
      </c>
      <c r="E2661" t="s">
        <v>0</v>
      </c>
      <c r="F2661" s="1">
        <v>42177</v>
      </c>
    </row>
    <row r="2662" spans="1:6">
      <c r="A2662">
        <v>1562010</v>
      </c>
      <c r="B2662">
        <v>1176381</v>
      </c>
      <c r="C2662">
        <v>1000000</v>
      </c>
      <c r="D2662">
        <f t="shared" si="41"/>
        <v>1</v>
      </c>
      <c r="E2662" t="s">
        <v>0</v>
      </c>
      <c r="F2662" s="1">
        <v>42177</v>
      </c>
    </row>
    <row r="2663" spans="1:6">
      <c r="A2663">
        <v>1562602</v>
      </c>
      <c r="B2663">
        <v>1176381</v>
      </c>
      <c r="C2663">
        <v>1000000</v>
      </c>
      <c r="D2663">
        <f t="shared" si="41"/>
        <v>1</v>
      </c>
      <c r="E2663" t="s">
        <v>0</v>
      </c>
      <c r="F2663" s="1">
        <v>42177</v>
      </c>
    </row>
    <row r="2664" spans="1:6">
      <c r="A2664">
        <v>1562994</v>
      </c>
      <c r="B2664">
        <v>1176381</v>
      </c>
      <c r="C2664">
        <v>100000000</v>
      </c>
      <c r="D2664">
        <f t="shared" si="41"/>
        <v>100</v>
      </c>
      <c r="E2664" t="s">
        <v>0</v>
      </c>
      <c r="F2664" s="1">
        <v>42177</v>
      </c>
    </row>
    <row r="2665" spans="1:6">
      <c r="A2665">
        <v>1569098</v>
      </c>
      <c r="B2665">
        <v>1176381</v>
      </c>
      <c r="C2665">
        <v>10000000</v>
      </c>
      <c r="D2665">
        <f t="shared" si="41"/>
        <v>10</v>
      </c>
      <c r="E2665" t="s">
        <v>0</v>
      </c>
      <c r="F2665" s="1">
        <v>42178</v>
      </c>
    </row>
    <row r="2666" spans="1:6">
      <c r="A2666">
        <v>1564097</v>
      </c>
      <c r="B2666">
        <v>1176381</v>
      </c>
      <c r="C2666">
        <v>1000000</v>
      </c>
      <c r="D2666">
        <f t="shared" si="41"/>
        <v>1</v>
      </c>
      <c r="E2666" t="s">
        <v>0</v>
      </c>
      <c r="F2666" s="1">
        <v>42179</v>
      </c>
    </row>
    <row r="2667" spans="1:6">
      <c r="A2667">
        <v>1576129</v>
      </c>
      <c r="B2667">
        <v>1176381</v>
      </c>
      <c r="C2667">
        <v>1000000</v>
      </c>
      <c r="D2667">
        <f t="shared" si="41"/>
        <v>1</v>
      </c>
      <c r="E2667" t="s">
        <v>0</v>
      </c>
      <c r="F2667" s="1">
        <v>42179</v>
      </c>
    </row>
    <row r="2668" spans="1:6">
      <c r="A2668">
        <v>1569529</v>
      </c>
      <c r="B2668">
        <v>1176381</v>
      </c>
      <c r="C2668">
        <v>1000000</v>
      </c>
      <c r="D2668">
        <f t="shared" si="41"/>
        <v>1</v>
      </c>
      <c r="E2668" t="s">
        <v>0</v>
      </c>
      <c r="F2668" s="1">
        <v>42180</v>
      </c>
    </row>
    <row r="2669" spans="1:6">
      <c r="A2669">
        <v>1563877</v>
      </c>
      <c r="B2669">
        <v>1176381</v>
      </c>
      <c r="C2669">
        <v>1000000</v>
      </c>
      <c r="D2669">
        <f t="shared" si="41"/>
        <v>1</v>
      </c>
      <c r="E2669" t="s">
        <v>0</v>
      </c>
      <c r="F2669" s="1">
        <v>42182</v>
      </c>
    </row>
    <row r="2670" spans="1:6">
      <c r="A2670">
        <v>1672118</v>
      </c>
      <c r="B2670">
        <v>1176381</v>
      </c>
      <c r="C2670">
        <v>900000000</v>
      </c>
      <c r="D2670">
        <f t="shared" si="41"/>
        <v>900</v>
      </c>
      <c r="E2670" t="s">
        <v>0</v>
      </c>
      <c r="F2670" s="1">
        <v>42192</v>
      </c>
    </row>
    <row r="2671" spans="1:6">
      <c r="A2671">
        <v>1457239</v>
      </c>
      <c r="B2671">
        <v>1176439</v>
      </c>
      <c r="C2671">
        <v>10000000</v>
      </c>
      <c r="D2671">
        <f t="shared" si="41"/>
        <v>10</v>
      </c>
      <c r="E2671" t="s">
        <v>0</v>
      </c>
      <c r="F2671" s="1">
        <v>42164</v>
      </c>
    </row>
    <row r="2672" spans="1:6">
      <c r="A2672">
        <v>1648509</v>
      </c>
      <c r="B2672">
        <v>1176478</v>
      </c>
      <c r="C2672">
        <v>100000000</v>
      </c>
      <c r="D2672">
        <f t="shared" si="41"/>
        <v>100</v>
      </c>
      <c r="E2672" t="s">
        <v>0</v>
      </c>
      <c r="F2672" s="1">
        <v>42189</v>
      </c>
    </row>
    <row r="2673" spans="1:6">
      <c r="A2673">
        <v>1559359</v>
      </c>
      <c r="B2673">
        <v>1176491</v>
      </c>
      <c r="C2673">
        <v>100000000</v>
      </c>
      <c r="D2673">
        <f t="shared" si="41"/>
        <v>100</v>
      </c>
      <c r="E2673" t="s">
        <v>0</v>
      </c>
      <c r="F2673" s="1">
        <v>42176</v>
      </c>
    </row>
    <row r="2674" spans="1:6">
      <c r="A2674">
        <v>1963693</v>
      </c>
      <c r="B2674">
        <v>1176565</v>
      </c>
      <c r="C2674">
        <v>60000000</v>
      </c>
      <c r="D2674">
        <f t="shared" si="41"/>
        <v>60</v>
      </c>
      <c r="E2674" t="s">
        <v>0</v>
      </c>
      <c r="F2674" s="1">
        <v>42228</v>
      </c>
    </row>
    <row r="2675" spans="1:6">
      <c r="A2675">
        <v>1412048</v>
      </c>
      <c r="B2675">
        <v>1176630</v>
      </c>
      <c r="C2675">
        <v>10000000</v>
      </c>
      <c r="D2675">
        <f t="shared" si="41"/>
        <v>10</v>
      </c>
      <c r="E2675" t="s">
        <v>0</v>
      </c>
      <c r="F2675" s="1">
        <v>42159</v>
      </c>
    </row>
    <row r="2676" spans="1:6">
      <c r="A2676">
        <v>1525529</v>
      </c>
      <c r="B2676">
        <v>1176878</v>
      </c>
      <c r="C2676">
        <v>150000000</v>
      </c>
      <c r="D2676">
        <f t="shared" si="41"/>
        <v>150</v>
      </c>
      <c r="E2676" t="s">
        <v>0</v>
      </c>
      <c r="F2676" s="1">
        <v>42172</v>
      </c>
    </row>
    <row r="2677" spans="1:6">
      <c r="A2677">
        <v>1367169</v>
      </c>
      <c r="B2677">
        <v>1176934</v>
      </c>
      <c r="C2677">
        <v>2000000</v>
      </c>
      <c r="D2677">
        <f t="shared" si="41"/>
        <v>2</v>
      </c>
      <c r="E2677" t="s">
        <v>0</v>
      </c>
      <c r="F2677" s="1">
        <v>42153</v>
      </c>
    </row>
    <row r="2678" spans="1:6">
      <c r="A2678">
        <v>1368592</v>
      </c>
      <c r="B2678">
        <v>1176934</v>
      </c>
      <c r="C2678">
        <v>1000000</v>
      </c>
      <c r="D2678">
        <f t="shared" si="41"/>
        <v>1</v>
      </c>
      <c r="E2678" t="s">
        <v>0</v>
      </c>
      <c r="F2678" s="1">
        <v>42154</v>
      </c>
    </row>
    <row r="2679" spans="1:6">
      <c r="A2679">
        <v>1373581</v>
      </c>
      <c r="B2679">
        <v>1176934</v>
      </c>
      <c r="C2679">
        <v>1000000</v>
      </c>
      <c r="D2679">
        <f t="shared" si="41"/>
        <v>1</v>
      </c>
      <c r="E2679" t="s">
        <v>0</v>
      </c>
      <c r="F2679" s="1">
        <v>42154</v>
      </c>
    </row>
    <row r="2680" spans="1:6">
      <c r="A2680">
        <v>1388711</v>
      </c>
      <c r="B2680">
        <v>1176934</v>
      </c>
      <c r="C2680">
        <v>1000000</v>
      </c>
      <c r="D2680">
        <f t="shared" si="41"/>
        <v>1</v>
      </c>
      <c r="E2680" t="s">
        <v>0</v>
      </c>
      <c r="F2680" s="1">
        <v>42156</v>
      </c>
    </row>
    <row r="2681" spans="1:6">
      <c r="A2681">
        <v>1389871</v>
      </c>
      <c r="B2681">
        <v>1176934</v>
      </c>
      <c r="C2681">
        <v>50000000</v>
      </c>
      <c r="D2681">
        <f t="shared" si="41"/>
        <v>50</v>
      </c>
      <c r="E2681" t="s">
        <v>0</v>
      </c>
      <c r="F2681" s="1">
        <v>42157</v>
      </c>
    </row>
    <row r="2682" spans="1:6">
      <c r="A2682">
        <v>1389878</v>
      </c>
      <c r="B2682">
        <v>1176934</v>
      </c>
      <c r="C2682">
        <v>16000000</v>
      </c>
      <c r="D2682">
        <f t="shared" si="41"/>
        <v>16</v>
      </c>
      <c r="E2682" t="s">
        <v>0</v>
      </c>
      <c r="F2682" s="1">
        <v>42157</v>
      </c>
    </row>
    <row r="2683" spans="1:6">
      <c r="A2683">
        <v>1400815</v>
      </c>
      <c r="B2683">
        <v>1176934</v>
      </c>
      <c r="C2683">
        <v>1000000</v>
      </c>
      <c r="D2683">
        <f t="shared" si="41"/>
        <v>1</v>
      </c>
      <c r="E2683" t="s">
        <v>0</v>
      </c>
      <c r="F2683" s="1">
        <v>42158</v>
      </c>
    </row>
    <row r="2684" spans="1:6">
      <c r="A2684">
        <v>1405702</v>
      </c>
      <c r="B2684">
        <v>1176934</v>
      </c>
      <c r="C2684">
        <v>50000000</v>
      </c>
      <c r="D2684">
        <f t="shared" si="41"/>
        <v>50</v>
      </c>
      <c r="E2684" t="s">
        <v>0</v>
      </c>
      <c r="F2684" s="1">
        <v>42159</v>
      </c>
    </row>
    <row r="2685" spans="1:6">
      <c r="A2685">
        <v>1474593</v>
      </c>
      <c r="B2685">
        <v>1176934</v>
      </c>
      <c r="C2685">
        <v>1000000</v>
      </c>
      <c r="D2685">
        <f t="shared" si="41"/>
        <v>1</v>
      </c>
      <c r="E2685" t="s">
        <v>0</v>
      </c>
      <c r="F2685" s="1">
        <v>42166</v>
      </c>
    </row>
    <row r="2686" spans="1:6">
      <c r="A2686">
        <v>1474587</v>
      </c>
      <c r="B2686">
        <v>1176934</v>
      </c>
      <c r="C2686">
        <v>1000000</v>
      </c>
      <c r="D2686">
        <f t="shared" si="41"/>
        <v>1</v>
      </c>
      <c r="E2686" t="s">
        <v>0</v>
      </c>
      <c r="F2686" s="1">
        <v>42166</v>
      </c>
    </row>
    <row r="2687" spans="1:6">
      <c r="A2687">
        <v>1475238</v>
      </c>
      <c r="B2687">
        <v>1176934</v>
      </c>
      <c r="C2687">
        <v>1000000</v>
      </c>
      <c r="D2687">
        <f t="shared" si="41"/>
        <v>1</v>
      </c>
      <c r="E2687" t="s">
        <v>0</v>
      </c>
      <c r="F2687" s="1">
        <v>42167</v>
      </c>
    </row>
    <row r="2688" spans="1:6">
      <c r="A2688">
        <v>1551735</v>
      </c>
      <c r="B2688">
        <v>1176934</v>
      </c>
      <c r="C2688">
        <v>1000000</v>
      </c>
      <c r="D2688">
        <f t="shared" si="41"/>
        <v>1</v>
      </c>
      <c r="E2688" t="s">
        <v>0</v>
      </c>
      <c r="F2688" s="1">
        <v>42175</v>
      </c>
    </row>
    <row r="2689" spans="1:6">
      <c r="A2689">
        <v>1551754</v>
      </c>
      <c r="B2689">
        <v>1176934</v>
      </c>
      <c r="C2689">
        <v>1000000</v>
      </c>
      <c r="D2689">
        <f t="shared" si="41"/>
        <v>1</v>
      </c>
      <c r="E2689" t="s">
        <v>0</v>
      </c>
      <c r="F2689" s="1">
        <v>42175</v>
      </c>
    </row>
    <row r="2690" spans="1:6">
      <c r="A2690">
        <v>1910662</v>
      </c>
      <c r="B2690">
        <v>1176934</v>
      </c>
      <c r="C2690">
        <v>150000000</v>
      </c>
      <c r="D2690">
        <f t="shared" ref="D2690:D2753" si="42">C2690/1000000</f>
        <v>150</v>
      </c>
      <c r="E2690" t="s">
        <v>0</v>
      </c>
      <c r="F2690" s="1">
        <v>42223</v>
      </c>
    </row>
    <row r="2691" spans="1:6">
      <c r="A2691">
        <v>1423528</v>
      </c>
      <c r="B2691">
        <v>1176942</v>
      </c>
      <c r="C2691">
        <v>10000000</v>
      </c>
      <c r="D2691">
        <f t="shared" si="42"/>
        <v>10</v>
      </c>
      <c r="E2691" t="s">
        <v>0</v>
      </c>
      <c r="F2691" s="1">
        <v>42160</v>
      </c>
    </row>
    <row r="2692" spans="1:6">
      <c r="A2692">
        <v>1430551</v>
      </c>
      <c r="B2692">
        <v>1176942</v>
      </c>
      <c r="C2692">
        <v>1000000</v>
      </c>
      <c r="D2692">
        <f t="shared" si="42"/>
        <v>1</v>
      </c>
      <c r="E2692" t="s">
        <v>0</v>
      </c>
      <c r="F2692" s="1">
        <v>42161</v>
      </c>
    </row>
    <row r="2693" spans="1:6">
      <c r="A2693">
        <v>1606239</v>
      </c>
      <c r="B2693">
        <v>1176988</v>
      </c>
      <c r="C2693">
        <v>100000000</v>
      </c>
      <c r="D2693">
        <f t="shared" si="42"/>
        <v>100</v>
      </c>
      <c r="E2693" t="s">
        <v>0</v>
      </c>
      <c r="F2693" s="1">
        <v>42183</v>
      </c>
    </row>
    <row r="2694" spans="1:6">
      <c r="A2694">
        <v>1426151</v>
      </c>
      <c r="B2694">
        <v>1177014</v>
      </c>
      <c r="C2694">
        <v>10000000</v>
      </c>
      <c r="D2694">
        <f t="shared" si="42"/>
        <v>10</v>
      </c>
      <c r="E2694" t="s">
        <v>0</v>
      </c>
      <c r="F2694" s="1">
        <v>42161</v>
      </c>
    </row>
    <row r="2695" spans="1:6">
      <c r="A2695">
        <v>1426261</v>
      </c>
      <c r="B2695">
        <v>1177014</v>
      </c>
      <c r="C2695">
        <v>1000000</v>
      </c>
      <c r="D2695">
        <f t="shared" si="42"/>
        <v>1</v>
      </c>
      <c r="E2695" t="s">
        <v>0</v>
      </c>
      <c r="F2695" s="1">
        <v>42161</v>
      </c>
    </row>
    <row r="2696" spans="1:6">
      <c r="A2696">
        <v>1573458</v>
      </c>
      <c r="B2696">
        <v>1177053</v>
      </c>
      <c r="C2696">
        <v>10000000</v>
      </c>
      <c r="D2696">
        <f t="shared" si="42"/>
        <v>10</v>
      </c>
      <c r="E2696" t="s">
        <v>0</v>
      </c>
      <c r="F2696" s="1">
        <v>42179</v>
      </c>
    </row>
    <row r="2697" spans="1:6">
      <c r="A2697">
        <v>1550452</v>
      </c>
      <c r="B2697">
        <v>1177083</v>
      </c>
      <c r="C2697">
        <v>1000000</v>
      </c>
      <c r="D2697">
        <f t="shared" si="42"/>
        <v>1</v>
      </c>
      <c r="E2697" t="s">
        <v>0</v>
      </c>
      <c r="F2697" s="1">
        <v>42175</v>
      </c>
    </row>
    <row r="2698" spans="1:6">
      <c r="A2698">
        <v>1550505</v>
      </c>
      <c r="B2698">
        <v>1177083</v>
      </c>
      <c r="C2698">
        <v>119000000</v>
      </c>
      <c r="D2698">
        <f t="shared" si="42"/>
        <v>119</v>
      </c>
      <c r="E2698" t="s">
        <v>0</v>
      </c>
      <c r="F2698" s="1">
        <v>42175</v>
      </c>
    </row>
    <row r="2699" spans="1:6">
      <c r="A2699">
        <v>1932693</v>
      </c>
      <c r="B2699">
        <v>1177108</v>
      </c>
      <c r="C2699">
        <v>3000000</v>
      </c>
      <c r="D2699">
        <f t="shared" si="42"/>
        <v>3</v>
      </c>
      <c r="E2699" t="s">
        <v>0</v>
      </c>
      <c r="F2699" s="1">
        <v>42225</v>
      </c>
    </row>
    <row r="2700" spans="1:6">
      <c r="A2700">
        <v>1452008</v>
      </c>
      <c r="B2700">
        <v>1177150</v>
      </c>
      <c r="C2700">
        <v>1000000</v>
      </c>
      <c r="D2700">
        <f t="shared" si="42"/>
        <v>1</v>
      </c>
      <c r="E2700" t="s">
        <v>0</v>
      </c>
      <c r="F2700" s="1">
        <v>42163</v>
      </c>
    </row>
    <row r="2701" spans="1:6">
      <c r="A2701">
        <v>1500919</v>
      </c>
      <c r="B2701">
        <v>1177150</v>
      </c>
      <c r="C2701">
        <v>1000000</v>
      </c>
      <c r="D2701">
        <f t="shared" si="42"/>
        <v>1</v>
      </c>
      <c r="E2701" t="s">
        <v>0</v>
      </c>
      <c r="F2701" s="1">
        <v>42169</v>
      </c>
    </row>
    <row r="2702" spans="1:6">
      <c r="A2702">
        <v>1510938</v>
      </c>
      <c r="B2702">
        <v>1177211</v>
      </c>
      <c r="C2702">
        <v>1000000</v>
      </c>
      <c r="D2702">
        <f t="shared" si="42"/>
        <v>1</v>
      </c>
      <c r="E2702" t="s">
        <v>0</v>
      </c>
      <c r="F2702" s="1">
        <v>42170</v>
      </c>
    </row>
    <row r="2703" spans="1:6">
      <c r="A2703">
        <v>1514031</v>
      </c>
      <c r="B2703">
        <v>1177211</v>
      </c>
      <c r="C2703">
        <v>99000000</v>
      </c>
      <c r="D2703">
        <f t="shared" si="42"/>
        <v>99</v>
      </c>
      <c r="E2703" t="s">
        <v>0</v>
      </c>
      <c r="F2703" s="1">
        <v>42171</v>
      </c>
    </row>
    <row r="2704" spans="1:6">
      <c r="A2704">
        <v>1514405</v>
      </c>
      <c r="B2704">
        <v>1177211</v>
      </c>
      <c r="C2704">
        <v>1000000</v>
      </c>
      <c r="D2704">
        <f t="shared" si="42"/>
        <v>1</v>
      </c>
      <c r="E2704" t="s">
        <v>0</v>
      </c>
      <c r="F2704" s="1">
        <v>42171</v>
      </c>
    </row>
    <row r="2705" spans="1:6">
      <c r="A2705">
        <v>1514743</v>
      </c>
      <c r="B2705">
        <v>1177211</v>
      </c>
      <c r="C2705">
        <v>1000000</v>
      </c>
      <c r="D2705">
        <f t="shared" si="42"/>
        <v>1</v>
      </c>
      <c r="E2705" t="s">
        <v>0</v>
      </c>
      <c r="F2705" s="1">
        <v>42171</v>
      </c>
    </row>
    <row r="2706" spans="1:6">
      <c r="A2706">
        <v>1618795</v>
      </c>
      <c r="B2706">
        <v>1177310</v>
      </c>
      <c r="C2706">
        <v>18000000</v>
      </c>
      <c r="D2706">
        <f t="shared" si="42"/>
        <v>18</v>
      </c>
      <c r="E2706" t="s">
        <v>0</v>
      </c>
      <c r="F2706" s="1">
        <v>42185</v>
      </c>
    </row>
    <row r="2707" spans="1:6">
      <c r="A2707">
        <v>1737619</v>
      </c>
      <c r="B2707">
        <v>1177310</v>
      </c>
      <c r="C2707">
        <v>20000000</v>
      </c>
      <c r="D2707">
        <f t="shared" si="42"/>
        <v>20</v>
      </c>
      <c r="E2707" t="s">
        <v>0</v>
      </c>
      <c r="F2707" s="1">
        <v>42201</v>
      </c>
    </row>
    <row r="2708" spans="1:6">
      <c r="A2708">
        <v>1412446</v>
      </c>
      <c r="B2708">
        <v>1177325</v>
      </c>
      <c r="C2708">
        <v>10000000</v>
      </c>
      <c r="D2708">
        <f t="shared" si="42"/>
        <v>10</v>
      </c>
      <c r="E2708" t="s">
        <v>0</v>
      </c>
      <c r="F2708" s="1">
        <v>42159</v>
      </c>
    </row>
    <row r="2709" spans="1:6">
      <c r="A2709">
        <v>1481313</v>
      </c>
      <c r="B2709">
        <v>1177355</v>
      </c>
      <c r="C2709">
        <v>8000000</v>
      </c>
      <c r="D2709">
        <f t="shared" si="42"/>
        <v>8</v>
      </c>
      <c r="E2709" t="s">
        <v>0</v>
      </c>
      <c r="F2709" s="1">
        <v>42167</v>
      </c>
    </row>
    <row r="2710" spans="1:6">
      <c r="A2710">
        <v>1518621</v>
      </c>
      <c r="B2710">
        <v>1177380</v>
      </c>
      <c r="C2710">
        <v>270000000</v>
      </c>
      <c r="D2710">
        <f t="shared" si="42"/>
        <v>270</v>
      </c>
      <c r="E2710" t="s">
        <v>0</v>
      </c>
      <c r="F2710" s="1">
        <v>42171</v>
      </c>
    </row>
    <row r="2711" spans="1:6">
      <c r="A2711">
        <v>1936533</v>
      </c>
      <c r="B2711">
        <v>1177384</v>
      </c>
      <c r="C2711">
        <v>20000000</v>
      </c>
      <c r="D2711">
        <f t="shared" si="42"/>
        <v>20</v>
      </c>
      <c r="E2711" t="s">
        <v>0</v>
      </c>
      <c r="F2711" s="1">
        <v>42226</v>
      </c>
    </row>
    <row r="2712" spans="1:6">
      <c r="A2712">
        <v>1994353</v>
      </c>
      <c r="B2712">
        <v>1177384</v>
      </c>
      <c r="C2712">
        <v>80000000</v>
      </c>
      <c r="D2712">
        <f t="shared" si="42"/>
        <v>80</v>
      </c>
      <c r="E2712" t="s">
        <v>0</v>
      </c>
      <c r="F2712" s="1">
        <v>42232</v>
      </c>
    </row>
    <row r="2713" spans="1:6">
      <c r="A2713">
        <v>1489390</v>
      </c>
      <c r="B2713">
        <v>1177549</v>
      </c>
      <c r="C2713">
        <v>1000000</v>
      </c>
      <c r="D2713">
        <f t="shared" si="42"/>
        <v>1</v>
      </c>
      <c r="E2713" t="s">
        <v>0</v>
      </c>
      <c r="F2713" s="1">
        <v>42168</v>
      </c>
    </row>
    <row r="2714" spans="1:6">
      <c r="A2714">
        <v>1670651</v>
      </c>
      <c r="B2714">
        <v>1177560</v>
      </c>
      <c r="C2714">
        <v>20000000</v>
      </c>
      <c r="D2714">
        <f t="shared" si="42"/>
        <v>20</v>
      </c>
      <c r="E2714" t="s">
        <v>0</v>
      </c>
      <c r="F2714" s="1">
        <v>42192</v>
      </c>
    </row>
    <row r="2715" spans="1:6">
      <c r="A2715">
        <v>1446589</v>
      </c>
      <c r="B2715">
        <v>1177673</v>
      </c>
      <c r="C2715">
        <v>5000000</v>
      </c>
      <c r="D2715">
        <f t="shared" si="42"/>
        <v>5</v>
      </c>
      <c r="E2715" t="s">
        <v>0</v>
      </c>
      <c r="F2715" s="1">
        <v>42163</v>
      </c>
    </row>
    <row r="2716" spans="1:6">
      <c r="A2716">
        <v>1451501</v>
      </c>
      <c r="B2716">
        <v>1177673</v>
      </c>
      <c r="C2716">
        <v>1000000</v>
      </c>
      <c r="D2716">
        <f t="shared" si="42"/>
        <v>1</v>
      </c>
      <c r="E2716" t="s">
        <v>0</v>
      </c>
      <c r="F2716" s="1">
        <v>42163</v>
      </c>
    </row>
    <row r="2717" spans="1:6">
      <c r="A2717">
        <v>1470715</v>
      </c>
      <c r="B2717">
        <v>1177705</v>
      </c>
      <c r="C2717">
        <v>10000000</v>
      </c>
      <c r="D2717">
        <f t="shared" si="42"/>
        <v>10</v>
      </c>
      <c r="E2717" t="s">
        <v>0</v>
      </c>
      <c r="F2717" s="1">
        <v>42166</v>
      </c>
    </row>
    <row r="2718" spans="1:6">
      <c r="A2718">
        <v>1474998</v>
      </c>
      <c r="B2718">
        <v>1177705</v>
      </c>
      <c r="C2718">
        <v>10000000</v>
      </c>
      <c r="D2718">
        <f t="shared" si="42"/>
        <v>10</v>
      </c>
      <c r="E2718" t="s">
        <v>0</v>
      </c>
      <c r="F2718" s="1">
        <v>42166</v>
      </c>
    </row>
    <row r="2719" spans="1:6">
      <c r="A2719">
        <v>1479584</v>
      </c>
      <c r="B2719">
        <v>1177705</v>
      </c>
      <c r="C2719">
        <v>10000000</v>
      </c>
      <c r="D2719">
        <f t="shared" si="42"/>
        <v>10</v>
      </c>
      <c r="E2719" t="s">
        <v>0</v>
      </c>
      <c r="F2719" s="1">
        <v>42167</v>
      </c>
    </row>
    <row r="2720" spans="1:6">
      <c r="A2720">
        <v>1506642</v>
      </c>
      <c r="B2720">
        <v>1177805</v>
      </c>
      <c r="C2720">
        <v>1000000</v>
      </c>
      <c r="D2720">
        <f t="shared" si="42"/>
        <v>1</v>
      </c>
      <c r="E2720" t="s">
        <v>0</v>
      </c>
      <c r="F2720" s="1">
        <v>42169</v>
      </c>
    </row>
    <row r="2721" spans="1:6">
      <c r="A2721">
        <v>1506669</v>
      </c>
      <c r="B2721">
        <v>1177805</v>
      </c>
      <c r="C2721">
        <v>1000000</v>
      </c>
      <c r="D2721">
        <f t="shared" si="42"/>
        <v>1</v>
      </c>
      <c r="E2721" t="s">
        <v>0</v>
      </c>
      <c r="F2721" s="1">
        <v>42169</v>
      </c>
    </row>
    <row r="2722" spans="1:6">
      <c r="A2722">
        <v>1422143</v>
      </c>
      <c r="B2722">
        <v>1177929</v>
      </c>
      <c r="C2722">
        <v>17000000</v>
      </c>
      <c r="D2722">
        <f t="shared" si="42"/>
        <v>17</v>
      </c>
      <c r="E2722" t="s">
        <v>0</v>
      </c>
      <c r="F2722" s="1">
        <v>42160</v>
      </c>
    </row>
    <row r="2723" spans="1:6">
      <c r="A2723">
        <v>1437274</v>
      </c>
      <c r="B2723">
        <v>1178074</v>
      </c>
      <c r="C2723">
        <v>5000000</v>
      </c>
      <c r="D2723">
        <f t="shared" si="42"/>
        <v>5</v>
      </c>
      <c r="E2723" t="s">
        <v>0</v>
      </c>
      <c r="F2723" s="1">
        <v>42162</v>
      </c>
    </row>
    <row r="2724" spans="1:6">
      <c r="A2724">
        <v>1515645</v>
      </c>
      <c r="B2724">
        <v>1178074</v>
      </c>
      <c r="C2724">
        <v>5000000</v>
      </c>
      <c r="D2724">
        <f t="shared" si="42"/>
        <v>5</v>
      </c>
      <c r="E2724" t="s">
        <v>0</v>
      </c>
      <c r="F2724" s="1">
        <v>42171</v>
      </c>
    </row>
    <row r="2725" spans="1:6">
      <c r="A2725">
        <v>1496073</v>
      </c>
      <c r="B2725">
        <v>1178171</v>
      </c>
      <c r="C2725">
        <v>1000000</v>
      </c>
      <c r="D2725">
        <f t="shared" si="42"/>
        <v>1</v>
      </c>
      <c r="E2725" t="s">
        <v>0</v>
      </c>
      <c r="F2725" s="1">
        <v>42168</v>
      </c>
    </row>
    <row r="2726" spans="1:6">
      <c r="A2726">
        <v>1549961</v>
      </c>
      <c r="B2726">
        <v>1178171</v>
      </c>
      <c r="C2726">
        <v>1000000</v>
      </c>
      <c r="D2726">
        <f t="shared" si="42"/>
        <v>1</v>
      </c>
      <c r="E2726" t="s">
        <v>0</v>
      </c>
      <c r="F2726" s="1">
        <v>42175</v>
      </c>
    </row>
    <row r="2727" spans="1:6">
      <c r="A2727">
        <v>1566117</v>
      </c>
      <c r="B2727">
        <v>1178171</v>
      </c>
      <c r="C2727">
        <v>1000000</v>
      </c>
      <c r="D2727">
        <f t="shared" si="42"/>
        <v>1</v>
      </c>
      <c r="E2727" t="s">
        <v>0</v>
      </c>
      <c r="F2727" s="1">
        <v>42177</v>
      </c>
    </row>
    <row r="2728" spans="1:6">
      <c r="A2728">
        <v>1761578</v>
      </c>
      <c r="B2728">
        <v>1178206</v>
      </c>
      <c r="C2728">
        <v>120000000</v>
      </c>
      <c r="D2728">
        <f t="shared" si="42"/>
        <v>120</v>
      </c>
      <c r="E2728" t="s">
        <v>0</v>
      </c>
      <c r="F2728" s="1">
        <v>42205</v>
      </c>
    </row>
    <row r="2729" spans="1:6">
      <c r="A2729">
        <v>1500221</v>
      </c>
      <c r="B2729">
        <v>1178229</v>
      </c>
      <c r="C2729">
        <v>1000000</v>
      </c>
      <c r="D2729">
        <f t="shared" si="42"/>
        <v>1</v>
      </c>
      <c r="E2729" t="s">
        <v>0</v>
      </c>
      <c r="F2729" s="1">
        <v>42169</v>
      </c>
    </row>
    <row r="2730" spans="1:6">
      <c r="A2730">
        <v>1500260</v>
      </c>
      <c r="B2730">
        <v>1178229</v>
      </c>
      <c r="C2730">
        <v>1000000</v>
      </c>
      <c r="D2730">
        <f t="shared" si="42"/>
        <v>1</v>
      </c>
      <c r="E2730" t="s">
        <v>0</v>
      </c>
      <c r="F2730" s="1">
        <v>42169</v>
      </c>
    </row>
    <row r="2731" spans="1:6">
      <c r="A2731">
        <v>1434990</v>
      </c>
      <c r="B2731">
        <v>1178244</v>
      </c>
      <c r="C2731">
        <v>1000000</v>
      </c>
      <c r="D2731">
        <f t="shared" si="42"/>
        <v>1</v>
      </c>
      <c r="E2731" t="s">
        <v>0</v>
      </c>
      <c r="F2731" s="1">
        <v>42161</v>
      </c>
    </row>
    <row r="2732" spans="1:6">
      <c r="A2732">
        <v>1438931</v>
      </c>
      <c r="B2732">
        <v>1178273</v>
      </c>
      <c r="C2732">
        <v>6000000</v>
      </c>
      <c r="D2732">
        <f t="shared" si="42"/>
        <v>6</v>
      </c>
      <c r="E2732" t="s">
        <v>0</v>
      </c>
      <c r="F2732" s="1">
        <v>42162</v>
      </c>
    </row>
    <row r="2733" spans="1:6">
      <c r="A2733">
        <v>1477600</v>
      </c>
      <c r="B2733">
        <v>1178273</v>
      </c>
      <c r="C2733">
        <v>1000000</v>
      </c>
      <c r="D2733">
        <f t="shared" si="42"/>
        <v>1</v>
      </c>
      <c r="E2733" t="s">
        <v>0</v>
      </c>
      <c r="F2733" s="1">
        <v>42167</v>
      </c>
    </row>
    <row r="2734" spans="1:6">
      <c r="A2734">
        <v>1485846</v>
      </c>
      <c r="B2734">
        <v>1178305</v>
      </c>
      <c r="C2734">
        <v>5000000</v>
      </c>
      <c r="D2734">
        <f t="shared" si="42"/>
        <v>5</v>
      </c>
      <c r="E2734" t="s">
        <v>0</v>
      </c>
      <c r="F2734" s="1">
        <v>42167</v>
      </c>
    </row>
    <row r="2735" spans="1:6">
      <c r="A2735">
        <v>1485948</v>
      </c>
      <c r="B2735">
        <v>1178305</v>
      </c>
      <c r="C2735">
        <v>1000000</v>
      </c>
      <c r="D2735">
        <f t="shared" si="42"/>
        <v>1</v>
      </c>
      <c r="E2735" t="s">
        <v>0</v>
      </c>
      <c r="F2735" s="1">
        <v>42167</v>
      </c>
    </row>
    <row r="2736" spans="1:6">
      <c r="A2736">
        <v>1510142</v>
      </c>
      <c r="B2736">
        <v>1178305</v>
      </c>
      <c r="C2736">
        <v>1000000</v>
      </c>
      <c r="D2736">
        <f t="shared" si="42"/>
        <v>1</v>
      </c>
      <c r="E2736" t="s">
        <v>0</v>
      </c>
      <c r="F2736" s="1">
        <v>42170</v>
      </c>
    </row>
    <row r="2737" spans="1:6">
      <c r="A2737">
        <v>1650984</v>
      </c>
      <c r="B2737">
        <v>1178477</v>
      </c>
      <c r="C2737">
        <v>62000000</v>
      </c>
      <c r="D2737">
        <f t="shared" si="42"/>
        <v>62</v>
      </c>
      <c r="E2737" t="s">
        <v>0</v>
      </c>
      <c r="F2737" s="1">
        <v>42189</v>
      </c>
    </row>
    <row r="2738" spans="1:6">
      <c r="A2738">
        <v>2002813</v>
      </c>
      <c r="B2738">
        <v>1178477</v>
      </c>
      <c r="C2738">
        <v>60000000</v>
      </c>
      <c r="D2738">
        <f t="shared" si="42"/>
        <v>60</v>
      </c>
      <c r="E2738" t="s">
        <v>0</v>
      </c>
      <c r="F2738" s="1">
        <v>42233</v>
      </c>
    </row>
    <row r="2739" spans="1:6">
      <c r="A2739">
        <v>2027159</v>
      </c>
      <c r="B2739">
        <v>1178477</v>
      </c>
      <c r="C2739">
        <v>60000000</v>
      </c>
      <c r="D2739">
        <f t="shared" si="42"/>
        <v>60</v>
      </c>
      <c r="E2739" t="s">
        <v>0</v>
      </c>
      <c r="F2739" s="1">
        <v>42236</v>
      </c>
    </row>
    <row r="2740" spans="1:6">
      <c r="A2740">
        <v>1418266</v>
      </c>
      <c r="B2740">
        <v>1178577</v>
      </c>
      <c r="C2740">
        <v>42000000</v>
      </c>
      <c r="D2740">
        <f t="shared" si="42"/>
        <v>42</v>
      </c>
      <c r="E2740" t="s">
        <v>0</v>
      </c>
      <c r="F2740" s="1">
        <v>42160</v>
      </c>
    </row>
    <row r="2741" spans="1:6">
      <c r="A2741">
        <v>1420727</v>
      </c>
      <c r="B2741">
        <v>1178577</v>
      </c>
      <c r="C2741">
        <v>1000000</v>
      </c>
      <c r="D2741">
        <f t="shared" si="42"/>
        <v>1</v>
      </c>
      <c r="E2741" t="s">
        <v>0</v>
      </c>
      <c r="F2741" s="1">
        <v>42160</v>
      </c>
    </row>
    <row r="2742" spans="1:6">
      <c r="A2742">
        <v>1471159</v>
      </c>
      <c r="B2742">
        <v>1178588</v>
      </c>
      <c r="C2742">
        <v>18000000</v>
      </c>
      <c r="D2742">
        <f t="shared" si="42"/>
        <v>18</v>
      </c>
      <c r="E2742" t="s">
        <v>0</v>
      </c>
      <c r="F2742" s="1">
        <v>42166</v>
      </c>
    </row>
    <row r="2743" spans="1:6">
      <c r="A2743">
        <v>1529669</v>
      </c>
      <c r="B2743">
        <v>1178604</v>
      </c>
      <c r="C2743">
        <v>1000000</v>
      </c>
      <c r="D2743">
        <f t="shared" si="42"/>
        <v>1</v>
      </c>
      <c r="E2743" t="s">
        <v>0</v>
      </c>
      <c r="F2743" s="1">
        <v>42172</v>
      </c>
    </row>
    <row r="2744" spans="1:6">
      <c r="A2744">
        <v>1529697</v>
      </c>
      <c r="B2744">
        <v>1178604</v>
      </c>
      <c r="C2744">
        <v>1000000</v>
      </c>
      <c r="D2744">
        <f t="shared" si="42"/>
        <v>1</v>
      </c>
      <c r="E2744" t="s">
        <v>0</v>
      </c>
      <c r="F2744" s="1">
        <v>42172</v>
      </c>
    </row>
    <row r="2745" spans="1:6">
      <c r="A2745">
        <v>1550948</v>
      </c>
      <c r="B2745">
        <v>1178736</v>
      </c>
      <c r="C2745">
        <v>6000000</v>
      </c>
      <c r="D2745">
        <f t="shared" si="42"/>
        <v>6</v>
      </c>
      <c r="E2745" t="s">
        <v>0</v>
      </c>
      <c r="F2745" s="1">
        <v>42175</v>
      </c>
    </row>
    <row r="2746" spans="1:6">
      <c r="A2746">
        <v>1550978</v>
      </c>
      <c r="B2746">
        <v>1178736</v>
      </c>
      <c r="C2746">
        <v>2000000</v>
      </c>
      <c r="D2746">
        <f t="shared" si="42"/>
        <v>2</v>
      </c>
      <c r="E2746" t="s">
        <v>0</v>
      </c>
      <c r="F2746" s="1">
        <v>42175</v>
      </c>
    </row>
    <row r="2747" spans="1:6">
      <c r="A2747">
        <v>1431731</v>
      </c>
      <c r="B2747">
        <v>1179027</v>
      </c>
      <c r="C2747">
        <v>10000000</v>
      </c>
      <c r="D2747">
        <f t="shared" si="42"/>
        <v>10</v>
      </c>
      <c r="E2747" t="s">
        <v>0</v>
      </c>
      <c r="F2747" s="1">
        <v>42161</v>
      </c>
    </row>
    <row r="2748" spans="1:6">
      <c r="A2748">
        <v>1440892</v>
      </c>
      <c r="B2748">
        <v>1179027</v>
      </c>
      <c r="C2748">
        <v>1000000</v>
      </c>
      <c r="D2748">
        <f t="shared" si="42"/>
        <v>1</v>
      </c>
      <c r="E2748" t="s">
        <v>0</v>
      </c>
      <c r="F2748" s="1">
        <v>42162</v>
      </c>
    </row>
    <row r="2749" spans="1:6">
      <c r="A2749">
        <v>1451956</v>
      </c>
      <c r="B2749">
        <v>1179063</v>
      </c>
      <c r="C2749">
        <v>1000000</v>
      </c>
      <c r="D2749">
        <f t="shared" si="42"/>
        <v>1</v>
      </c>
      <c r="E2749" t="s">
        <v>0</v>
      </c>
      <c r="F2749" s="1">
        <v>42163</v>
      </c>
    </row>
    <row r="2750" spans="1:6">
      <c r="A2750">
        <v>1471220</v>
      </c>
      <c r="B2750">
        <v>1179162</v>
      </c>
      <c r="C2750">
        <v>18000000</v>
      </c>
      <c r="D2750">
        <f t="shared" si="42"/>
        <v>18</v>
      </c>
      <c r="E2750" t="s">
        <v>0</v>
      </c>
      <c r="F2750" s="1">
        <v>42166</v>
      </c>
    </row>
    <row r="2751" spans="1:6">
      <c r="A2751">
        <v>1670031</v>
      </c>
      <c r="B2751">
        <v>1179328</v>
      </c>
      <c r="C2751">
        <v>5000000</v>
      </c>
      <c r="D2751">
        <f t="shared" si="42"/>
        <v>5</v>
      </c>
      <c r="E2751" t="s">
        <v>0</v>
      </c>
      <c r="F2751" s="1">
        <v>42192</v>
      </c>
    </row>
    <row r="2752" spans="1:6">
      <c r="A2752">
        <v>1626022</v>
      </c>
      <c r="B2752">
        <v>1179332</v>
      </c>
      <c r="C2752">
        <v>20000000</v>
      </c>
      <c r="D2752">
        <f t="shared" si="42"/>
        <v>20</v>
      </c>
      <c r="E2752" t="s">
        <v>0</v>
      </c>
      <c r="F2752" s="1">
        <v>42186</v>
      </c>
    </row>
    <row r="2753" spans="1:6">
      <c r="A2753">
        <v>1460183</v>
      </c>
      <c r="B2753">
        <v>1179374</v>
      </c>
      <c r="C2753">
        <v>20000000</v>
      </c>
      <c r="D2753">
        <f t="shared" si="42"/>
        <v>20</v>
      </c>
      <c r="E2753" t="s">
        <v>0</v>
      </c>
      <c r="F2753" s="1">
        <v>42165</v>
      </c>
    </row>
    <row r="2754" spans="1:6">
      <c r="A2754">
        <v>1469671</v>
      </c>
      <c r="B2754">
        <v>1179374</v>
      </c>
      <c r="C2754">
        <v>20000000</v>
      </c>
      <c r="D2754">
        <f t="shared" ref="D2754:D2817" si="43">C2754/1000000</f>
        <v>20</v>
      </c>
      <c r="E2754" t="s">
        <v>0</v>
      </c>
      <c r="F2754" s="1">
        <v>42166</v>
      </c>
    </row>
    <row r="2755" spans="1:6">
      <c r="A2755">
        <v>1469825</v>
      </c>
      <c r="B2755">
        <v>1179374</v>
      </c>
      <c r="C2755">
        <v>300000000</v>
      </c>
      <c r="D2755">
        <f t="shared" si="43"/>
        <v>300</v>
      </c>
      <c r="E2755" t="s">
        <v>0</v>
      </c>
      <c r="F2755" s="1">
        <v>42166</v>
      </c>
    </row>
    <row r="2756" spans="1:6">
      <c r="A2756">
        <v>1517152</v>
      </c>
      <c r="B2756">
        <v>1179401</v>
      </c>
      <c r="C2756">
        <v>30000000</v>
      </c>
      <c r="D2756">
        <f t="shared" si="43"/>
        <v>30</v>
      </c>
      <c r="E2756" t="s">
        <v>0</v>
      </c>
      <c r="F2756" s="1">
        <v>42171</v>
      </c>
    </row>
    <row r="2757" spans="1:6">
      <c r="A2757">
        <v>1627387</v>
      </c>
      <c r="B2757">
        <v>1179590</v>
      </c>
      <c r="C2757">
        <v>100000000</v>
      </c>
      <c r="D2757">
        <f t="shared" si="43"/>
        <v>100</v>
      </c>
      <c r="E2757" t="s">
        <v>0</v>
      </c>
      <c r="F2757" s="1">
        <v>42186</v>
      </c>
    </row>
    <row r="2758" spans="1:6">
      <c r="A2758">
        <v>1424339</v>
      </c>
      <c r="B2758">
        <v>1179651</v>
      </c>
      <c r="C2758">
        <v>9000000</v>
      </c>
      <c r="D2758">
        <f t="shared" si="43"/>
        <v>9</v>
      </c>
      <c r="E2758" t="s">
        <v>0</v>
      </c>
      <c r="F2758" s="1">
        <v>42160</v>
      </c>
    </row>
    <row r="2759" spans="1:6">
      <c r="A2759">
        <v>1455811</v>
      </c>
      <c r="B2759">
        <v>1179651</v>
      </c>
      <c r="C2759">
        <v>10000000</v>
      </c>
      <c r="D2759">
        <f t="shared" si="43"/>
        <v>10</v>
      </c>
      <c r="E2759" t="s">
        <v>0</v>
      </c>
      <c r="F2759" s="1">
        <v>42164</v>
      </c>
    </row>
    <row r="2760" spans="1:6">
      <c r="A2760">
        <v>1463299</v>
      </c>
      <c r="B2760">
        <v>1179651</v>
      </c>
      <c r="C2760">
        <v>1000000</v>
      </c>
      <c r="D2760">
        <f t="shared" si="43"/>
        <v>1</v>
      </c>
      <c r="E2760" t="s">
        <v>0</v>
      </c>
      <c r="F2760" s="1">
        <v>42165</v>
      </c>
    </row>
    <row r="2761" spans="1:6">
      <c r="A2761">
        <v>1459523</v>
      </c>
      <c r="B2761">
        <v>1179681</v>
      </c>
      <c r="C2761">
        <v>1000000</v>
      </c>
      <c r="D2761">
        <f t="shared" si="43"/>
        <v>1</v>
      </c>
      <c r="E2761" t="s">
        <v>0</v>
      </c>
      <c r="F2761" s="1">
        <v>42164</v>
      </c>
    </row>
    <row r="2762" spans="1:6">
      <c r="A2762">
        <v>1455196</v>
      </c>
      <c r="B2762">
        <v>1179681</v>
      </c>
      <c r="C2762">
        <v>1000000</v>
      </c>
      <c r="D2762">
        <f t="shared" si="43"/>
        <v>1</v>
      </c>
      <c r="E2762" t="s">
        <v>0</v>
      </c>
      <c r="F2762" s="1">
        <v>42166</v>
      </c>
    </row>
    <row r="2763" spans="1:6">
      <c r="A2763">
        <v>1527113</v>
      </c>
      <c r="B2763">
        <v>1179681</v>
      </c>
      <c r="C2763">
        <v>1000000</v>
      </c>
      <c r="D2763">
        <f t="shared" si="43"/>
        <v>1</v>
      </c>
      <c r="E2763" t="s">
        <v>0</v>
      </c>
      <c r="F2763" s="1">
        <v>42172</v>
      </c>
    </row>
    <row r="2764" spans="1:6">
      <c r="A2764">
        <v>1445675</v>
      </c>
      <c r="B2764">
        <v>1179719</v>
      </c>
      <c r="C2764">
        <v>100000000</v>
      </c>
      <c r="D2764">
        <f t="shared" si="43"/>
        <v>100</v>
      </c>
      <c r="E2764" t="s">
        <v>0</v>
      </c>
      <c r="F2764" s="1">
        <v>42163</v>
      </c>
    </row>
    <row r="2765" spans="1:6">
      <c r="A2765">
        <v>1529057</v>
      </c>
      <c r="B2765">
        <v>1179942</v>
      </c>
      <c r="C2765">
        <v>100000000</v>
      </c>
      <c r="D2765">
        <f t="shared" si="43"/>
        <v>100</v>
      </c>
      <c r="E2765" t="s">
        <v>0</v>
      </c>
      <c r="F2765" s="1">
        <v>42172</v>
      </c>
    </row>
    <row r="2766" spans="1:6">
      <c r="A2766">
        <v>1524176</v>
      </c>
      <c r="B2766">
        <v>1179953</v>
      </c>
      <c r="C2766">
        <v>1000000</v>
      </c>
      <c r="D2766">
        <f t="shared" si="43"/>
        <v>1</v>
      </c>
      <c r="E2766" t="s">
        <v>0</v>
      </c>
      <c r="F2766" s="1">
        <v>42172</v>
      </c>
    </row>
    <row r="2767" spans="1:6">
      <c r="A2767">
        <v>1670645</v>
      </c>
      <c r="B2767">
        <v>1180119</v>
      </c>
      <c r="C2767">
        <v>20000000</v>
      </c>
      <c r="D2767">
        <f t="shared" si="43"/>
        <v>20</v>
      </c>
      <c r="E2767" t="s">
        <v>0</v>
      </c>
      <c r="F2767" s="1">
        <v>42192</v>
      </c>
    </row>
    <row r="2768" spans="1:6">
      <c r="A2768">
        <v>1843416</v>
      </c>
      <c r="B2768">
        <v>1180194</v>
      </c>
      <c r="C2768">
        <v>100000000</v>
      </c>
      <c r="D2768">
        <f t="shared" si="43"/>
        <v>100</v>
      </c>
      <c r="E2768" t="s">
        <v>0</v>
      </c>
      <c r="F2768" s="1">
        <v>42216</v>
      </c>
    </row>
    <row r="2769" spans="1:6">
      <c r="A2769">
        <v>1527394</v>
      </c>
      <c r="B2769">
        <v>1180267</v>
      </c>
      <c r="C2769">
        <v>400000000</v>
      </c>
      <c r="D2769">
        <f t="shared" si="43"/>
        <v>400</v>
      </c>
      <c r="E2769" t="s">
        <v>0</v>
      </c>
      <c r="F2769" s="1">
        <v>42172</v>
      </c>
    </row>
    <row r="2770" spans="1:6">
      <c r="A2770">
        <v>1470836</v>
      </c>
      <c r="B2770">
        <v>1180294</v>
      </c>
      <c r="C2770">
        <v>6000000</v>
      </c>
      <c r="D2770">
        <f t="shared" si="43"/>
        <v>6</v>
      </c>
      <c r="E2770" t="s">
        <v>0</v>
      </c>
      <c r="F2770" s="1">
        <v>42166</v>
      </c>
    </row>
    <row r="2771" spans="1:6">
      <c r="A2771">
        <v>1780529</v>
      </c>
      <c r="B2771">
        <v>1180319</v>
      </c>
      <c r="C2771">
        <v>300000000</v>
      </c>
      <c r="D2771">
        <f t="shared" si="43"/>
        <v>300</v>
      </c>
      <c r="E2771" t="s">
        <v>0</v>
      </c>
      <c r="F2771" s="1">
        <v>42208</v>
      </c>
    </row>
    <row r="2772" spans="1:6">
      <c r="A2772">
        <v>1441035</v>
      </c>
      <c r="B2772">
        <v>1180321</v>
      </c>
      <c r="C2772">
        <v>5000000</v>
      </c>
      <c r="D2772">
        <f t="shared" si="43"/>
        <v>5</v>
      </c>
      <c r="E2772" t="s">
        <v>0</v>
      </c>
      <c r="F2772" s="1">
        <v>42162</v>
      </c>
    </row>
    <row r="2773" spans="1:6">
      <c r="A2773">
        <v>1572403</v>
      </c>
      <c r="B2773">
        <v>1180322</v>
      </c>
      <c r="C2773">
        <v>20000000</v>
      </c>
      <c r="D2773">
        <f t="shared" si="43"/>
        <v>20</v>
      </c>
      <c r="E2773" t="s">
        <v>0</v>
      </c>
      <c r="F2773" s="1">
        <v>42178</v>
      </c>
    </row>
    <row r="2774" spans="1:6">
      <c r="A2774">
        <v>1535333</v>
      </c>
      <c r="B2774">
        <v>1180358</v>
      </c>
      <c r="C2774">
        <v>100000000</v>
      </c>
      <c r="D2774">
        <f t="shared" si="43"/>
        <v>100</v>
      </c>
      <c r="E2774" t="s">
        <v>0</v>
      </c>
      <c r="F2774" s="1">
        <v>42173</v>
      </c>
    </row>
    <row r="2775" spans="1:6">
      <c r="A2775">
        <v>1446114</v>
      </c>
      <c r="B2775">
        <v>1180373</v>
      </c>
      <c r="C2775">
        <v>1000000</v>
      </c>
      <c r="D2775">
        <f t="shared" si="43"/>
        <v>1</v>
      </c>
      <c r="E2775" t="s">
        <v>0</v>
      </c>
      <c r="F2775" s="1">
        <v>42163</v>
      </c>
    </row>
    <row r="2776" spans="1:6">
      <c r="A2776">
        <v>1548052</v>
      </c>
      <c r="B2776">
        <v>1180373</v>
      </c>
      <c r="C2776">
        <v>1000000</v>
      </c>
      <c r="D2776">
        <f t="shared" si="43"/>
        <v>1</v>
      </c>
      <c r="E2776" t="s">
        <v>0</v>
      </c>
      <c r="F2776" s="1">
        <v>42175</v>
      </c>
    </row>
    <row r="2777" spans="1:6">
      <c r="A2777">
        <v>1506702</v>
      </c>
      <c r="B2777">
        <v>1180433</v>
      </c>
      <c r="C2777">
        <v>1000000</v>
      </c>
      <c r="D2777">
        <f t="shared" si="43"/>
        <v>1</v>
      </c>
      <c r="E2777" t="s">
        <v>0</v>
      </c>
      <c r="F2777" s="1">
        <v>42169</v>
      </c>
    </row>
    <row r="2778" spans="1:6">
      <c r="A2778">
        <v>1599557</v>
      </c>
      <c r="B2778">
        <v>1180454</v>
      </c>
      <c r="C2778">
        <v>12000000</v>
      </c>
      <c r="D2778">
        <f t="shared" si="43"/>
        <v>12</v>
      </c>
      <c r="E2778" t="s">
        <v>0</v>
      </c>
      <c r="F2778" s="1">
        <v>42182</v>
      </c>
    </row>
    <row r="2779" spans="1:6">
      <c r="A2779">
        <v>1482521</v>
      </c>
      <c r="B2779">
        <v>1180496</v>
      </c>
      <c r="C2779">
        <v>100000000</v>
      </c>
      <c r="D2779">
        <f t="shared" si="43"/>
        <v>100</v>
      </c>
      <c r="E2779" t="s">
        <v>0</v>
      </c>
      <c r="F2779" s="1">
        <v>42167</v>
      </c>
    </row>
    <row r="2780" spans="1:6">
      <c r="A2780">
        <v>1560456</v>
      </c>
      <c r="B2780">
        <v>1180506</v>
      </c>
      <c r="C2780">
        <v>1000000</v>
      </c>
      <c r="D2780">
        <f t="shared" si="43"/>
        <v>1</v>
      </c>
      <c r="E2780" t="s">
        <v>0</v>
      </c>
      <c r="F2780" s="1">
        <v>42178</v>
      </c>
    </row>
    <row r="2781" spans="1:6">
      <c r="A2781">
        <v>1523235</v>
      </c>
      <c r="B2781">
        <v>1180525</v>
      </c>
      <c r="C2781">
        <v>100000000</v>
      </c>
      <c r="D2781">
        <f t="shared" si="43"/>
        <v>100</v>
      </c>
      <c r="E2781" t="s">
        <v>0</v>
      </c>
      <c r="F2781" s="1">
        <v>42172</v>
      </c>
    </row>
    <row r="2782" spans="1:6">
      <c r="A2782">
        <v>1619754</v>
      </c>
      <c r="B2782">
        <v>1180525</v>
      </c>
      <c r="C2782">
        <v>200000000</v>
      </c>
      <c r="D2782">
        <f t="shared" si="43"/>
        <v>200</v>
      </c>
      <c r="E2782" t="s">
        <v>0</v>
      </c>
      <c r="F2782" s="1">
        <v>42185</v>
      </c>
    </row>
    <row r="2783" spans="1:6">
      <c r="A2783">
        <v>1410563</v>
      </c>
      <c r="B2783">
        <v>1180575</v>
      </c>
      <c r="C2783">
        <v>20000000</v>
      </c>
      <c r="D2783">
        <f t="shared" si="43"/>
        <v>20</v>
      </c>
      <c r="E2783" t="s">
        <v>0</v>
      </c>
      <c r="F2783" s="1">
        <v>42159</v>
      </c>
    </row>
    <row r="2784" spans="1:6">
      <c r="A2784">
        <v>1421257</v>
      </c>
      <c r="B2784">
        <v>1180575</v>
      </c>
      <c r="C2784">
        <v>1000000</v>
      </c>
      <c r="D2784">
        <f t="shared" si="43"/>
        <v>1</v>
      </c>
      <c r="E2784" t="s">
        <v>0</v>
      </c>
      <c r="F2784" s="1">
        <v>42160</v>
      </c>
    </row>
    <row r="2785" spans="1:6">
      <c r="A2785">
        <v>1422049</v>
      </c>
      <c r="B2785">
        <v>1180575</v>
      </c>
      <c r="C2785">
        <v>1000000</v>
      </c>
      <c r="D2785">
        <f t="shared" si="43"/>
        <v>1</v>
      </c>
      <c r="E2785" t="s">
        <v>0</v>
      </c>
      <c r="F2785" s="1">
        <v>42160</v>
      </c>
    </row>
    <row r="2786" spans="1:6">
      <c r="A2786">
        <v>1599978</v>
      </c>
      <c r="B2786">
        <v>1180586</v>
      </c>
      <c r="C2786">
        <v>1000000</v>
      </c>
      <c r="D2786">
        <f t="shared" si="43"/>
        <v>1</v>
      </c>
      <c r="E2786" t="s">
        <v>0</v>
      </c>
      <c r="F2786" s="1">
        <v>42182</v>
      </c>
    </row>
    <row r="2787" spans="1:6">
      <c r="A2787">
        <v>1447333</v>
      </c>
      <c r="B2787">
        <v>1180723</v>
      </c>
      <c r="C2787">
        <v>50000000</v>
      </c>
      <c r="D2787">
        <f t="shared" si="43"/>
        <v>50</v>
      </c>
      <c r="E2787" t="s">
        <v>0</v>
      </c>
      <c r="F2787" s="1">
        <v>42163</v>
      </c>
    </row>
    <row r="2788" spans="1:6">
      <c r="A2788">
        <v>1465351</v>
      </c>
      <c r="B2788">
        <v>1180723</v>
      </c>
      <c r="C2788">
        <v>50000000</v>
      </c>
      <c r="D2788">
        <f t="shared" si="43"/>
        <v>50</v>
      </c>
      <c r="E2788" t="s">
        <v>0</v>
      </c>
      <c r="F2788" s="1">
        <v>42165</v>
      </c>
    </row>
    <row r="2789" spans="1:6">
      <c r="A2789">
        <v>1470232</v>
      </c>
      <c r="B2789">
        <v>1180915</v>
      </c>
      <c r="C2789">
        <v>10000000</v>
      </c>
      <c r="D2789">
        <f t="shared" si="43"/>
        <v>10</v>
      </c>
      <c r="E2789" t="s">
        <v>0</v>
      </c>
      <c r="F2789" s="1">
        <v>42166</v>
      </c>
    </row>
    <row r="2790" spans="1:6">
      <c r="A2790">
        <v>1580147</v>
      </c>
      <c r="B2790">
        <v>1180969</v>
      </c>
      <c r="C2790">
        <v>1000000</v>
      </c>
      <c r="D2790">
        <f t="shared" si="43"/>
        <v>1</v>
      </c>
      <c r="E2790" t="s">
        <v>0</v>
      </c>
      <c r="F2790" s="1">
        <v>42180</v>
      </c>
    </row>
    <row r="2791" spans="1:6">
      <c r="A2791">
        <v>1580160</v>
      </c>
      <c r="B2791">
        <v>1180969</v>
      </c>
      <c r="C2791">
        <v>1000000</v>
      </c>
      <c r="D2791">
        <f t="shared" si="43"/>
        <v>1</v>
      </c>
      <c r="E2791" t="s">
        <v>0</v>
      </c>
      <c r="F2791" s="1">
        <v>42183</v>
      </c>
    </row>
    <row r="2792" spans="1:6">
      <c r="A2792">
        <v>1645924</v>
      </c>
      <c r="B2792">
        <v>1181190</v>
      </c>
      <c r="C2792">
        <v>1000000</v>
      </c>
      <c r="D2792">
        <f t="shared" si="43"/>
        <v>1</v>
      </c>
      <c r="E2792" t="s">
        <v>0</v>
      </c>
      <c r="F2792" s="1">
        <v>42188</v>
      </c>
    </row>
    <row r="2793" spans="1:6">
      <c r="A2793">
        <v>1432870</v>
      </c>
      <c r="B2793">
        <v>1181605</v>
      </c>
      <c r="C2793">
        <v>1000000</v>
      </c>
      <c r="D2793">
        <f t="shared" si="43"/>
        <v>1</v>
      </c>
      <c r="E2793" t="s">
        <v>0</v>
      </c>
      <c r="F2793" s="1">
        <v>42161</v>
      </c>
    </row>
    <row r="2794" spans="1:6">
      <c r="A2794">
        <v>1432885</v>
      </c>
      <c r="B2794">
        <v>1181605</v>
      </c>
      <c r="C2794">
        <v>1000000</v>
      </c>
      <c r="D2794">
        <f t="shared" si="43"/>
        <v>1</v>
      </c>
      <c r="E2794" t="s">
        <v>0</v>
      </c>
      <c r="F2794" s="1">
        <v>42161</v>
      </c>
    </row>
    <row r="2795" spans="1:6">
      <c r="A2795">
        <v>1437481</v>
      </c>
      <c r="B2795">
        <v>1181638</v>
      </c>
      <c r="C2795">
        <v>10000000</v>
      </c>
      <c r="D2795">
        <f t="shared" si="43"/>
        <v>10</v>
      </c>
      <c r="E2795" t="s">
        <v>0</v>
      </c>
      <c r="F2795" s="1">
        <v>42162</v>
      </c>
    </row>
    <row r="2796" spans="1:6">
      <c r="A2796">
        <v>1444339</v>
      </c>
      <c r="B2796">
        <v>1181720</v>
      </c>
      <c r="C2796">
        <v>10000000</v>
      </c>
      <c r="D2796">
        <f t="shared" si="43"/>
        <v>10</v>
      </c>
      <c r="E2796" t="s">
        <v>0</v>
      </c>
      <c r="F2796" s="1">
        <v>42163</v>
      </c>
    </row>
    <row r="2797" spans="1:6">
      <c r="A2797">
        <v>1444364</v>
      </c>
      <c r="B2797">
        <v>1181720</v>
      </c>
      <c r="C2797">
        <v>10000000</v>
      </c>
      <c r="D2797">
        <f t="shared" si="43"/>
        <v>10</v>
      </c>
      <c r="E2797" t="s">
        <v>0</v>
      </c>
      <c r="F2797" s="1">
        <v>42163</v>
      </c>
    </row>
    <row r="2798" spans="1:6">
      <c r="A2798">
        <v>1422020</v>
      </c>
      <c r="B2798">
        <v>1181762</v>
      </c>
      <c r="C2798">
        <v>7000000</v>
      </c>
      <c r="D2798">
        <f t="shared" si="43"/>
        <v>7</v>
      </c>
      <c r="E2798" t="s">
        <v>0</v>
      </c>
      <c r="F2798" s="1">
        <v>42160</v>
      </c>
    </row>
    <row r="2799" spans="1:6">
      <c r="A2799">
        <v>1709485</v>
      </c>
      <c r="B2799">
        <v>1181762</v>
      </c>
      <c r="C2799">
        <v>6000000</v>
      </c>
      <c r="D2799">
        <f t="shared" si="43"/>
        <v>6</v>
      </c>
      <c r="E2799" t="s">
        <v>0</v>
      </c>
      <c r="F2799" s="1">
        <v>42197</v>
      </c>
    </row>
    <row r="2800" spans="1:6">
      <c r="A2800">
        <v>1412061</v>
      </c>
      <c r="B2800">
        <v>1181833</v>
      </c>
      <c r="C2800">
        <v>2000000</v>
      </c>
      <c r="D2800">
        <f t="shared" si="43"/>
        <v>2</v>
      </c>
      <c r="E2800" t="s">
        <v>0</v>
      </c>
      <c r="F2800" s="1">
        <v>42159</v>
      </c>
    </row>
    <row r="2801" spans="1:6">
      <c r="A2801">
        <v>1655384</v>
      </c>
      <c r="B2801">
        <v>1181833</v>
      </c>
      <c r="C2801">
        <v>30000000</v>
      </c>
      <c r="D2801">
        <f t="shared" si="43"/>
        <v>30</v>
      </c>
      <c r="E2801" t="s">
        <v>0</v>
      </c>
      <c r="F2801" s="1">
        <v>42189</v>
      </c>
    </row>
    <row r="2802" spans="1:6">
      <c r="A2802">
        <v>1487868</v>
      </c>
      <c r="B2802">
        <v>1182003</v>
      </c>
      <c r="C2802">
        <v>5000000</v>
      </c>
      <c r="D2802">
        <f t="shared" si="43"/>
        <v>5</v>
      </c>
      <c r="E2802" t="s">
        <v>0</v>
      </c>
      <c r="F2802" s="1">
        <v>42168</v>
      </c>
    </row>
    <row r="2803" spans="1:6">
      <c r="A2803">
        <v>1774634</v>
      </c>
      <c r="B2803">
        <v>1182003</v>
      </c>
      <c r="C2803">
        <v>20000000</v>
      </c>
      <c r="D2803">
        <f t="shared" si="43"/>
        <v>20</v>
      </c>
      <c r="E2803" t="s">
        <v>0</v>
      </c>
      <c r="F2803" s="1">
        <v>42207</v>
      </c>
    </row>
    <row r="2804" spans="1:6">
      <c r="A2804">
        <v>1486729</v>
      </c>
      <c r="B2804">
        <v>1182202</v>
      </c>
      <c r="C2804">
        <v>1000000</v>
      </c>
      <c r="D2804">
        <f t="shared" si="43"/>
        <v>1</v>
      </c>
      <c r="E2804" t="s">
        <v>0</v>
      </c>
      <c r="F2804" s="1">
        <v>42168</v>
      </c>
    </row>
    <row r="2805" spans="1:6">
      <c r="A2805">
        <v>1447545</v>
      </c>
      <c r="B2805">
        <v>1182236</v>
      </c>
      <c r="C2805">
        <v>100000000</v>
      </c>
      <c r="D2805">
        <f t="shared" si="43"/>
        <v>100</v>
      </c>
      <c r="E2805" t="s">
        <v>0</v>
      </c>
      <c r="F2805" s="1">
        <v>42163</v>
      </c>
    </row>
    <row r="2806" spans="1:6">
      <c r="A2806">
        <v>1463639</v>
      </c>
      <c r="B2806">
        <v>1182236</v>
      </c>
      <c r="C2806">
        <v>100000000</v>
      </c>
      <c r="D2806">
        <f t="shared" si="43"/>
        <v>100</v>
      </c>
      <c r="E2806" t="s">
        <v>0</v>
      </c>
      <c r="F2806" s="1">
        <v>42165</v>
      </c>
    </row>
    <row r="2807" spans="1:6">
      <c r="A2807">
        <v>1481532</v>
      </c>
      <c r="B2807">
        <v>1182236</v>
      </c>
      <c r="C2807">
        <v>100000000</v>
      </c>
      <c r="D2807">
        <f t="shared" si="43"/>
        <v>100</v>
      </c>
      <c r="E2807" t="s">
        <v>0</v>
      </c>
      <c r="F2807" s="1">
        <v>42167</v>
      </c>
    </row>
    <row r="2808" spans="1:6">
      <c r="A2808">
        <v>1525916</v>
      </c>
      <c r="B2808">
        <v>1182236</v>
      </c>
      <c r="C2808">
        <v>300000000</v>
      </c>
      <c r="D2808">
        <f t="shared" si="43"/>
        <v>300</v>
      </c>
      <c r="E2808" t="s">
        <v>0</v>
      </c>
      <c r="F2808" s="1">
        <v>42172</v>
      </c>
    </row>
    <row r="2809" spans="1:6">
      <c r="A2809">
        <v>1542548</v>
      </c>
      <c r="B2809">
        <v>1182531</v>
      </c>
      <c r="C2809">
        <v>1000000</v>
      </c>
      <c r="D2809">
        <f t="shared" si="43"/>
        <v>1</v>
      </c>
      <c r="E2809" t="s">
        <v>0</v>
      </c>
      <c r="F2809" s="1">
        <v>42174</v>
      </c>
    </row>
    <row r="2810" spans="1:6">
      <c r="A2810">
        <v>1679714</v>
      </c>
      <c r="B2810">
        <v>1182548</v>
      </c>
      <c r="C2810">
        <v>1000000</v>
      </c>
      <c r="D2810">
        <f t="shared" si="43"/>
        <v>1</v>
      </c>
      <c r="E2810" t="s">
        <v>0</v>
      </c>
      <c r="F2810" s="1">
        <v>42193</v>
      </c>
    </row>
    <row r="2811" spans="1:6">
      <c r="A2811">
        <v>1998922</v>
      </c>
      <c r="B2811">
        <v>1182548</v>
      </c>
      <c r="C2811">
        <v>20000000</v>
      </c>
      <c r="D2811">
        <f t="shared" si="43"/>
        <v>20</v>
      </c>
      <c r="E2811" t="s">
        <v>0</v>
      </c>
      <c r="F2811" s="1">
        <v>42232</v>
      </c>
    </row>
    <row r="2812" spans="1:6">
      <c r="A2812">
        <v>1482569</v>
      </c>
      <c r="B2812">
        <v>1182652</v>
      </c>
      <c r="C2812">
        <v>100000000</v>
      </c>
      <c r="D2812">
        <f t="shared" si="43"/>
        <v>100</v>
      </c>
      <c r="E2812" t="s">
        <v>0</v>
      </c>
      <c r="F2812" s="1">
        <v>42167</v>
      </c>
    </row>
    <row r="2813" spans="1:6">
      <c r="A2813">
        <v>1488237</v>
      </c>
      <c r="B2813">
        <v>1182759</v>
      </c>
      <c r="C2813">
        <v>1000000</v>
      </c>
      <c r="D2813">
        <f t="shared" si="43"/>
        <v>1</v>
      </c>
      <c r="E2813" t="s">
        <v>0</v>
      </c>
      <c r="F2813" s="1">
        <v>42168</v>
      </c>
    </row>
    <row r="2814" spans="1:6">
      <c r="A2814">
        <v>1563278</v>
      </c>
      <c r="B2814">
        <v>1182759</v>
      </c>
      <c r="C2814">
        <v>1000000</v>
      </c>
      <c r="D2814">
        <f t="shared" si="43"/>
        <v>1</v>
      </c>
      <c r="E2814" t="s">
        <v>0</v>
      </c>
      <c r="F2814" s="1">
        <v>42178</v>
      </c>
    </row>
    <row r="2815" spans="1:6">
      <c r="A2815">
        <v>1569021</v>
      </c>
      <c r="B2815">
        <v>1182759</v>
      </c>
      <c r="C2815">
        <v>1000000</v>
      </c>
      <c r="D2815">
        <f t="shared" si="43"/>
        <v>1</v>
      </c>
      <c r="E2815" t="s">
        <v>0</v>
      </c>
      <c r="F2815" s="1">
        <v>42178</v>
      </c>
    </row>
    <row r="2816" spans="1:6">
      <c r="A2816">
        <v>1429003</v>
      </c>
      <c r="B2816">
        <v>1182774</v>
      </c>
      <c r="C2816">
        <v>1000000</v>
      </c>
      <c r="D2816">
        <f t="shared" si="43"/>
        <v>1</v>
      </c>
      <c r="E2816" t="s">
        <v>0</v>
      </c>
      <c r="F2816" s="1">
        <v>42161</v>
      </c>
    </row>
    <row r="2817" spans="1:6">
      <c r="A2817">
        <v>1429478</v>
      </c>
      <c r="B2817">
        <v>1182774</v>
      </c>
      <c r="C2817">
        <v>1000000</v>
      </c>
      <c r="D2817">
        <f t="shared" si="43"/>
        <v>1</v>
      </c>
      <c r="E2817" t="s">
        <v>0</v>
      </c>
      <c r="F2817" s="1">
        <v>42161</v>
      </c>
    </row>
    <row r="2818" spans="1:6">
      <c r="A2818">
        <v>1460052</v>
      </c>
      <c r="B2818">
        <v>1182774</v>
      </c>
      <c r="C2818">
        <v>1000000</v>
      </c>
      <c r="D2818">
        <f t="shared" ref="D2818:D2881" si="44">C2818/1000000</f>
        <v>1</v>
      </c>
      <c r="E2818" t="s">
        <v>0</v>
      </c>
      <c r="F2818" s="1">
        <v>42165</v>
      </c>
    </row>
    <row r="2819" spans="1:6">
      <c r="A2819">
        <v>1575067</v>
      </c>
      <c r="B2819">
        <v>1182774</v>
      </c>
      <c r="C2819">
        <v>1000000</v>
      </c>
      <c r="D2819">
        <f t="shared" si="44"/>
        <v>1</v>
      </c>
      <c r="E2819" t="s">
        <v>0</v>
      </c>
      <c r="F2819" s="1">
        <v>42183</v>
      </c>
    </row>
    <row r="2820" spans="1:6">
      <c r="A2820">
        <v>2005092</v>
      </c>
      <c r="B2820">
        <v>1182859</v>
      </c>
      <c r="C2820">
        <v>400000000</v>
      </c>
      <c r="D2820">
        <f t="shared" si="44"/>
        <v>400</v>
      </c>
      <c r="E2820" t="s">
        <v>0</v>
      </c>
      <c r="F2820" s="1">
        <v>42233</v>
      </c>
    </row>
    <row r="2821" spans="1:6">
      <c r="A2821">
        <v>1464548</v>
      </c>
      <c r="B2821">
        <v>1182897</v>
      </c>
      <c r="C2821">
        <v>6000000</v>
      </c>
      <c r="D2821">
        <f t="shared" si="44"/>
        <v>6</v>
      </c>
      <c r="E2821" t="s">
        <v>0</v>
      </c>
      <c r="F2821" s="1">
        <v>42165</v>
      </c>
    </row>
    <row r="2822" spans="1:6">
      <c r="A2822">
        <v>1465206</v>
      </c>
      <c r="B2822">
        <v>1182897</v>
      </c>
      <c r="C2822">
        <v>100000000</v>
      </c>
      <c r="D2822">
        <f t="shared" si="44"/>
        <v>100</v>
      </c>
      <c r="E2822" t="s">
        <v>0</v>
      </c>
      <c r="F2822" s="1">
        <v>42165</v>
      </c>
    </row>
    <row r="2823" spans="1:6">
      <c r="A2823">
        <v>1518772</v>
      </c>
      <c r="B2823">
        <v>1183040</v>
      </c>
      <c r="C2823">
        <v>1000000</v>
      </c>
      <c r="D2823">
        <f t="shared" si="44"/>
        <v>1</v>
      </c>
      <c r="E2823" t="s">
        <v>0</v>
      </c>
      <c r="F2823" s="1">
        <v>42171</v>
      </c>
    </row>
    <row r="2824" spans="1:6">
      <c r="A2824">
        <v>1518832</v>
      </c>
      <c r="B2824">
        <v>1183040</v>
      </c>
      <c r="C2824">
        <v>1000000</v>
      </c>
      <c r="D2824">
        <f t="shared" si="44"/>
        <v>1</v>
      </c>
      <c r="E2824" t="s">
        <v>0</v>
      </c>
      <c r="F2824" s="1">
        <v>42171</v>
      </c>
    </row>
    <row r="2825" spans="1:6">
      <c r="A2825">
        <v>1523204</v>
      </c>
      <c r="B2825">
        <v>1183040</v>
      </c>
      <c r="C2825">
        <v>1000000</v>
      </c>
      <c r="D2825">
        <f t="shared" si="44"/>
        <v>1</v>
      </c>
      <c r="E2825" t="s">
        <v>0</v>
      </c>
      <c r="F2825" s="1">
        <v>42172</v>
      </c>
    </row>
    <row r="2826" spans="1:6">
      <c r="A2826">
        <v>1531372</v>
      </c>
      <c r="B2826">
        <v>1183040</v>
      </c>
      <c r="C2826">
        <v>1000000</v>
      </c>
      <c r="D2826">
        <f t="shared" si="44"/>
        <v>1</v>
      </c>
      <c r="E2826" t="s">
        <v>0</v>
      </c>
      <c r="F2826" s="1">
        <v>42173</v>
      </c>
    </row>
    <row r="2827" spans="1:6">
      <c r="A2827">
        <v>1409474</v>
      </c>
      <c r="B2827">
        <v>1183126</v>
      </c>
      <c r="C2827">
        <v>1000000</v>
      </c>
      <c r="D2827">
        <f t="shared" si="44"/>
        <v>1</v>
      </c>
      <c r="E2827" t="s">
        <v>0</v>
      </c>
      <c r="F2827" s="1">
        <v>42159</v>
      </c>
    </row>
    <row r="2828" spans="1:6">
      <c r="A2828">
        <v>1413506</v>
      </c>
      <c r="B2828">
        <v>1183126</v>
      </c>
      <c r="C2828">
        <v>1000000</v>
      </c>
      <c r="D2828">
        <f t="shared" si="44"/>
        <v>1</v>
      </c>
      <c r="E2828" t="s">
        <v>0</v>
      </c>
      <c r="F2828" s="1">
        <v>42160</v>
      </c>
    </row>
    <row r="2829" spans="1:6">
      <c r="A2829">
        <v>1413300</v>
      </c>
      <c r="B2829">
        <v>1183126</v>
      </c>
      <c r="C2829">
        <v>1000000</v>
      </c>
      <c r="D2829">
        <f t="shared" si="44"/>
        <v>1</v>
      </c>
      <c r="E2829" t="s">
        <v>0</v>
      </c>
      <c r="F2829" s="1">
        <v>42160</v>
      </c>
    </row>
    <row r="2830" spans="1:6">
      <c r="A2830">
        <v>1413445</v>
      </c>
      <c r="B2830">
        <v>1183126</v>
      </c>
      <c r="C2830">
        <v>1000000</v>
      </c>
      <c r="D2830">
        <f t="shared" si="44"/>
        <v>1</v>
      </c>
      <c r="E2830" t="s">
        <v>0</v>
      </c>
      <c r="F2830" s="1">
        <v>42166</v>
      </c>
    </row>
    <row r="2831" spans="1:6">
      <c r="A2831">
        <v>1533752</v>
      </c>
      <c r="B2831">
        <v>1183126</v>
      </c>
      <c r="C2831">
        <v>1000000</v>
      </c>
      <c r="D2831">
        <f t="shared" si="44"/>
        <v>1</v>
      </c>
      <c r="E2831" t="s">
        <v>0</v>
      </c>
      <c r="F2831" s="1">
        <v>42173</v>
      </c>
    </row>
    <row r="2832" spans="1:6">
      <c r="A2832">
        <v>1541638</v>
      </c>
      <c r="B2832">
        <v>1183126</v>
      </c>
      <c r="C2832">
        <v>1000000</v>
      </c>
      <c r="D2832">
        <f t="shared" si="44"/>
        <v>1</v>
      </c>
      <c r="E2832" t="s">
        <v>0</v>
      </c>
      <c r="F2832" s="1">
        <v>42174</v>
      </c>
    </row>
    <row r="2833" spans="1:6">
      <c r="A2833">
        <v>1483175</v>
      </c>
      <c r="B2833">
        <v>1183175</v>
      </c>
      <c r="C2833">
        <v>1000000</v>
      </c>
      <c r="D2833">
        <f t="shared" si="44"/>
        <v>1</v>
      </c>
      <c r="E2833" t="s">
        <v>0</v>
      </c>
      <c r="F2833" s="1">
        <v>42167</v>
      </c>
    </row>
    <row r="2834" spans="1:6">
      <c r="A2834">
        <v>1434150</v>
      </c>
      <c r="B2834">
        <v>1183263</v>
      </c>
      <c r="C2834">
        <v>1000000</v>
      </c>
      <c r="D2834">
        <f t="shared" si="44"/>
        <v>1</v>
      </c>
      <c r="E2834" t="s">
        <v>0</v>
      </c>
      <c r="F2834" s="1">
        <v>42161</v>
      </c>
    </row>
    <row r="2835" spans="1:6">
      <c r="A2835">
        <v>1485127</v>
      </c>
      <c r="B2835">
        <v>1183464</v>
      </c>
      <c r="C2835">
        <v>1000000</v>
      </c>
      <c r="D2835">
        <f t="shared" si="44"/>
        <v>1</v>
      </c>
      <c r="E2835" t="s">
        <v>0</v>
      </c>
      <c r="F2835" s="1">
        <v>42167</v>
      </c>
    </row>
    <row r="2836" spans="1:6">
      <c r="A2836">
        <v>1453586</v>
      </c>
      <c r="B2836">
        <v>1183475</v>
      </c>
      <c r="C2836">
        <v>10000000</v>
      </c>
      <c r="D2836">
        <f t="shared" si="44"/>
        <v>10</v>
      </c>
      <c r="E2836" t="s">
        <v>0</v>
      </c>
      <c r="F2836" s="1">
        <v>42164</v>
      </c>
    </row>
    <row r="2837" spans="1:6">
      <c r="A2837">
        <v>1793911</v>
      </c>
      <c r="B2837">
        <v>1183499</v>
      </c>
      <c r="C2837">
        <v>100000000</v>
      </c>
      <c r="D2837">
        <f t="shared" si="44"/>
        <v>100</v>
      </c>
      <c r="E2837" t="s">
        <v>0</v>
      </c>
      <c r="F2837" s="1">
        <v>42210</v>
      </c>
    </row>
    <row r="2838" spans="1:6">
      <c r="A2838">
        <v>1480453</v>
      </c>
      <c r="B2838">
        <v>1183602</v>
      </c>
      <c r="C2838">
        <v>100000000</v>
      </c>
      <c r="D2838">
        <f t="shared" si="44"/>
        <v>100</v>
      </c>
      <c r="E2838" t="s">
        <v>0</v>
      </c>
      <c r="F2838" s="1">
        <v>42167</v>
      </c>
    </row>
    <row r="2839" spans="1:6">
      <c r="A2839">
        <v>1466038</v>
      </c>
      <c r="B2839">
        <v>1183837</v>
      </c>
      <c r="C2839">
        <v>10000000</v>
      </c>
      <c r="D2839">
        <f t="shared" si="44"/>
        <v>10</v>
      </c>
      <c r="E2839" t="s">
        <v>0</v>
      </c>
      <c r="F2839" s="1">
        <v>42165</v>
      </c>
    </row>
    <row r="2840" spans="1:6">
      <c r="A2840">
        <v>1963646</v>
      </c>
      <c r="B2840">
        <v>1183927</v>
      </c>
      <c r="C2840">
        <v>31000000</v>
      </c>
      <c r="D2840">
        <f t="shared" si="44"/>
        <v>31</v>
      </c>
      <c r="E2840" t="s">
        <v>0</v>
      </c>
      <c r="F2840" s="1">
        <v>42228</v>
      </c>
    </row>
    <row r="2841" spans="1:6">
      <c r="A2841">
        <v>1481749</v>
      </c>
      <c r="B2841">
        <v>1184004</v>
      </c>
      <c r="C2841">
        <v>1000000</v>
      </c>
      <c r="D2841">
        <f t="shared" si="44"/>
        <v>1</v>
      </c>
      <c r="E2841" t="s">
        <v>0</v>
      </c>
      <c r="F2841" s="1">
        <v>42167</v>
      </c>
    </row>
    <row r="2842" spans="1:6">
      <c r="A2842">
        <v>1496167</v>
      </c>
      <c r="B2842">
        <v>1184004</v>
      </c>
      <c r="C2842">
        <v>100000000</v>
      </c>
      <c r="D2842">
        <f t="shared" si="44"/>
        <v>100</v>
      </c>
      <c r="E2842" t="s">
        <v>0</v>
      </c>
      <c r="F2842" s="1">
        <v>42168</v>
      </c>
    </row>
    <row r="2843" spans="1:6">
      <c r="A2843">
        <v>1451304</v>
      </c>
      <c r="B2843">
        <v>1184017</v>
      </c>
      <c r="C2843">
        <v>10000000</v>
      </c>
      <c r="D2843">
        <f t="shared" si="44"/>
        <v>10</v>
      </c>
      <c r="E2843" t="s">
        <v>0</v>
      </c>
      <c r="F2843" s="1">
        <v>42163</v>
      </c>
    </row>
    <row r="2844" spans="1:6">
      <c r="A2844">
        <v>1451515</v>
      </c>
      <c r="B2844">
        <v>1184017</v>
      </c>
      <c r="C2844">
        <v>10000000</v>
      </c>
      <c r="D2844">
        <f t="shared" si="44"/>
        <v>10</v>
      </c>
      <c r="E2844" t="s">
        <v>0</v>
      </c>
      <c r="F2844" s="1">
        <v>42163</v>
      </c>
    </row>
    <row r="2845" spans="1:6">
      <c r="A2845">
        <v>1463763</v>
      </c>
      <c r="B2845">
        <v>1184017</v>
      </c>
      <c r="C2845">
        <v>5000000</v>
      </c>
      <c r="D2845">
        <f t="shared" si="44"/>
        <v>5</v>
      </c>
      <c r="E2845" t="s">
        <v>0</v>
      </c>
      <c r="F2845" s="1">
        <v>42165</v>
      </c>
    </row>
    <row r="2846" spans="1:6">
      <c r="A2846">
        <v>1509415</v>
      </c>
      <c r="B2846">
        <v>1184106</v>
      </c>
      <c r="C2846">
        <v>1000000</v>
      </c>
      <c r="D2846">
        <f t="shared" si="44"/>
        <v>1</v>
      </c>
      <c r="E2846" t="s">
        <v>0</v>
      </c>
      <c r="F2846" s="1">
        <v>42171</v>
      </c>
    </row>
    <row r="2847" spans="1:6">
      <c r="A2847">
        <v>1419596</v>
      </c>
      <c r="B2847">
        <v>1184131</v>
      </c>
      <c r="C2847">
        <v>10000000</v>
      </c>
      <c r="D2847">
        <f t="shared" si="44"/>
        <v>10</v>
      </c>
      <c r="E2847" t="s">
        <v>0</v>
      </c>
      <c r="F2847" s="1">
        <v>42160</v>
      </c>
    </row>
    <row r="2848" spans="1:6">
      <c r="A2848">
        <v>1864299</v>
      </c>
      <c r="B2848">
        <v>1184235</v>
      </c>
      <c r="C2848">
        <v>28000000</v>
      </c>
      <c r="D2848">
        <f t="shared" si="44"/>
        <v>28</v>
      </c>
      <c r="E2848" t="s">
        <v>0</v>
      </c>
      <c r="F2848" s="1">
        <v>42218</v>
      </c>
    </row>
    <row r="2849" spans="1:6">
      <c r="A2849">
        <v>1864329</v>
      </c>
      <c r="B2849">
        <v>1184235</v>
      </c>
      <c r="C2849">
        <v>15000000</v>
      </c>
      <c r="D2849">
        <f t="shared" si="44"/>
        <v>15</v>
      </c>
      <c r="E2849" t="s">
        <v>0</v>
      </c>
      <c r="F2849" s="1">
        <v>42218</v>
      </c>
    </row>
    <row r="2850" spans="1:6">
      <c r="A2850">
        <v>1977044</v>
      </c>
      <c r="B2850">
        <v>1184240</v>
      </c>
      <c r="C2850">
        <v>1000000</v>
      </c>
      <c r="D2850">
        <f t="shared" si="44"/>
        <v>1</v>
      </c>
      <c r="E2850" t="s">
        <v>0</v>
      </c>
      <c r="F2850" s="1">
        <v>42230</v>
      </c>
    </row>
    <row r="2851" spans="1:6">
      <c r="A2851">
        <v>1801201</v>
      </c>
      <c r="B2851">
        <v>1184246</v>
      </c>
      <c r="C2851">
        <v>300000000</v>
      </c>
      <c r="D2851">
        <f t="shared" si="44"/>
        <v>300</v>
      </c>
      <c r="E2851" t="s">
        <v>0</v>
      </c>
      <c r="F2851" s="1">
        <v>42211</v>
      </c>
    </row>
    <row r="2852" spans="1:6">
      <c r="A2852">
        <v>1412101</v>
      </c>
      <c r="B2852">
        <v>1184379</v>
      </c>
      <c r="C2852">
        <v>100000000</v>
      </c>
      <c r="D2852">
        <f t="shared" si="44"/>
        <v>100</v>
      </c>
      <c r="E2852" t="s">
        <v>0</v>
      </c>
      <c r="F2852" s="1">
        <v>42159</v>
      </c>
    </row>
    <row r="2853" spans="1:6">
      <c r="A2853">
        <v>1561384</v>
      </c>
      <c r="B2853">
        <v>1184406</v>
      </c>
      <c r="C2853">
        <v>7000000</v>
      </c>
      <c r="D2853">
        <f t="shared" si="44"/>
        <v>7</v>
      </c>
      <c r="E2853" t="s">
        <v>0</v>
      </c>
      <c r="F2853" s="1">
        <v>42177</v>
      </c>
    </row>
    <row r="2854" spans="1:6">
      <c r="A2854">
        <v>1694429</v>
      </c>
      <c r="B2854">
        <v>1184406</v>
      </c>
      <c r="C2854">
        <v>20000000</v>
      </c>
      <c r="D2854">
        <f t="shared" si="44"/>
        <v>20</v>
      </c>
      <c r="E2854" t="s">
        <v>0</v>
      </c>
      <c r="F2854" s="1">
        <v>42195</v>
      </c>
    </row>
    <row r="2855" spans="1:6">
      <c r="A2855">
        <v>1449140</v>
      </c>
      <c r="B2855">
        <v>1184469</v>
      </c>
      <c r="C2855">
        <v>20000000</v>
      </c>
      <c r="D2855">
        <f t="shared" si="44"/>
        <v>20</v>
      </c>
      <c r="E2855" t="s">
        <v>0</v>
      </c>
      <c r="F2855" s="1">
        <v>42163</v>
      </c>
    </row>
    <row r="2856" spans="1:6">
      <c r="A2856">
        <v>1502487</v>
      </c>
      <c r="B2856">
        <v>1184641</v>
      </c>
      <c r="C2856">
        <v>1000000</v>
      </c>
      <c r="D2856">
        <f t="shared" si="44"/>
        <v>1</v>
      </c>
      <c r="E2856" t="s">
        <v>0</v>
      </c>
      <c r="F2856" s="1">
        <v>42169</v>
      </c>
    </row>
    <row r="2857" spans="1:6">
      <c r="A2857">
        <v>1503764</v>
      </c>
      <c r="B2857">
        <v>1184641</v>
      </c>
      <c r="C2857">
        <v>1000000</v>
      </c>
      <c r="D2857">
        <f t="shared" si="44"/>
        <v>1</v>
      </c>
      <c r="E2857" t="s">
        <v>0</v>
      </c>
      <c r="F2857" s="1">
        <v>42170</v>
      </c>
    </row>
    <row r="2858" spans="1:6">
      <c r="A2858">
        <v>1507707</v>
      </c>
      <c r="B2858">
        <v>1184694</v>
      </c>
      <c r="C2858">
        <v>2000000</v>
      </c>
      <c r="D2858">
        <f t="shared" si="44"/>
        <v>2</v>
      </c>
      <c r="E2858" t="s">
        <v>0</v>
      </c>
      <c r="F2858" s="1">
        <v>42170</v>
      </c>
    </row>
    <row r="2859" spans="1:6">
      <c r="A2859">
        <v>1507738</v>
      </c>
      <c r="B2859">
        <v>1184694</v>
      </c>
      <c r="C2859">
        <v>10000000</v>
      </c>
      <c r="D2859">
        <f t="shared" si="44"/>
        <v>10</v>
      </c>
      <c r="E2859" t="s">
        <v>0</v>
      </c>
      <c r="F2859" s="1">
        <v>42170</v>
      </c>
    </row>
    <row r="2860" spans="1:6">
      <c r="A2860">
        <v>1504158</v>
      </c>
      <c r="B2860">
        <v>1184724</v>
      </c>
      <c r="C2860">
        <v>6000000</v>
      </c>
      <c r="D2860">
        <f t="shared" si="44"/>
        <v>6</v>
      </c>
      <c r="E2860" t="s">
        <v>0</v>
      </c>
      <c r="F2860" s="1">
        <v>42169</v>
      </c>
    </row>
    <row r="2861" spans="1:6">
      <c r="A2861">
        <v>1494933</v>
      </c>
      <c r="B2861">
        <v>1184864</v>
      </c>
      <c r="C2861">
        <v>10000</v>
      </c>
      <c r="D2861">
        <f t="shared" si="44"/>
        <v>0.01</v>
      </c>
      <c r="E2861" t="s">
        <v>0</v>
      </c>
      <c r="F2861" s="1">
        <v>42168</v>
      </c>
    </row>
    <row r="2862" spans="1:6">
      <c r="A2862">
        <v>1494980</v>
      </c>
      <c r="B2862">
        <v>1184864</v>
      </c>
      <c r="C2862">
        <v>10000</v>
      </c>
      <c r="D2862">
        <f t="shared" si="44"/>
        <v>0.01</v>
      </c>
      <c r="E2862" t="s">
        <v>0</v>
      </c>
      <c r="F2862" s="1">
        <v>42168</v>
      </c>
    </row>
    <row r="2863" spans="1:6">
      <c r="A2863">
        <v>1710526</v>
      </c>
      <c r="B2863">
        <v>1184868</v>
      </c>
      <c r="C2863">
        <v>27000000</v>
      </c>
      <c r="D2863">
        <f t="shared" si="44"/>
        <v>27</v>
      </c>
      <c r="E2863" t="s">
        <v>0</v>
      </c>
      <c r="F2863" s="1">
        <v>42197</v>
      </c>
    </row>
    <row r="2864" spans="1:6">
      <c r="A2864">
        <v>1780688</v>
      </c>
      <c r="B2864">
        <v>1184868</v>
      </c>
      <c r="C2864">
        <v>40000000</v>
      </c>
      <c r="D2864">
        <f t="shared" si="44"/>
        <v>40</v>
      </c>
      <c r="E2864" t="s">
        <v>0</v>
      </c>
      <c r="F2864" s="1">
        <v>42208</v>
      </c>
    </row>
    <row r="2865" spans="1:6">
      <c r="A2865">
        <v>1447463</v>
      </c>
      <c r="B2865">
        <v>1185040</v>
      </c>
      <c r="C2865">
        <v>2000000</v>
      </c>
      <c r="D2865">
        <f t="shared" si="44"/>
        <v>2</v>
      </c>
      <c r="E2865" t="s">
        <v>0</v>
      </c>
      <c r="F2865" s="1">
        <v>42163</v>
      </c>
    </row>
    <row r="2866" spans="1:6">
      <c r="A2866">
        <v>1495227</v>
      </c>
      <c r="B2866">
        <v>1185064</v>
      </c>
      <c r="C2866">
        <v>10000000</v>
      </c>
      <c r="D2866">
        <f t="shared" si="44"/>
        <v>10</v>
      </c>
      <c r="E2866" t="s">
        <v>0</v>
      </c>
      <c r="F2866" s="1">
        <v>42168</v>
      </c>
    </row>
    <row r="2867" spans="1:6">
      <c r="A2867">
        <v>1493760</v>
      </c>
      <c r="B2867">
        <v>1185334</v>
      </c>
      <c r="C2867">
        <v>250000000</v>
      </c>
      <c r="D2867">
        <f t="shared" si="44"/>
        <v>250</v>
      </c>
      <c r="E2867" t="s">
        <v>0</v>
      </c>
      <c r="F2867" s="1">
        <v>42168</v>
      </c>
    </row>
    <row r="2868" spans="1:6">
      <c r="A2868">
        <v>1447319</v>
      </c>
      <c r="B2868">
        <v>1185434</v>
      </c>
      <c r="C2868">
        <v>1000000</v>
      </c>
      <c r="D2868">
        <f t="shared" si="44"/>
        <v>1</v>
      </c>
      <c r="E2868" t="s">
        <v>0</v>
      </c>
      <c r="F2868" s="1">
        <v>42163</v>
      </c>
    </row>
    <row r="2869" spans="1:6">
      <c r="A2869">
        <v>1447487</v>
      </c>
      <c r="B2869">
        <v>1185450</v>
      </c>
      <c r="C2869">
        <v>2000000</v>
      </c>
      <c r="D2869">
        <f t="shared" si="44"/>
        <v>2</v>
      </c>
      <c r="E2869" t="s">
        <v>0</v>
      </c>
      <c r="F2869" s="1">
        <v>42163</v>
      </c>
    </row>
    <row r="2870" spans="1:6">
      <c r="A2870">
        <v>1545720</v>
      </c>
      <c r="B2870">
        <v>1185451</v>
      </c>
      <c r="C2870">
        <v>6000000</v>
      </c>
      <c r="D2870">
        <f t="shared" si="44"/>
        <v>6</v>
      </c>
      <c r="E2870" t="s">
        <v>0</v>
      </c>
      <c r="F2870" s="1">
        <v>42174</v>
      </c>
    </row>
    <row r="2871" spans="1:6">
      <c r="A2871">
        <v>1546601</v>
      </c>
      <c r="B2871">
        <v>1185451</v>
      </c>
      <c r="C2871">
        <v>1000000</v>
      </c>
      <c r="D2871">
        <f t="shared" si="44"/>
        <v>1</v>
      </c>
      <c r="E2871" t="s">
        <v>0</v>
      </c>
      <c r="F2871" s="1">
        <v>42175</v>
      </c>
    </row>
    <row r="2872" spans="1:6">
      <c r="A2872">
        <v>1546616</v>
      </c>
      <c r="B2872">
        <v>1185451</v>
      </c>
      <c r="C2872">
        <v>1000000</v>
      </c>
      <c r="D2872">
        <f t="shared" si="44"/>
        <v>1</v>
      </c>
      <c r="E2872" t="s">
        <v>0</v>
      </c>
      <c r="F2872" s="1">
        <v>42175</v>
      </c>
    </row>
    <row r="2873" spans="1:6">
      <c r="A2873">
        <v>1553341</v>
      </c>
      <c r="B2873">
        <v>1185451</v>
      </c>
      <c r="C2873">
        <v>1000000</v>
      </c>
      <c r="D2873">
        <f t="shared" si="44"/>
        <v>1</v>
      </c>
      <c r="E2873" t="s">
        <v>0</v>
      </c>
      <c r="F2873" s="1">
        <v>42176</v>
      </c>
    </row>
    <row r="2874" spans="1:6">
      <c r="A2874">
        <v>1672057</v>
      </c>
      <c r="B2874">
        <v>1185451</v>
      </c>
      <c r="C2874">
        <v>1000000</v>
      </c>
      <c r="D2874">
        <f t="shared" si="44"/>
        <v>1</v>
      </c>
      <c r="E2874" t="s">
        <v>0</v>
      </c>
      <c r="F2874" s="1">
        <v>42192</v>
      </c>
    </row>
    <row r="2875" spans="1:6">
      <c r="A2875">
        <v>1552223</v>
      </c>
      <c r="B2875">
        <v>1185534</v>
      </c>
      <c r="C2875">
        <v>8000000</v>
      </c>
      <c r="D2875">
        <f t="shared" si="44"/>
        <v>8</v>
      </c>
      <c r="E2875" t="s">
        <v>0</v>
      </c>
      <c r="F2875" s="1">
        <v>42175</v>
      </c>
    </row>
    <row r="2876" spans="1:6">
      <c r="A2876">
        <v>1552350</v>
      </c>
      <c r="B2876">
        <v>1185534</v>
      </c>
      <c r="C2876">
        <v>4000000</v>
      </c>
      <c r="D2876">
        <f t="shared" si="44"/>
        <v>4</v>
      </c>
      <c r="E2876" t="s">
        <v>0</v>
      </c>
      <c r="F2876" s="1">
        <v>42175</v>
      </c>
    </row>
    <row r="2877" spans="1:6">
      <c r="A2877">
        <v>1552400</v>
      </c>
      <c r="B2877">
        <v>1185534</v>
      </c>
      <c r="C2877">
        <v>5000000</v>
      </c>
      <c r="D2877">
        <f t="shared" si="44"/>
        <v>5</v>
      </c>
      <c r="E2877" t="s">
        <v>0</v>
      </c>
      <c r="F2877" s="1">
        <v>42175</v>
      </c>
    </row>
    <row r="2878" spans="1:6">
      <c r="A2878">
        <v>1816057</v>
      </c>
      <c r="B2878">
        <v>1185627</v>
      </c>
      <c r="C2878">
        <v>26000000</v>
      </c>
      <c r="D2878">
        <f t="shared" si="44"/>
        <v>26</v>
      </c>
      <c r="E2878" t="s">
        <v>0</v>
      </c>
      <c r="F2878" s="1">
        <v>42214</v>
      </c>
    </row>
    <row r="2879" spans="1:6">
      <c r="A2879">
        <v>1911833</v>
      </c>
      <c r="B2879">
        <v>1185711</v>
      </c>
      <c r="C2879">
        <v>20000000</v>
      </c>
      <c r="D2879">
        <f t="shared" si="44"/>
        <v>20</v>
      </c>
      <c r="E2879" t="s">
        <v>0</v>
      </c>
      <c r="F2879" s="1">
        <v>42223</v>
      </c>
    </row>
    <row r="2880" spans="1:6">
      <c r="A2880">
        <v>1911908</v>
      </c>
      <c r="B2880">
        <v>1185711</v>
      </c>
      <c r="C2880">
        <v>20000000</v>
      </c>
      <c r="D2880">
        <f t="shared" si="44"/>
        <v>20</v>
      </c>
      <c r="E2880" t="s">
        <v>0</v>
      </c>
      <c r="F2880" s="1">
        <v>42223</v>
      </c>
    </row>
    <row r="2881" spans="1:6">
      <c r="A2881">
        <v>1476874</v>
      </c>
      <c r="B2881">
        <v>1185784</v>
      </c>
      <c r="C2881">
        <v>10000000</v>
      </c>
      <c r="D2881">
        <f t="shared" si="44"/>
        <v>10</v>
      </c>
      <c r="E2881" t="s">
        <v>0</v>
      </c>
      <c r="F2881" s="1">
        <v>42167</v>
      </c>
    </row>
    <row r="2882" spans="1:6">
      <c r="A2882">
        <v>1555202</v>
      </c>
      <c r="B2882">
        <v>1185862</v>
      </c>
      <c r="C2882">
        <v>1000000</v>
      </c>
      <c r="D2882">
        <f t="shared" ref="D2882:D2945" si="45">C2882/1000000</f>
        <v>1</v>
      </c>
      <c r="E2882" t="s">
        <v>0</v>
      </c>
      <c r="F2882" s="1">
        <v>42176</v>
      </c>
    </row>
    <row r="2883" spans="1:6">
      <c r="A2883">
        <v>1453553</v>
      </c>
      <c r="B2883">
        <v>1185946</v>
      </c>
      <c r="C2883">
        <v>10000000</v>
      </c>
      <c r="D2883">
        <f t="shared" si="45"/>
        <v>10</v>
      </c>
      <c r="E2883" t="s">
        <v>0</v>
      </c>
      <c r="F2883" s="1">
        <v>42164</v>
      </c>
    </row>
    <row r="2884" spans="1:6">
      <c r="A2884">
        <v>1624075</v>
      </c>
      <c r="B2884">
        <v>1185992</v>
      </c>
      <c r="C2884">
        <v>50000000</v>
      </c>
      <c r="D2884">
        <f t="shared" si="45"/>
        <v>50</v>
      </c>
      <c r="E2884" t="s">
        <v>0</v>
      </c>
      <c r="F2884" s="1">
        <v>42185</v>
      </c>
    </row>
    <row r="2885" spans="1:6">
      <c r="A2885">
        <v>1581675</v>
      </c>
      <c r="B2885">
        <v>1186012</v>
      </c>
      <c r="C2885">
        <v>1000000</v>
      </c>
      <c r="D2885">
        <f t="shared" si="45"/>
        <v>1</v>
      </c>
      <c r="E2885" t="s">
        <v>0</v>
      </c>
      <c r="F2885" s="1">
        <v>42184</v>
      </c>
    </row>
    <row r="2886" spans="1:6">
      <c r="A2886">
        <v>1475703</v>
      </c>
      <c r="B2886">
        <v>1186060</v>
      </c>
      <c r="C2886">
        <v>10000000</v>
      </c>
      <c r="D2886">
        <f t="shared" si="45"/>
        <v>10</v>
      </c>
      <c r="E2886" t="s">
        <v>0</v>
      </c>
      <c r="F2886" s="1">
        <v>42168</v>
      </c>
    </row>
    <row r="2887" spans="1:6">
      <c r="A2887">
        <v>1501056</v>
      </c>
      <c r="B2887">
        <v>1186060</v>
      </c>
      <c r="C2887">
        <v>90000000</v>
      </c>
      <c r="D2887">
        <f t="shared" si="45"/>
        <v>90</v>
      </c>
      <c r="E2887" t="s">
        <v>0</v>
      </c>
      <c r="F2887" s="1">
        <v>42169</v>
      </c>
    </row>
    <row r="2888" spans="1:6">
      <c r="A2888">
        <v>1466847</v>
      </c>
      <c r="B2888">
        <v>1186112</v>
      </c>
      <c r="C2888">
        <v>6000000</v>
      </c>
      <c r="D2888">
        <f t="shared" si="45"/>
        <v>6</v>
      </c>
      <c r="E2888" t="s">
        <v>0</v>
      </c>
      <c r="F2888" s="1">
        <v>42165</v>
      </c>
    </row>
    <row r="2889" spans="1:6">
      <c r="A2889">
        <v>1444779</v>
      </c>
      <c r="B2889">
        <v>1186116</v>
      </c>
      <c r="C2889">
        <v>12000000</v>
      </c>
      <c r="D2889">
        <f t="shared" si="45"/>
        <v>12</v>
      </c>
      <c r="E2889" t="s">
        <v>0</v>
      </c>
      <c r="F2889" s="1">
        <v>42163</v>
      </c>
    </row>
    <row r="2890" spans="1:6">
      <c r="A2890">
        <v>1493694</v>
      </c>
      <c r="B2890">
        <v>1186128</v>
      </c>
      <c r="C2890">
        <v>20000000</v>
      </c>
      <c r="D2890">
        <f t="shared" si="45"/>
        <v>20</v>
      </c>
      <c r="E2890" t="s">
        <v>0</v>
      </c>
      <c r="F2890" s="1">
        <v>42168</v>
      </c>
    </row>
    <row r="2891" spans="1:6">
      <c r="A2891">
        <v>1521443</v>
      </c>
      <c r="B2891">
        <v>1186135</v>
      </c>
      <c r="C2891">
        <v>5000000</v>
      </c>
      <c r="D2891">
        <f t="shared" si="45"/>
        <v>5</v>
      </c>
      <c r="E2891" t="s">
        <v>0</v>
      </c>
      <c r="F2891" s="1">
        <v>42171</v>
      </c>
    </row>
    <row r="2892" spans="1:6">
      <c r="A2892">
        <v>1638396</v>
      </c>
      <c r="B2892">
        <v>1186135</v>
      </c>
      <c r="C2892">
        <v>100000000</v>
      </c>
      <c r="D2892">
        <f t="shared" si="45"/>
        <v>100</v>
      </c>
      <c r="E2892" t="s">
        <v>0</v>
      </c>
      <c r="F2892" s="1">
        <v>42187</v>
      </c>
    </row>
    <row r="2893" spans="1:6">
      <c r="A2893">
        <v>1479972</v>
      </c>
      <c r="B2893">
        <v>1186321</v>
      </c>
      <c r="C2893">
        <v>5000000</v>
      </c>
      <c r="D2893">
        <f t="shared" si="45"/>
        <v>5</v>
      </c>
      <c r="E2893" t="s">
        <v>0</v>
      </c>
      <c r="F2893" s="1">
        <v>42167</v>
      </c>
    </row>
    <row r="2894" spans="1:6">
      <c r="A2894">
        <v>1479983</v>
      </c>
      <c r="B2894">
        <v>1186321</v>
      </c>
      <c r="C2894">
        <v>5000000</v>
      </c>
      <c r="D2894">
        <f t="shared" si="45"/>
        <v>5</v>
      </c>
      <c r="E2894" t="s">
        <v>0</v>
      </c>
      <c r="F2894" s="1">
        <v>42167</v>
      </c>
    </row>
    <row r="2895" spans="1:6">
      <c r="A2895">
        <v>1480042</v>
      </c>
      <c r="B2895">
        <v>1186321</v>
      </c>
      <c r="C2895">
        <v>5000000</v>
      </c>
      <c r="D2895">
        <f t="shared" si="45"/>
        <v>5</v>
      </c>
      <c r="E2895" t="s">
        <v>0</v>
      </c>
      <c r="F2895" s="1">
        <v>42167</v>
      </c>
    </row>
    <row r="2896" spans="1:6">
      <c r="A2896">
        <v>1691263</v>
      </c>
      <c r="B2896">
        <v>1186321</v>
      </c>
      <c r="C2896">
        <v>90000000</v>
      </c>
      <c r="D2896">
        <f t="shared" si="45"/>
        <v>90</v>
      </c>
      <c r="E2896" t="s">
        <v>0</v>
      </c>
      <c r="F2896" s="1">
        <v>42195</v>
      </c>
    </row>
    <row r="2897" spans="1:6">
      <c r="A2897">
        <v>1469422</v>
      </c>
      <c r="B2897">
        <v>1186336</v>
      </c>
      <c r="C2897">
        <v>10000000</v>
      </c>
      <c r="D2897">
        <f t="shared" si="45"/>
        <v>10</v>
      </c>
      <c r="E2897" t="s">
        <v>0</v>
      </c>
      <c r="F2897" s="1">
        <v>42166</v>
      </c>
    </row>
    <row r="2898" spans="1:6">
      <c r="A2898">
        <v>1514959</v>
      </c>
      <c r="B2898">
        <v>1186402</v>
      </c>
      <c r="C2898">
        <v>5000000</v>
      </c>
      <c r="D2898">
        <f t="shared" si="45"/>
        <v>5</v>
      </c>
      <c r="E2898" t="s">
        <v>0</v>
      </c>
      <c r="F2898" s="1">
        <v>42171</v>
      </c>
    </row>
    <row r="2899" spans="1:6">
      <c r="A2899">
        <v>1517176</v>
      </c>
      <c r="B2899">
        <v>1186402</v>
      </c>
      <c r="C2899">
        <v>1000000</v>
      </c>
      <c r="D2899">
        <f t="shared" si="45"/>
        <v>1</v>
      </c>
      <c r="E2899" t="s">
        <v>0</v>
      </c>
      <c r="F2899" s="1">
        <v>42171</v>
      </c>
    </row>
    <row r="2900" spans="1:6">
      <c r="A2900">
        <v>1598814</v>
      </c>
      <c r="B2900">
        <v>1186462</v>
      </c>
      <c r="C2900">
        <v>200000000</v>
      </c>
      <c r="D2900">
        <f t="shared" si="45"/>
        <v>200</v>
      </c>
      <c r="E2900" t="s">
        <v>0</v>
      </c>
      <c r="F2900" s="1">
        <v>42182</v>
      </c>
    </row>
    <row r="2901" spans="1:6">
      <c r="A2901">
        <v>1413906</v>
      </c>
      <c r="B2901">
        <v>1186566</v>
      </c>
      <c r="C2901">
        <v>1000000</v>
      </c>
      <c r="D2901">
        <f t="shared" si="45"/>
        <v>1</v>
      </c>
      <c r="E2901" t="s">
        <v>0</v>
      </c>
      <c r="F2901" s="1">
        <v>42160</v>
      </c>
    </row>
    <row r="2902" spans="1:6">
      <c r="A2902">
        <v>1414198</v>
      </c>
      <c r="B2902">
        <v>1186566</v>
      </c>
      <c r="C2902">
        <v>2000000</v>
      </c>
      <c r="D2902">
        <f t="shared" si="45"/>
        <v>2</v>
      </c>
      <c r="E2902" t="s">
        <v>0</v>
      </c>
      <c r="F2902" s="1">
        <v>42160</v>
      </c>
    </row>
    <row r="2903" spans="1:6">
      <c r="A2903">
        <v>1483754</v>
      </c>
      <c r="B2903">
        <v>1186648</v>
      </c>
      <c r="C2903">
        <v>1000000</v>
      </c>
      <c r="D2903">
        <f t="shared" si="45"/>
        <v>1</v>
      </c>
      <c r="E2903" t="s">
        <v>0</v>
      </c>
      <c r="F2903" s="1">
        <v>42167</v>
      </c>
    </row>
    <row r="2904" spans="1:6">
      <c r="A2904">
        <v>1448438</v>
      </c>
      <c r="B2904">
        <v>1186661</v>
      </c>
      <c r="C2904">
        <v>100000000</v>
      </c>
      <c r="D2904">
        <f t="shared" si="45"/>
        <v>100</v>
      </c>
      <c r="E2904" t="s">
        <v>0</v>
      </c>
      <c r="F2904" s="1">
        <v>42163</v>
      </c>
    </row>
    <row r="2905" spans="1:6">
      <c r="A2905">
        <v>1432026</v>
      </c>
      <c r="B2905">
        <v>1186952</v>
      </c>
      <c r="C2905">
        <v>100000000</v>
      </c>
      <c r="D2905">
        <f t="shared" si="45"/>
        <v>100</v>
      </c>
      <c r="E2905" t="s">
        <v>0</v>
      </c>
      <c r="F2905" s="1">
        <v>42161</v>
      </c>
    </row>
    <row r="2906" spans="1:6">
      <c r="A2906">
        <v>1537589</v>
      </c>
      <c r="B2906">
        <v>1187029</v>
      </c>
      <c r="C2906">
        <v>5000000</v>
      </c>
      <c r="D2906">
        <f t="shared" si="45"/>
        <v>5</v>
      </c>
      <c r="E2906" t="s">
        <v>0</v>
      </c>
      <c r="F2906" s="1">
        <v>42173</v>
      </c>
    </row>
    <row r="2907" spans="1:6">
      <c r="A2907">
        <v>1537609</v>
      </c>
      <c r="B2907">
        <v>1187029</v>
      </c>
      <c r="C2907">
        <v>5000000</v>
      </c>
      <c r="D2907">
        <f t="shared" si="45"/>
        <v>5</v>
      </c>
      <c r="E2907" t="s">
        <v>0</v>
      </c>
      <c r="F2907" s="1">
        <v>42173</v>
      </c>
    </row>
    <row r="2908" spans="1:6">
      <c r="A2908">
        <v>1471100</v>
      </c>
      <c r="B2908">
        <v>1187152</v>
      </c>
      <c r="C2908">
        <v>1000000</v>
      </c>
      <c r="D2908">
        <f t="shared" si="45"/>
        <v>1</v>
      </c>
      <c r="E2908" t="s">
        <v>0</v>
      </c>
      <c r="F2908" s="1">
        <v>42166</v>
      </c>
    </row>
    <row r="2909" spans="1:6">
      <c r="A2909">
        <v>1476573</v>
      </c>
      <c r="B2909">
        <v>1187152</v>
      </c>
      <c r="C2909">
        <v>1000000</v>
      </c>
      <c r="D2909">
        <f t="shared" si="45"/>
        <v>1</v>
      </c>
      <c r="E2909" t="s">
        <v>0</v>
      </c>
      <c r="F2909" s="1">
        <v>42167</v>
      </c>
    </row>
    <row r="2910" spans="1:6">
      <c r="A2910">
        <v>1476641</v>
      </c>
      <c r="B2910">
        <v>1187152</v>
      </c>
      <c r="C2910">
        <v>1000000</v>
      </c>
      <c r="D2910">
        <f t="shared" si="45"/>
        <v>1</v>
      </c>
      <c r="E2910" t="s">
        <v>0</v>
      </c>
      <c r="F2910" s="1">
        <v>42167</v>
      </c>
    </row>
    <row r="2911" spans="1:6">
      <c r="A2911">
        <v>1499425</v>
      </c>
      <c r="B2911">
        <v>1187152</v>
      </c>
      <c r="C2911">
        <v>100000000</v>
      </c>
      <c r="D2911">
        <f t="shared" si="45"/>
        <v>100</v>
      </c>
      <c r="E2911" t="s">
        <v>0</v>
      </c>
      <c r="F2911" s="1">
        <v>42169</v>
      </c>
    </row>
    <row r="2912" spans="1:6">
      <c r="A2912">
        <v>1526619</v>
      </c>
      <c r="B2912">
        <v>1187152</v>
      </c>
      <c r="C2912">
        <v>1000000</v>
      </c>
      <c r="D2912">
        <f t="shared" si="45"/>
        <v>1</v>
      </c>
      <c r="E2912" t="s">
        <v>0</v>
      </c>
      <c r="F2912" s="1">
        <v>42172</v>
      </c>
    </row>
    <row r="2913" spans="1:6">
      <c r="A2913">
        <v>1526803</v>
      </c>
      <c r="B2913">
        <v>1187152</v>
      </c>
      <c r="C2913">
        <v>1000000</v>
      </c>
      <c r="D2913">
        <f t="shared" si="45"/>
        <v>1</v>
      </c>
      <c r="E2913" t="s">
        <v>0</v>
      </c>
      <c r="F2913" s="1">
        <v>42172</v>
      </c>
    </row>
    <row r="2914" spans="1:6">
      <c r="A2914">
        <v>1614315</v>
      </c>
      <c r="B2914">
        <v>1187209</v>
      </c>
      <c r="C2914">
        <v>1000000</v>
      </c>
      <c r="D2914">
        <f t="shared" si="45"/>
        <v>1</v>
      </c>
      <c r="E2914" t="s">
        <v>0</v>
      </c>
      <c r="F2914" s="1">
        <v>42184</v>
      </c>
    </row>
    <row r="2915" spans="1:6">
      <c r="A2915">
        <v>1554360</v>
      </c>
      <c r="B2915">
        <v>1187253</v>
      </c>
      <c r="C2915">
        <v>1000000</v>
      </c>
      <c r="D2915">
        <f t="shared" si="45"/>
        <v>1</v>
      </c>
      <c r="E2915" t="s">
        <v>0</v>
      </c>
      <c r="F2915" s="1">
        <v>42176</v>
      </c>
    </row>
    <row r="2916" spans="1:6">
      <c r="A2916">
        <v>1554422</v>
      </c>
      <c r="B2916">
        <v>1187253</v>
      </c>
      <c r="C2916">
        <v>99000000</v>
      </c>
      <c r="D2916">
        <f t="shared" si="45"/>
        <v>99</v>
      </c>
      <c r="E2916" t="s">
        <v>0</v>
      </c>
      <c r="F2916" s="1">
        <v>42176</v>
      </c>
    </row>
    <row r="2917" spans="1:6">
      <c r="A2917">
        <v>1514858</v>
      </c>
      <c r="B2917">
        <v>1187273</v>
      </c>
      <c r="C2917">
        <v>1000000</v>
      </c>
      <c r="D2917">
        <f t="shared" si="45"/>
        <v>1</v>
      </c>
      <c r="E2917" t="s">
        <v>0</v>
      </c>
      <c r="F2917" s="1">
        <v>42171</v>
      </c>
    </row>
    <row r="2918" spans="1:6">
      <c r="A2918">
        <v>1956497</v>
      </c>
      <c r="B2918">
        <v>1187302</v>
      </c>
      <c r="C2918">
        <v>106000000</v>
      </c>
      <c r="D2918">
        <f t="shared" si="45"/>
        <v>106</v>
      </c>
      <c r="E2918" t="s">
        <v>0</v>
      </c>
      <c r="F2918" s="1">
        <v>42228</v>
      </c>
    </row>
    <row r="2919" spans="1:6">
      <c r="A2919">
        <v>1584406</v>
      </c>
      <c r="B2919">
        <v>1187343</v>
      </c>
      <c r="C2919">
        <v>10000000</v>
      </c>
      <c r="D2919">
        <f t="shared" si="45"/>
        <v>10</v>
      </c>
      <c r="E2919" t="s">
        <v>0</v>
      </c>
      <c r="F2919" s="1">
        <v>42180</v>
      </c>
    </row>
    <row r="2920" spans="1:6">
      <c r="A2920">
        <v>1422112</v>
      </c>
      <c r="B2920">
        <v>1187344</v>
      </c>
      <c r="C2920">
        <v>1000000</v>
      </c>
      <c r="D2920">
        <f t="shared" si="45"/>
        <v>1</v>
      </c>
      <c r="E2920" t="s">
        <v>0</v>
      </c>
      <c r="F2920" s="1">
        <v>42160</v>
      </c>
    </row>
    <row r="2921" spans="1:6">
      <c r="A2921">
        <v>1501378</v>
      </c>
      <c r="B2921">
        <v>1187399</v>
      </c>
      <c r="C2921">
        <v>6000000</v>
      </c>
      <c r="D2921">
        <f t="shared" si="45"/>
        <v>6</v>
      </c>
      <c r="E2921" t="s">
        <v>0</v>
      </c>
      <c r="F2921" s="1">
        <v>42169</v>
      </c>
    </row>
    <row r="2922" spans="1:6">
      <c r="A2922">
        <v>1422344</v>
      </c>
      <c r="B2922">
        <v>1187423</v>
      </c>
      <c r="C2922">
        <v>6000000</v>
      </c>
      <c r="D2922">
        <f t="shared" si="45"/>
        <v>6</v>
      </c>
      <c r="E2922" t="s">
        <v>0</v>
      </c>
      <c r="F2922" s="1">
        <v>42160</v>
      </c>
    </row>
    <row r="2923" spans="1:6">
      <c r="A2923">
        <v>1415053</v>
      </c>
      <c r="B2923">
        <v>1187427</v>
      </c>
      <c r="C2923">
        <v>1000000</v>
      </c>
      <c r="D2923">
        <f t="shared" si="45"/>
        <v>1</v>
      </c>
      <c r="E2923" t="s">
        <v>0</v>
      </c>
      <c r="F2923" s="1">
        <v>42160</v>
      </c>
    </row>
    <row r="2924" spans="1:6">
      <c r="A2924">
        <v>1436002</v>
      </c>
      <c r="B2924">
        <v>1187427</v>
      </c>
      <c r="C2924">
        <v>1000000</v>
      </c>
      <c r="D2924">
        <f t="shared" si="45"/>
        <v>1</v>
      </c>
      <c r="E2924" t="s">
        <v>0</v>
      </c>
      <c r="F2924" s="1">
        <v>42162</v>
      </c>
    </row>
    <row r="2925" spans="1:6">
      <c r="A2925">
        <v>1498146</v>
      </c>
      <c r="B2925">
        <v>1187494</v>
      </c>
      <c r="C2925">
        <v>5000000</v>
      </c>
      <c r="D2925">
        <f t="shared" si="45"/>
        <v>5</v>
      </c>
      <c r="E2925" t="s">
        <v>0</v>
      </c>
      <c r="F2925" s="1">
        <v>42169</v>
      </c>
    </row>
    <row r="2926" spans="1:6">
      <c r="A2926">
        <v>1422455</v>
      </c>
      <c r="B2926">
        <v>1187579</v>
      </c>
      <c r="C2926">
        <v>6000000</v>
      </c>
      <c r="D2926">
        <f t="shared" si="45"/>
        <v>6</v>
      </c>
      <c r="E2926" t="s">
        <v>0</v>
      </c>
      <c r="F2926" s="1">
        <v>42160</v>
      </c>
    </row>
    <row r="2927" spans="1:6">
      <c r="A2927">
        <v>1532723</v>
      </c>
      <c r="B2927">
        <v>1187586</v>
      </c>
      <c r="C2927">
        <v>100000000</v>
      </c>
      <c r="D2927">
        <f t="shared" si="45"/>
        <v>100</v>
      </c>
      <c r="E2927" t="s">
        <v>0</v>
      </c>
      <c r="F2927" s="1">
        <v>42173</v>
      </c>
    </row>
    <row r="2928" spans="1:6">
      <c r="A2928">
        <v>1584156</v>
      </c>
      <c r="B2928">
        <v>1187771</v>
      </c>
      <c r="C2928">
        <v>1000000</v>
      </c>
      <c r="D2928">
        <f t="shared" si="45"/>
        <v>1</v>
      </c>
      <c r="E2928" t="s">
        <v>0</v>
      </c>
      <c r="F2928" s="1">
        <v>42180</v>
      </c>
    </row>
    <row r="2929" spans="1:6">
      <c r="A2929">
        <v>1671773</v>
      </c>
      <c r="B2929">
        <v>1187771</v>
      </c>
      <c r="C2929">
        <v>100000000</v>
      </c>
      <c r="D2929">
        <f t="shared" si="45"/>
        <v>100</v>
      </c>
      <c r="E2929" t="s">
        <v>0</v>
      </c>
      <c r="F2929" s="1">
        <v>42192</v>
      </c>
    </row>
    <row r="2930" spans="1:6">
      <c r="A2930">
        <v>1415649</v>
      </c>
      <c r="B2930">
        <v>1187850</v>
      </c>
      <c r="C2930">
        <v>6000000</v>
      </c>
      <c r="D2930">
        <f t="shared" si="45"/>
        <v>6</v>
      </c>
      <c r="E2930" t="s">
        <v>0</v>
      </c>
      <c r="F2930" s="1">
        <v>42160</v>
      </c>
    </row>
    <row r="2931" spans="1:6">
      <c r="A2931">
        <v>1416559</v>
      </c>
      <c r="B2931">
        <v>1188032</v>
      </c>
      <c r="C2931">
        <v>2000000</v>
      </c>
      <c r="D2931">
        <f t="shared" si="45"/>
        <v>2</v>
      </c>
      <c r="E2931" t="s">
        <v>0</v>
      </c>
      <c r="F2931" s="1">
        <v>42160</v>
      </c>
    </row>
    <row r="2932" spans="1:6">
      <c r="A2932">
        <v>1908309</v>
      </c>
      <c r="B2932">
        <v>1188141</v>
      </c>
      <c r="C2932">
        <v>500000000</v>
      </c>
      <c r="D2932">
        <f t="shared" si="45"/>
        <v>500</v>
      </c>
      <c r="E2932" t="s">
        <v>0</v>
      </c>
      <c r="F2932" s="1">
        <v>42223</v>
      </c>
    </row>
    <row r="2933" spans="1:6">
      <c r="A2933">
        <v>1450264</v>
      </c>
      <c r="B2933">
        <v>1188173</v>
      </c>
      <c r="C2933">
        <v>1000000</v>
      </c>
      <c r="D2933">
        <f t="shared" si="45"/>
        <v>1</v>
      </c>
      <c r="E2933" t="s">
        <v>0</v>
      </c>
      <c r="F2933" s="1">
        <v>42163</v>
      </c>
    </row>
    <row r="2934" spans="1:6">
      <c r="A2934">
        <v>1450899</v>
      </c>
      <c r="B2934">
        <v>1188173</v>
      </c>
      <c r="C2934">
        <v>1000000</v>
      </c>
      <c r="D2934">
        <f t="shared" si="45"/>
        <v>1</v>
      </c>
      <c r="E2934" t="s">
        <v>0</v>
      </c>
      <c r="F2934" s="1">
        <v>42163</v>
      </c>
    </row>
    <row r="2935" spans="1:6">
      <c r="A2935">
        <v>1464219</v>
      </c>
      <c r="B2935">
        <v>1188173</v>
      </c>
      <c r="C2935">
        <v>1000000</v>
      </c>
      <c r="D2935">
        <f t="shared" si="45"/>
        <v>1</v>
      </c>
      <c r="E2935" t="s">
        <v>0</v>
      </c>
      <c r="F2935" s="1">
        <v>42165</v>
      </c>
    </row>
    <row r="2936" spans="1:6">
      <c r="A2936">
        <v>1510798</v>
      </c>
      <c r="B2936">
        <v>1188173</v>
      </c>
      <c r="C2936">
        <v>36000000</v>
      </c>
      <c r="D2936">
        <f t="shared" si="45"/>
        <v>36</v>
      </c>
      <c r="E2936" t="s">
        <v>0</v>
      </c>
      <c r="F2936" s="1">
        <v>42170</v>
      </c>
    </row>
    <row r="2937" spans="1:6">
      <c r="A2937">
        <v>1509319</v>
      </c>
      <c r="B2937">
        <v>1188314</v>
      </c>
      <c r="C2937">
        <v>40000000</v>
      </c>
      <c r="D2937">
        <f t="shared" si="45"/>
        <v>40</v>
      </c>
      <c r="E2937" t="s">
        <v>0</v>
      </c>
      <c r="F2937" s="1">
        <v>42170</v>
      </c>
    </row>
    <row r="2938" spans="1:6">
      <c r="A2938">
        <v>1609306</v>
      </c>
      <c r="B2938">
        <v>1188330</v>
      </c>
      <c r="C2938">
        <v>1000000</v>
      </c>
      <c r="D2938">
        <f t="shared" si="45"/>
        <v>1</v>
      </c>
      <c r="E2938" t="s">
        <v>0</v>
      </c>
      <c r="F2938" s="1">
        <v>42183</v>
      </c>
    </row>
    <row r="2939" spans="1:6">
      <c r="A2939">
        <v>1445001</v>
      </c>
      <c r="B2939">
        <v>1188333</v>
      </c>
      <c r="C2939">
        <v>6000000</v>
      </c>
      <c r="D2939">
        <f t="shared" si="45"/>
        <v>6</v>
      </c>
      <c r="E2939" t="s">
        <v>0</v>
      </c>
      <c r="F2939" s="1">
        <v>42163</v>
      </c>
    </row>
    <row r="2940" spans="1:6">
      <c r="A2940">
        <v>1445015</v>
      </c>
      <c r="B2940">
        <v>1188333</v>
      </c>
      <c r="C2940">
        <v>94000000</v>
      </c>
      <c r="D2940">
        <f t="shared" si="45"/>
        <v>94</v>
      </c>
      <c r="E2940" t="s">
        <v>0</v>
      </c>
      <c r="F2940" s="1">
        <v>42163</v>
      </c>
    </row>
    <row r="2941" spans="1:6">
      <c r="A2941">
        <v>1536064</v>
      </c>
      <c r="B2941">
        <v>1188340</v>
      </c>
      <c r="C2941">
        <v>1000000</v>
      </c>
      <c r="D2941">
        <f t="shared" si="45"/>
        <v>1</v>
      </c>
      <c r="E2941" t="s">
        <v>0</v>
      </c>
      <c r="F2941" s="1">
        <v>42173</v>
      </c>
    </row>
    <row r="2942" spans="1:6">
      <c r="A2942">
        <v>1544689</v>
      </c>
      <c r="B2942">
        <v>1188340</v>
      </c>
      <c r="C2942">
        <v>5000000</v>
      </c>
      <c r="D2942">
        <f t="shared" si="45"/>
        <v>5</v>
      </c>
      <c r="E2942" t="s">
        <v>0</v>
      </c>
      <c r="F2942" s="1">
        <v>42174</v>
      </c>
    </row>
    <row r="2943" spans="1:6">
      <c r="A2943">
        <v>1469867</v>
      </c>
      <c r="B2943">
        <v>1188353</v>
      </c>
      <c r="C2943">
        <v>30000000</v>
      </c>
      <c r="D2943">
        <f t="shared" si="45"/>
        <v>30</v>
      </c>
      <c r="E2943" t="s">
        <v>0</v>
      </c>
      <c r="F2943" s="1">
        <v>42166</v>
      </c>
    </row>
    <row r="2944" spans="1:6">
      <c r="A2944">
        <v>1469917</v>
      </c>
      <c r="B2944">
        <v>1188353</v>
      </c>
      <c r="C2944">
        <v>30000000</v>
      </c>
      <c r="D2944">
        <f t="shared" si="45"/>
        <v>30</v>
      </c>
      <c r="E2944" t="s">
        <v>0</v>
      </c>
      <c r="F2944" s="1">
        <v>42166</v>
      </c>
    </row>
    <row r="2945" spans="1:6">
      <c r="A2945">
        <v>1430253</v>
      </c>
      <c r="B2945">
        <v>1188389</v>
      </c>
      <c r="C2945">
        <v>1000000</v>
      </c>
      <c r="D2945">
        <f t="shared" si="45"/>
        <v>1</v>
      </c>
      <c r="E2945" t="s">
        <v>0</v>
      </c>
      <c r="F2945" s="1">
        <v>42161</v>
      </c>
    </row>
    <row r="2946" spans="1:6">
      <c r="A2946">
        <v>1443936</v>
      </c>
      <c r="B2946">
        <v>1188481</v>
      </c>
      <c r="C2946">
        <v>6000000</v>
      </c>
      <c r="D2946">
        <f t="shared" ref="D2946:D3009" si="46">C2946/1000000</f>
        <v>6</v>
      </c>
      <c r="E2946" t="s">
        <v>0</v>
      </c>
      <c r="F2946" s="1">
        <v>42162</v>
      </c>
    </row>
    <row r="2947" spans="1:6">
      <c r="A2947">
        <v>1464154</v>
      </c>
      <c r="B2947">
        <v>1188504</v>
      </c>
      <c r="C2947">
        <v>10000</v>
      </c>
      <c r="D2947">
        <f t="shared" si="46"/>
        <v>0.01</v>
      </c>
      <c r="E2947" t="s">
        <v>0</v>
      </c>
      <c r="F2947" s="1">
        <v>42165</v>
      </c>
    </row>
    <row r="2948" spans="1:6">
      <c r="A2948">
        <v>1464304</v>
      </c>
      <c r="B2948">
        <v>1188504</v>
      </c>
      <c r="C2948">
        <v>1000000</v>
      </c>
      <c r="D2948">
        <f t="shared" si="46"/>
        <v>1</v>
      </c>
      <c r="E2948" t="s">
        <v>0</v>
      </c>
      <c r="F2948" s="1">
        <v>42165</v>
      </c>
    </row>
    <row r="2949" spans="1:6">
      <c r="A2949">
        <v>1412430</v>
      </c>
      <c r="B2949">
        <v>1188513</v>
      </c>
      <c r="C2949">
        <v>1000000</v>
      </c>
      <c r="D2949">
        <f t="shared" si="46"/>
        <v>1</v>
      </c>
      <c r="E2949" t="s">
        <v>0</v>
      </c>
      <c r="F2949" s="1">
        <v>42159</v>
      </c>
    </row>
    <row r="2950" spans="1:6">
      <c r="A2950">
        <v>1426889</v>
      </c>
      <c r="B2950">
        <v>1188513</v>
      </c>
      <c r="C2950">
        <v>1000000</v>
      </c>
      <c r="D2950">
        <f t="shared" si="46"/>
        <v>1</v>
      </c>
      <c r="E2950" t="s">
        <v>0</v>
      </c>
      <c r="F2950" s="1">
        <v>42162</v>
      </c>
    </row>
    <row r="2951" spans="1:6">
      <c r="A2951">
        <v>1457178</v>
      </c>
      <c r="B2951">
        <v>1188513</v>
      </c>
      <c r="C2951">
        <v>1000000</v>
      </c>
      <c r="D2951">
        <f t="shared" si="46"/>
        <v>1</v>
      </c>
      <c r="E2951" t="s">
        <v>0</v>
      </c>
      <c r="F2951" s="1">
        <v>42164</v>
      </c>
    </row>
    <row r="2952" spans="1:6">
      <c r="A2952">
        <v>1514261</v>
      </c>
      <c r="B2952">
        <v>1188513</v>
      </c>
      <c r="C2952">
        <v>1000000</v>
      </c>
      <c r="D2952">
        <f t="shared" si="46"/>
        <v>1</v>
      </c>
      <c r="E2952" t="s">
        <v>0</v>
      </c>
      <c r="F2952" s="1">
        <v>42171</v>
      </c>
    </row>
    <row r="2953" spans="1:6">
      <c r="A2953">
        <v>1771127</v>
      </c>
      <c r="B2953">
        <v>1188513</v>
      </c>
      <c r="C2953">
        <v>25000000</v>
      </c>
      <c r="D2953">
        <f t="shared" si="46"/>
        <v>25</v>
      </c>
      <c r="E2953" t="s">
        <v>0</v>
      </c>
      <c r="F2953" s="1">
        <v>42207</v>
      </c>
    </row>
    <row r="2954" spans="1:6">
      <c r="A2954">
        <v>1771274</v>
      </c>
      <c r="B2954">
        <v>1188513</v>
      </c>
      <c r="C2954">
        <v>10000000</v>
      </c>
      <c r="D2954">
        <f t="shared" si="46"/>
        <v>10</v>
      </c>
      <c r="E2954" t="s">
        <v>0</v>
      </c>
      <c r="F2954" s="1">
        <v>42207</v>
      </c>
    </row>
    <row r="2955" spans="1:6">
      <c r="A2955">
        <v>1415221</v>
      </c>
      <c r="B2955">
        <v>1188590</v>
      </c>
      <c r="C2955">
        <v>5000000</v>
      </c>
      <c r="D2955">
        <f t="shared" si="46"/>
        <v>5</v>
      </c>
      <c r="E2955" t="s">
        <v>0</v>
      </c>
      <c r="F2955" s="1">
        <v>42160</v>
      </c>
    </row>
    <row r="2956" spans="1:6">
      <c r="A2956">
        <v>1415449</v>
      </c>
      <c r="B2956">
        <v>1188590</v>
      </c>
      <c r="C2956">
        <v>5000000</v>
      </c>
      <c r="D2956">
        <f t="shared" si="46"/>
        <v>5</v>
      </c>
      <c r="E2956" t="s">
        <v>0</v>
      </c>
      <c r="F2956" s="1">
        <v>42160</v>
      </c>
    </row>
    <row r="2957" spans="1:6">
      <c r="A2957">
        <v>1585439</v>
      </c>
      <c r="B2957">
        <v>1188597</v>
      </c>
      <c r="C2957">
        <v>60000000</v>
      </c>
      <c r="D2957">
        <f t="shared" si="46"/>
        <v>60</v>
      </c>
      <c r="E2957" t="s">
        <v>0</v>
      </c>
      <c r="F2957" s="1">
        <v>42181</v>
      </c>
    </row>
    <row r="2958" spans="1:6">
      <c r="A2958">
        <v>1624179</v>
      </c>
      <c r="B2958">
        <v>1188675</v>
      </c>
      <c r="C2958">
        <v>10000000</v>
      </c>
      <c r="D2958">
        <f t="shared" si="46"/>
        <v>10</v>
      </c>
      <c r="E2958" t="s">
        <v>0</v>
      </c>
      <c r="F2958" s="1">
        <v>42185</v>
      </c>
    </row>
    <row r="2959" spans="1:6">
      <c r="A2959">
        <v>1770331</v>
      </c>
      <c r="B2959">
        <v>1188707</v>
      </c>
      <c r="C2959">
        <v>100000000</v>
      </c>
      <c r="D2959">
        <f t="shared" si="46"/>
        <v>100</v>
      </c>
      <c r="E2959" t="s">
        <v>0</v>
      </c>
      <c r="F2959" s="1">
        <v>42206</v>
      </c>
    </row>
    <row r="2960" spans="1:6">
      <c r="A2960">
        <v>1454943</v>
      </c>
      <c r="B2960">
        <v>1188722</v>
      </c>
      <c r="C2960">
        <v>1000000</v>
      </c>
      <c r="D2960">
        <f t="shared" si="46"/>
        <v>1</v>
      </c>
      <c r="E2960" t="s">
        <v>0</v>
      </c>
      <c r="F2960" s="1">
        <v>42164</v>
      </c>
    </row>
    <row r="2961" spans="1:6">
      <c r="A2961">
        <v>1456343</v>
      </c>
      <c r="B2961">
        <v>1188763</v>
      </c>
      <c r="C2961">
        <v>10000000</v>
      </c>
      <c r="D2961">
        <f t="shared" si="46"/>
        <v>10</v>
      </c>
      <c r="E2961" t="s">
        <v>0</v>
      </c>
      <c r="F2961" s="1">
        <v>42164</v>
      </c>
    </row>
    <row r="2962" spans="1:6">
      <c r="A2962">
        <v>1428348</v>
      </c>
      <c r="B2962">
        <v>1188785</v>
      </c>
      <c r="C2962">
        <v>1000000</v>
      </c>
      <c r="D2962">
        <f t="shared" si="46"/>
        <v>1</v>
      </c>
      <c r="E2962" t="s">
        <v>0</v>
      </c>
      <c r="F2962" s="1">
        <v>42161</v>
      </c>
    </row>
    <row r="2963" spans="1:6">
      <c r="A2963">
        <v>1430755</v>
      </c>
      <c r="B2963">
        <v>1188785</v>
      </c>
      <c r="C2963">
        <v>2000000</v>
      </c>
      <c r="D2963">
        <f t="shared" si="46"/>
        <v>2</v>
      </c>
      <c r="E2963" t="s">
        <v>0</v>
      </c>
      <c r="F2963" s="1">
        <v>42161</v>
      </c>
    </row>
    <row r="2964" spans="1:6">
      <c r="A2964">
        <v>1514256</v>
      </c>
      <c r="B2964">
        <v>1188785</v>
      </c>
      <c r="C2964">
        <v>4000000</v>
      </c>
      <c r="D2964">
        <f t="shared" si="46"/>
        <v>4</v>
      </c>
      <c r="E2964" t="s">
        <v>0</v>
      </c>
      <c r="F2964" s="1">
        <v>42171</v>
      </c>
    </row>
    <row r="2965" spans="1:6">
      <c r="A2965">
        <v>1771149</v>
      </c>
      <c r="B2965">
        <v>1188785</v>
      </c>
      <c r="C2965">
        <v>25000000</v>
      </c>
      <c r="D2965">
        <f t="shared" si="46"/>
        <v>25</v>
      </c>
      <c r="E2965" t="s">
        <v>0</v>
      </c>
      <c r="F2965" s="1">
        <v>42207</v>
      </c>
    </row>
    <row r="2966" spans="1:6">
      <c r="A2966">
        <v>1609923</v>
      </c>
      <c r="B2966">
        <v>1188810</v>
      </c>
      <c r="C2966">
        <v>5000000</v>
      </c>
      <c r="D2966">
        <f t="shared" si="46"/>
        <v>5</v>
      </c>
      <c r="E2966" t="s">
        <v>0</v>
      </c>
      <c r="F2966" s="1">
        <v>42183</v>
      </c>
    </row>
    <row r="2967" spans="1:6">
      <c r="A2967">
        <v>1464764</v>
      </c>
      <c r="B2967">
        <v>1188846</v>
      </c>
      <c r="C2967">
        <v>1000000</v>
      </c>
      <c r="D2967">
        <f t="shared" si="46"/>
        <v>1</v>
      </c>
      <c r="E2967" t="s">
        <v>0</v>
      </c>
      <c r="F2967" s="1">
        <v>42165</v>
      </c>
    </row>
    <row r="2968" spans="1:6">
      <c r="A2968">
        <v>1484083</v>
      </c>
      <c r="B2968">
        <v>1188898</v>
      </c>
      <c r="C2968">
        <v>100000000</v>
      </c>
      <c r="D2968">
        <f t="shared" si="46"/>
        <v>100</v>
      </c>
      <c r="E2968" t="s">
        <v>0</v>
      </c>
      <c r="F2968" s="1">
        <v>42167</v>
      </c>
    </row>
    <row r="2969" spans="1:6">
      <c r="A2969">
        <v>1495710</v>
      </c>
      <c r="B2969">
        <v>1188898</v>
      </c>
      <c r="C2969">
        <v>100000000</v>
      </c>
      <c r="D2969">
        <f t="shared" si="46"/>
        <v>100</v>
      </c>
      <c r="E2969" t="s">
        <v>0</v>
      </c>
      <c r="F2969" s="1">
        <v>42168</v>
      </c>
    </row>
    <row r="2970" spans="1:6">
      <c r="A2970">
        <v>1451343</v>
      </c>
      <c r="B2970">
        <v>1188974</v>
      </c>
      <c r="C2970">
        <v>1000000</v>
      </c>
      <c r="D2970">
        <f t="shared" si="46"/>
        <v>1</v>
      </c>
      <c r="E2970" t="s">
        <v>0</v>
      </c>
      <c r="F2970" s="1">
        <v>42163</v>
      </c>
    </row>
    <row r="2971" spans="1:6">
      <c r="A2971">
        <v>1811332</v>
      </c>
      <c r="B2971">
        <v>1189054</v>
      </c>
      <c r="C2971">
        <v>140000000</v>
      </c>
      <c r="D2971">
        <f t="shared" si="46"/>
        <v>140</v>
      </c>
      <c r="E2971" t="s">
        <v>0</v>
      </c>
      <c r="F2971" s="1">
        <v>42213</v>
      </c>
    </row>
    <row r="2972" spans="1:6">
      <c r="A2972">
        <v>1844850</v>
      </c>
      <c r="B2972">
        <v>1189054</v>
      </c>
      <c r="C2972">
        <v>200000000</v>
      </c>
      <c r="D2972">
        <f t="shared" si="46"/>
        <v>200</v>
      </c>
      <c r="E2972" t="s">
        <v>0</v>
      </c>
      <c r="F2972" s="1">
        <v>42216</v>
      </c>
    </row>
    <row r="2973" spans="1:6">
      <c r="A2973">
        <v>1890402</v>
      </c>
      <c r="B2973">
        <v>1189054</v>
      </c>
      <c r="C2973">
        <v>200000000</v>
      </c>
      <c r="D2973">
        <f t="shared" si="46"/>
        <v>200</v>
      </c>
      <c r="E2973" t="s">
        <v>0</v>
      </c>
      <c r="F2973" s="1">
        <v>42221</v>
      </c>
    </row>
    <row r="2974" spans="1:6">
      <c r="A2974">
        <v>2032637</v>
      </c>
      <c r="B2974">
        <v>1189054</v>
      </c>
      <c r="C2974">
        <v>1000000</v>
      </c>
      <c r="D2974">
        <f t="shared" si="46"/>
        <v>1</v>
      </c>
      <c r="E2974" t="s">
        <v>0</v>
      </c>
      <c r="F2974" s="1">
        <v>42237</v>
      </c>
    </row>
    <row r="2975" spans="1:6">
      <c r="A2975">
        <v>1429801</v>
      </c>
      <c r="B2975">
        <v>1189062</v>
      </c>
      <c r="C2975">
        <v>1000000</v>
      </c>
      <c r="D2975">
        <f t="shared" si="46"/>
        <v>1</v>
      </c>
      <c r="E2975" t="s">
        <v>0</v>
      </c>
      <c r="F2975" s="1">
        <v>42161</v>
      </c>
    </row>
    <row r="2976" spans="1:6">
      <c r="A2976">
        <v>1429821</v>
      </c>
      <c r="B2976">
        <v>1189062</v>
      </c>
      <c r="C2976">
        <v>1000000</v>
      </c>
      <c r="D2976">
        <f t="shared" si="46"/>
        <v>1</v>
      </c>
      <c r="E2976" t="s">
        <v>0</v>
      </c>
      <c r="F2976" s="1">
        <v>42161</v>
      </c>
    </row>
    <row r="2977" spans="1:6">
      <c r="A2977">
        <v>1452801</v>
      </c>
      <c r="B2977">
        <v>1189062</v>
      </c>
      <c r="C2977">
        <v>1005000000</v>
      </c>
      <c r="D2977">
        <f t="shared" si="46"/>
        <v>1005</v>
      </c>
      <c r="E2977" t="s">
        <v>0</v>
      </c>
      <c r="F2977" s="1">
        <v>42164</v>
      </c>
    </row>
    <row r="2978" spans="1:6">
      <c r="A2978">
        <v>1504745</v>
      </c>
      <c r="B2978">
        <v>1189071</v>
      </c>
      <c r="C2978">
        <v>1000000</v>
      </c>
      <c r="D2978">
        <f t="shared" si="46"/>
        <v>1</v>
      </c>
      <c r="E2978" t="s">
        <v>0</v>
      </c>
      <c r="F2978" s="1">
        <v>42169</v>
      </c>
    </row>
    <row r="2979" spans="1:6">
      <c r="A2979">
        <v>1446931</v>
      </c>
      <c r="B2979">
        <v>1189097</v>
      </c>
      <c r="C2979">
        <v>5000000</v>
      </c>
      <c r="D2979">
        <f t="shared" si="46"/>
        <v>5</v>
      </c>
      <c r="E2979" t="s">
        <v>0</v>
      </c>
      <c r="F2979" s="1">
        <v>42163</v>
      </c>
    </row>
    <row r="2980" spans="1:6">
      <c r="A2980">
        <v>1469900</v>
      </c>
      <c r="B2980">
        <v>1189112</v>
      </c>
      <c r="C2980">
        <v>30000000</v>
      </c>
      <c r="D2980">
        <f t="shared" si="46"/>
        <v>30</v>
      </c>
      <c r="E2980" t="s">
        <v>0</v>
      </c>
      <c r="F2980" s="1">
        <v>42166</v>
      </c>
    </row>
    <row r="2981" spans="1:6">
      <c r="A2981">
        <v>1489481</v>
      </c>
      <c r="B2981">
        <v>1189112</v>
      </c>
      <c r="C2981">
        <v>30000000</v>
      </c>
      <c r="D2981">
        <f t="shared" si="46"/>
        <v>30</v>
      </c>
      <c r="E2981" t="s">
        <v>0</v>
      </c>
      <c r="F2981" s="1">
        <v>42168</v>
      </c>
    </row>
    <row r="2982" spans="1:6">
      <c r="A2982">
        <v>1423907</v>
      </c>
      <c r="B2982">
        <v>1189175</v>
      </c>
      <c r="C2982">
        <v>1000000</v>
      </c>
      <c r="D2982">
        <f t="shared" si="46"/>
        <v>1</v>
      </c>
      <c r="E2982" t="s">
        <v>0</v>
      </c>
      <c r="F2982" s="1">
        <v>42160</v>
      </c>
    </row>
    <row r="2983" spans="1:6">
      <c r="A2983">
        <v>1429775</v>
      </c>
      <c r="B2983">
        <v>1189175</v>
      </c>
      <c r="C2983">
        <v>1000000</v>
      </c>
      <c r="D2983">
        <f t="shared" si="46"/>
        <v>1</v>
      </c>
      <c r="E2983" t="s">
        <v>0</v>
      </c>
      <c r="F2983" s="1">
        <v>42161</v>
      </c>
    </row>
    <row r="2984" spans="1:6">
      <c r="A2984">
        <v>1434040</v>
      </c>
      <c r="B2984">
        <v>1189175</v>
      </c>
      <c r="C2984">
        <v>1000000</v>
      </c>
      <c r="D2984">
        <f t="shared" si="46"/>
        <v>1</v>
      </c>
      <c r="E2984" t="s">
        <v>0</v>
      </c>
      <c r="F2984" s="1">
        <v>42163</v>
      </c>
    </row>
    <row r="2985" spans="1:6">
      <c r="A2985">
        <v>1769062</v>
      </c>
      <c r="B2985">
        <v>1189197</v>
      </c>
      <c r="C2985">
        <v>100000000</v>
      </c>
      <c r="D2985">
        <f t="shared" si="46"/>
        <v>100</v>
      </c>
      <c r="E2985" t="s">
        <v>0</v>
      </c>
      <c r="F2985" s="1">
        <v>42206</v>
      </c>
    </row>
    <row r="2986" spans="1:6">
      <c r="A2986">
        <v>1423600</v>
      </c>
      <c r="B2986">
        <v>1189301</v>
      </c>
      <c r="C2986">
        <v>1000000</v>
      </c>
      <c r="D2986">
        <f t="shared" si="46"/>
        <v>1</v>
      </c>
      <c r="E2986" t="s">
        <v>0</v>
      </c>
      <c r="F2986" s="1">
        <v>42160</v>
      </c>
    </row>
    <row r="2987" spans="1:6">
      <c r="A2987">
        <v>1463470</v>
      </c>
      <c r="B2987">
        <v>1189301</v>
      </c>
      <c r="C2987">
        <v>1000000</v>
      </c>
      <c r="D2987">
        <f t="shared" si="46"/>
        <v>1</v>
      </c>
      <c r="E2987" t="s">
        <v>0</v>
      </c>
      <c r="F2987" s="1">
        <v>42165</v>
      </c>
    </row>
    <row r="2988" spans="1:6">
      <c r="A2988">
        <v>1454249</v>
      </c>
      <c r="B2988">
        <v>1189301</v>
      </c>
      <c r="C2988">
        <v>1000000</v>
      </c>
      <c r="D2988">
        <f t="shared" si="46"/>
        <v>1</v>
      </c>
      <c r="E2988" t="s">
        <v>0</v>
      </c>
      <c r="F2988" s="1">
        <v>42165</v>
      </c>
    </row>
    <row r="2989" spans="1:6">
      <c r="A2989">
        <v>1486835</v>
      </c>
      <c r="B2989">
        <v>1189301</v>
      </c>
      <c r="C2989">
        <v>1000000</v>
      </c>
      <c r="D2989">
        <f t="shared" si="46"/>
        <v>1</v>
      </c>
      <c r="E2989" t="s">
        <v>0</v>
      </c>
      <c r="F2989" s="1">
        <v>42168</v>
      </c>
    </row>
    <row r="2990" spans="1:6">
      <c r="A2990">
        <v>1535564</v>
      </c>
      <c r="B2990">
        <v>1189302</v>
      </c>
      <c r="C2990">
        <v>1000000</v>
      </c>
      <c r="D2990">
        <f t="shared" si="46"/>
        <v>1</v>
      </c>
      <c r="E2990" t="s">
        <v>0</v>
      </c>
      <c r="F2990" s="1">
        <v>42173</v>
      </c>
    </row>
    <row r="2991" spans="1:6">
      <c r="A2991">
        <v>1442160</v>
      </c>
      <c r="B2991">
        <v>1189312</v>
      </c>
      <c r="C2991">
        <v>1000000</v>
      </c>
      <c r="D2991">
        <f t="shared" si="46"/>
        <v>1</v>
      </c>
      <c r="E2991" t="s">
        <v>0</v>
      </c>
      <c r="F2991" s="1">
        <v>42162</v>
      </c>
    </row>
    <row r="2992" spans="1:6">
      <c r="A2992">
        <v>1446112</v>
      </c>
      <c r="B2992">
        <v>1189312</v>
      </c>
      <c r="C2992">
        <v>1000000</v>
      </c>
      <c r="D2992">
        <f t="shared" si="46"/>
        <v>1</v>
      </c>
      <c r="E2992" t="s">
        <v>0</v>
      </c>
      <c r="F2992" s="1">
        <v>42163</v>
      </c>
    </row>
    <row r="2993" spans="1:6">
      <c r="A2993">
        <v>1446129</v>
      </c>
      <c r="B2993">
        <v>1189312</v>
      </c>
      <c r="C2993">
        <v>1000000</v>
      </c>
      <c r="D2993">
        <f t="shared" si="46"/>
        <v>1</v>
      </c>
      <c r="E2993" t="s">
        <v>0</v>
      </c>
      <c r="F2993" s="1">
        <v>42163</v>
      </c>
    </row>
    <row r="2994" spans="1:6">
      <c r="A2994">
        <v>1447485</v>
      </c>
      <c r="B2994">
        <v>1189312</v>
      </c>
      <c r="C2994">
        <v>1000000</v>
      </c>
      <c r="D2994">
        <f t="shared" si="46"/>
        <v>1</v>
      </c>
      <c r="E2994" t="s">
        <v>0</v>
      </c>
      <c r="F2994" s="1">
        <v>42163</v>
      </c>
    </row>
    <row r="2995" spans="1:6">
      <c r="A2995">
        <v>1447540</v>
      </c>
      <c r="B2995">
        <v>1189312</v>
      </c>
      <c r="C2995">
        <v>1000000</v>
      </c>
      <c r="D2995">
        <f t="shared" si="46"/>
        <v>1</v>
      </c>
      <c r="E2995" t="s">
        <v>0</v>
      </c>
      <c r="F2995" s="1">
        <v>42163</v>
      </c>
    </row>
    <row r="2996" spans="1:6">
      <c r="A2996">
        <v>1454400</v>
      </c>
      <c r="B2996">
        <v>1189312</v>
      </c>
      <c r="C2996">
        <v>1000000</v>
      </c>
      <c r="D2996">
        <f t="shared" si="46"/>
        <v>1</v>
      </c>
      <c r="E2996" t="s">
        <v>0</v>
      </c>
      <c r="F2996" s="1">
        <v>42164</v>
      </c>
    </row>
    <row r="2997" spans="1:6">
      <c r="A2997">
        <v>1454435</v>
      </c>
      <c r="B2997">
        <v>1189312</v>
      </c>
      <c r="C2997">
        <v>1000000</v>
      </c>
      <c r="D2997">
        <f t="shared" si="46"/>
        <v>1</v>
      </c>
      <c r="E2997" t="s">
        <v>0</v>
      </c>
      <c r="F2997" s="1">
        <v>42164</v>
      </c>
    </row>
    <row r="2998" spans="1:6">
      <c r="A2998">
        <v>1505072</v>
      </c>
      <c r="B2998">
        <v>1189312</v>
      </c>
      <c r="C2998">
        <v>1000000</v>
      </c>
      <c r="D2998">
        <f t="shared" si="46"/>
        <v>1</v>
      </c>
      <c r="E2998" t="s">
        <v>0</v>
      </c>
      <c r="F2998" s="1">
        <v>42169</v>
      </c>
    </row>
    <row r="2999" spans="1:6">
      <c r="A2999">
        <v>1480983</v>
      </c>
      <c r="B2999">
        <v>1189314</v>
      </c>
      <c r="C2999">
        <v>100000000</v>
      </c>
      <c r="D2999">
        <f t="shared" si="46"/>
        <v>100</v>
      </c>
      <c r="E2999" t="s">
        <v>0</v>
      </c>
      <c r="F2999" s="1">
        <v>42167</v>
      </c>
    </row>
    <row r="3000" spans="1:6">
      <c r="A3000">
        <v>1427691</v>
      </c>
      <c r="B3000">
        <v>1189327</v>
      </c>
      <c r="C3000">
        <v>50000000</v>
      </c>
      <c r="D3000">
        <f t="shared" si="46"/>
        <v>50</v>
      </c>
      <c r="E3000" t="s">
        <v>0</v>
      </c>
      <c r="F3000" s="1">
        <v>42161</v>
      </c>
    </row>
    <row r="3001" spans="1:6">
      <c r="A3001">
        <v>1446665</v>
      </c>
      <c r="B3001">
        <v>1189335</v>
      </c>
      <c r="C3001">
        <v>1000000</v>
      </c>
      <c r="D3001">
        <f t="shared" si="46"/>
        <v>1</v>
      </c>
      <c r="E3001" t="s">
        <v>0</v>
      </c>
      <c r="F3001" s="1">
        <v>42163</v>
      </c>
    </row>
    <row r="3002" spans="1:6">
      <c r="A3002">
        <v>1609332</v>
      </c>
      <c r="B3002">
        <v>1189335</v>
      </c>
      <c r="C3002">
        <v>21000000</v>
      </c>
      <c r="D3002">
        <f t="shared" si="46"/>
        <v>21</v>
      </c>
      <c r="E3002" t="s">
        <v>0</v>
      </c>
      <c r="F3002" s="1">
        <v>42183</v>
      </c>
    </row>
    <row r="3003" spans="1:6">
      <c r="A3003">
        <v>1481022</v>
      </c>
      <c r="B3003">
        <v>1189402</v>
      </c>
      <c r="C3003">
        <v>1000000</v>
      </c>
      <c r="D3003">
        <f t="shared" si="46"/>
        <v>1</v>
      </c>
      <c r="E3003" t="s">
        <v>0</v>
      </c>
      <c r="F3003" s="1">
        <v>42167</v>
      </c>
    </row>
    <row r="3004" spans="1:6">
      <c r="A3004">
        <v>1446974</v>
      </c>
      <c r="B3004">
        <v>1189407</v>
      </c>
      <c r="C3004">
        <v>1000000</v>
      </c>
      <c r="D3004">
        <f t="shared" si="46"/>
        <v>1</v>
      </c>
      <c r="E3004" t="s">
        <v>0</v>
      </c>
      <c r="F3004" s="1">
        <v>42163</v>
      </c>
    </row>
    <row r="3005" spans="1:6">
      <c r="A3005">
        <v>1446991</v>
      </c>
      <c r="B3005">
        <v>1189407</v>
      </c>
      <c r="C3005">
        <v>1000000</v>
      </c>
      <c r="D3005">
        <f t="shared" si="46"/>
        <v>1</v>
      </c>
      <c r="E3005" t="s">
        <v>0</v>
      </c>
      <c r="F3005" s="1">
        <v>42163</v>
      </c>
    </row>
    <row r="3006" spans="1:6">
      <c r="A3006">
        <v>1446936</v>
      </c>
      <c r="B3006">
        <v>1189407</v>
      </c>
      <c r="C3006">
        <v>1000000</v>
      </c>
      <c r="D3006">
        <f t="shared" si="46"/>
        <v>1</v>
      </c>
      <c r="E3006" t="s">
        <v>0</v>
      </c>
      <c r="F3006" s="1">
        <v>42163</v>
      </c>
    </row>
    <row r="3007" spans="1:6">
      <c r="A3007">
        <v>1539916</v>
      </c>
      <c r="B3007">
        <v>1189407</v>
      </c>
      <c r="C3007">
        <v>10000</v>
      </c>
      <c r="D3007">
        <f t="shared" si="46"/>
        <v>0.01</v>
      </c>
      <c r="E3007" t="s">
        <v>0</v>
      </c>
      <c r="F3007" s="1">
        <v>42174</v>
      </c>
    </row>
    <row r="3008" spans="1:6">
      <c r="A3008">
        <v>1609105</v>
      </c>
      <c r="B3008">
        <v>1189407</v>
      </c>
      <c r="C3008">
        <v>10000</v>
      </c>
      <c r="D3008">
        <f t="shared" si="46"/>
        <v>0.01</v>
      </c>
      <c r="E3008" t="s">
        <v>0</v>
      </c>
      <c r="F3008" s="1">
        <v>42183</v>
      </c>
    </row>
    <row r="3009" spans="1:6">
      <c r="A3009">
        <v>1427791</v>
      </c>
      <c r="B3009">
        <v>1189484</v>
      </c>
      <c r="C3009">
        <v>30000000</v>
      </c>
      <c r="D3009">
        <f t="shared" si="46"/>
        <v>30</v>
      </c>
      <c r="E3009" t="s">
        <v>0</v>
      </c>
      <c r="F3009" s="1">
        <v>42161</v>
      </c>
    </row>
    <row r="3010" spans="1:6">
      <c r="A3010">
        <v>1427853</v>
      </c>
      <c r="B3010">
        <v>1189484</v>
      </c>
      <c r="C3010">
        <v>10000000</v>
      </c>
      <c r="D3010">
        <f t="shared" ref="D3010:D3073" si="47">C3010/1000000</f>
        <v>10</v>
      </c>
      <c r="E3010" t="s">
        <v>0</v>
      </c>
      <c r="F3010" s="1">
        <v>42161</v>
      </c>
    </row>
    <row r="3011" spans="1:6">
      <c r="A3011">
        <v>1518494</v>
      </c>
      <c r="B3011">
        <v>1189484</v>
      </c>
      <c r="C3011">
        <v>34000000</v>
      </c>
      <c r="D3011">
        <f t="shared" si="47"/>
        <v>34</v>
      </c>
      <c r="E3011" t="s">
        <v>0</v>
      </c>
      <c r="F3011" s="1">
        <v>42171</v>
      </c>
    </row>
    <row r="3012" spans="1:6">
      <c r="A3012">
        <v>1541226</v>
      </c>
      <c r="B3012">
        <v>1189527</v>
      </c>
      <c r="C3012">
        <v>1000000</v>
      </c>
      <c r="D3012">
        <f t="shared" si="47"/>
        <v>1</v>
      </c>
      <c r="E3012" t="s">
        <v>0</v>
      </c>
      <c r="F3012" s="1">
        <v>42174</v>
      </c>
    </row>
    <row r="3013" spans="1:6">
      <c r="A3013">
        <v>1541239</v>
      </c>
      <c r="B3013">
        <v>1189527</v>
      </c>
      <c r="C3013">
        <v>1000000</v>
      </c>
      <c r="D3013">
        <f t="shared" si="47"/>
        <v>1</v>
      </c>
      <c r="E3013" t="s">
        <v>0</v>
      </c>
      <c r="F3013" s="1">
        <v>42174</v>
      </c>
    </row>
    <row r="3014" spans="1:6">
      <c r="A3014">
        <v>1421742</v>
      </c>
      <c r="B3014">
        <v>1189619</v>
      </c>
      <c r="C3014">
        <v>200000000</v>
      </c>
      <c r="D3014">
        <f t="shared" si="47"/>
        <v>200</v>
      </c>
      <c r="E3014" t="s">
        <v>0</v>
      </c>
      <c r="F3014" s="1">
        <v>42160</v>
      </c>
    </row>
    <row r="3015" spans="1:6">
      <c r="A3015">
        <v>1470414</v>
      </c>
      <c r="B3015">
        <v>1189619</v>
      </c>
      <c r="C3015">
        <v>100000000</v>
      </c>
      <c r="D3015">
        <f t="shared" si="47"/>
        <v>100</v>
      </c>
      <c r="E3015" t="s">
        <v>0</v>
      </c>
      <c r="F3015" s="1">
        <v>42166</v>
      </c>
    </row>
    <row r="3016" spans="1:6">
      <c r="A3016">
        <v>1482238</v>
      </c>
      <c r="B3016">
        <v>1189619</v>
      </c>
      <c r="C3016">
        <v>100000000</v>
      </c>
      <c r="D3016">
        <f t="shared" si="47"/>
        <v>100</v>
      </c>
      <c r="E3016" t="s">
        <v>0</v>
      </c>
      <c r="F3016" s="1">
        <v>42167</v>
      </c>
    </row>
    <row r="3017" spans="1:6">
      <c r="A3017">
        <v>1609338</v>
      </c>
      <c r="B3017">
        <v>1189659</v>
      </c>
      <c r="C3017">
        <v>60000000</v>
      </c>
      <c r="D3017">
        <f t="shared" si="47"/>
        <v>60</v>
      </c>
      <c r="E3017" t="s">
        <v>0</v>
      </c>
      <c r="F3017" s="1">
        <v>42183</v>
      </c>
    </row>
    <row r="3018" spans="1:6">
      <c r="A3018">
        <v>1550721</v>
      </c>
      <c r="B3018">
        <v>1189724</v>
      </c>
      <c r="C3018">
        <v>10000000</v>
      </c>
      <c r="D3018">
        <f t="shared" si="47"/>
        <v>10</v>
      </c>
      <c r="E3018" t="s">
        <v>0</v>
      </c>
      <c r="F3018" s="1">
        <v>42175</v>
      </c>
    </row>
    <row r="3019" spans="1:6">
      <c r="A3019">
        <v>1440680</v>
      </c>
      <c r="B3019">
        <v>1189782</v>
      </c>
      <c r="C3019">
        <v>10000000</v>
      </c>
      <c r="D3019">
        <f t="shared" si="47"/>
        <v>10</v>
      </c>
      <c r="E3019" t="s">
        <v>0</v>
      </c>
      <c r="F3019" s="1">
        <v>42162</v>
      </c>
    </row>
    <row r="3020" spans="1:6">
      <c r="A3020">
        <v>1420491</v>
      </c>
      <c r="B3020">
        <v>1189827</v>
      </c>
      <c r="C3020">
        <v>1000000</v>
      </c>
      <c r="D3020">
        <f t="shared" si="47"/>
        <v>1</v>
      </c>
      <c r="E3020" t="s">
        <v>0</v>
      </c>
      <c r="F3020" s="1">
        <v>42160</v>
      </c>
    </row>
    <row r="3021" spans="1:6">
      <c r="A3021">
        <v>1886865</v>
      </c>
      <c r="B3021">
        <v>1189909</v>
      </c>
      <c r="C3021">
        <v>50000000</v>
      </c>
      <c r="D3021">
        <f t="shared" si="47"/>
        <v>50</v>
      </c>
      <c r="E3021" t="s">
        <v>0</v>
      </c>
      <c r="F3021" s="1">
        <v>42220</v>
      </c>
    </row>
    <row r="3022" spans="1:6">
      <c r="A3022">
        <v>1605148</v>
      </c>
      <c r="B3022">
        <v>1189917</v>
      </c>
      <c r="C3022">
        <v>100000000</v>
      </c>
      <c r="D3022">
        <f t="shared" si="47"/>
        <v>100</v>
      </c>
      <c r="E3022" t="s">
        <v>0</v>
      </c>
      <c r="F3022" s="1">
        <v>42183</v>
      </c>
    </row>
    <row r="3023" spans="1:6">
      <c r="A3023">
        <v>1605167</v>
      </c>
      <c r="B3023">
        <v>1189917</v>
      </c>
      <c r="C3023">
        <v>100000000</v>
      </c>
      <c r="D3023">
        <f t="shared" si="47"/>
        <v>100</v>
      </c>
      <c r="E3023" t="s">
        <v>0</v>
      </c>
      <c r="F3023" s="1">
        <v>42183</v>
      </c>
    </row>
    <row r="3024" spans="1:6">
      <c r="A3024">
        <v>1605213</v>
      </c>
      <c r="B3024">
        <v>1189917</v>
      </c>
      <c r="C3024">
        <v>10000000</v>
      </c>
      <c r="D3024">
        <f t="shared" si="47"/>
        <v>10</v>
      </c>
      <c r="E3024" t="s">
        <v>0</v>
      </c>
      <c r="F3024" s="1">
        <v>42183</v>
      </c>
    </row>
    <row r="3025" spans="1:6">
      <c r="A3025">
        <v>1497890</v>
      </c>
      <c r="B3025">
        <v>1189951</v>
      </c>
      <c r="C3025">
        <v>5000000</v>
      </c>
      <c r="D3025">
        <f t="shared" si="47"/>
        <v>5</v>
      </c>
      <c r="E3025" t="s">
        <v>0</v>
      </c>
      <c r="F3025" s="1">
        <v>42169</v>
      </c>
    </row>
    <row r="3026" spans="1:6">
      <c r="A3026">
        <v>1439637</v>
      </c>
      <c r="B3026">
        <v>1189980</v>
      </c>
      <c r="C3026">
        <v>1000000</v>
      </c>
      <c r="D3026">
        <f t="shared" si="47"/>
        <v>1</v>
      </c>
      <c r="E3026" t="s">
        <v>0</v>
      </c>
      <c r="F3026" s="1">
        <v>42162</v>
      </c>
    </row>
    <row r="3027" spans="1:6">
      <c r="A3027">
        <v>1477774</v>
      </c>
      <c r="B3027">
        <v>1189980</v>
      </c>
      <c r="C3027">
        <v>1000000</v>
      </c>
      <c r="D3027">
        <f t="shared" si="47"/>
        <v>1</v>
      </c>
      <c r="E3027" t="s">
        <v>0</v>
      </c>
      <c r="F3027" s="1">
        <v>42167</v>
      </c>
    </row>
    <row r="3028" spans="1:6">
      <c r="A3028">
        <v>1482683</v>
      </c>
      <c r="B3028">
        <v>1190000</v>
      </c>
      <c r="C3028">
        <v>1000000</v>
      </c>
      <c r="D3028">
        <f t="shared" si="47"/>
        <v>1</v>
      </c>
      <c r="E3028" t="s">
        <v>0</v>
      </c>
      <c r="F3028" s="1">
        <v>42167</v>
      </c>
    </row>
    <row r="3029" spans="1:6">
      <c r="A3029">
        <v>1467760</v>
      </c>
      <c r="B3029">
        <v>1190300</v>
      </c>
      <c r="C3029">
        <v>20000000</v>
      </c>
      <c r="D3029">
        <f t="shared" si="47"/>
        <v>20</v>
      </c>
      <c r="E3029" t="s">
        <v>0</v>
      </c>
      <c r="F3029" s="1">
        <v>42166</v>
      </c>
    </row>
    <row r="3030" spans="1:6">
      <c r="A3030">
        <v>1578813</v>
      </c>
      <c r="B3030">
        <v>1190300</v>
      </c>
      <c r="C3030">
        <v>20000000</v>
      </c>
      <c r="D3030">
        <f t="shared" si="47"/>
        <v>20</v>
      </c>
      <c r="E3030" t="s">
        <v>0</v>
      </c>
      <c r="F3030" s="1">
        <v>42180</v>
      </c>
    </row>
    <row r="3031" spans="1:6">
      <c r="A3031">
        <v>1614276</v>
      </c>
      <c r="B3031">
        <v>1190357</v>
      </c>
      <c r="C3031">
        <v>5000000</v>
      </c>
      <c r="D3031">
        <f t="shared" si="47"/>
        <v>5</v>
      </c>
      <c r="E3031" t="s">
        <v>0</v>
      </c>
      <c r="F3031" s="1">
        <v>42184</v>
      </c>
    </row>
    <row r="3032" spans="1:6">
      <c r="A3032">
        <v>1431148</v>
      </c>
      <c r="B3032">
        <v>1190359</v>
      </c>
      <c r="C3032">
        <v>9000000</v>
      </c>
      <c r="D3032">
        <f t="shared" si="47"/>
        <v>9</v>
      </c>
      <c r="E3032" t="s">
        <v>0</v>
      </c>
      <c r="F3032" s="1">
        <v>42161</v>
      </c>
    </row>
    <row r="3033" spans="1:6">
      <c r="A3033">
        <v>1540193</v>
      </c>
      <c r="B3033">
        <v>1190359</v>
      </c>
      <c r="C3033">
        <v>18000000</v>
      </c>
      <c r="D3033">
        <f t="shared" si="47"/>
        <v>18</v>
      </c>
      <c r="E3033" t="s">
        <v>0</v>
      </c>
      <c r="F3033" s="1">
        <v>42174</v>
      </c>
    </row>
    <row r="3034" spans="1:6">
      <c r="A3034">
        <v>1516191</v>
      </c>
      <c r="B3034">
        <v>1190374</v>
      </c>
      <c r="C3034">
        <v>1000000</v>
      </c>
      <c r="D3034">
        <f t="shared" si="47"/>
        <v>1</v>
      </c>
      <c r="E3034" t="s">
        <v>0</v>
      </c>
      <c r="F3034" s="1">
        <v>42173</v>
      </c>
    </row>
    <row r="3035" spans="1:6">
      <c r="A3035">
        <v>1516199</v>
      </c>
      <c r="B3035">
        <v>1190374</v>
      </c>
      <c r="C3035">
        <v>1000000</v>
      </c>
      <c r="D3035">
        <f t="shared" si="47"/>
        <v>1</v>
      </c>
      <c r="E3035" t="s">
        <v>0</v>
      </c>
      <c r="F3035" s="1">
        <v>42173</v>
      </c>
    </row>
    <row r="3036" spans="1:6">
      <c r="A3036">
        <v>1428263</v>
      </c>
      <c r="B3036">
        <v>1190388</v>
      </c>
      <c r="C3036">
        <v>6000000</v>
      </c>
      <c r="D3036">
        <f t="shared" si="47"/>
        <v>6</v>
      </c>
      <c r="E3036" t="s">
        <v>0</v>
      </c>
      <c r="F3036" s="1">
        <v>42161</v>
      </c>
    </row>
    <row r="3037" spans="1:6">
      <c r="A3037">
        <v>1455699</v>
      </c>
      <c r="B3037">
        <v>1190397</v>
      </c>
      <c r="C3037">
        <v>1000000</v>
      </c>
      <c r="D3037">
        <f t="shared" si="47"/>
        <v>1</v>
      </c>
      <c r="E3037" t="s">
        <v>0</v>
      </c>
      <c r="F3037" s="1">
        <v>42164</v>
      </c>
    </row>
    <row r="3038" spans="1:6">
      <c r="A3038">
        <v>1455729</v>
      </c>
      <c r="B3038">
        <v>1190397</v>
      </c>
      <c r="C3038">
        <v>1000000</v>
      </c>
      <c r="D3038">
        <f t="shared" si="47"/>
        <v>1</v>
      </c>
      <c r="E3038" t="s">
        <v>0</v>
      </c>
      <c r="F3038" s="1">
        <v>42164</v>
      </c>
    </row>
    <row r="3039" spans="1:6">
      <c r="A3039">
        <v>1453207</v>
      </c>
      <c r="B3039">
        <v>1190412</v>
      </c>
      <c r="C3039">
        <v>10000000</v>
      </c>
      <c r="D3039">
        <f t="shared" si="47"/>
        <v>10</v>
      </c>
      <c r="E3039" t="s">
        <v>0</v>
      </c>
      <c r="F3039" s="1">
        <v>42164</v>
      </c>
    </row>
    <row r="3040" spans="1:6">
      <c r="A3040">
        <v>1485359</v>
      </c>
      <c r="B3040">
        <v>1190420</v>
      </c>
      <c r="C3040">
        <v>100000000</v>
      </c>
      <c r="D3040">
        <f t="shared" si="47"/>
        <v>100</v>
      </c>
      <c r="E3040" t="s">
        <v>0</v>
      </c>
      <c r="F3040" s="1">
        <v>42167</v>
      </c>
    </row>
    <row r="3041" spans="1:6">
      <c r="A3041">
        <v>1468893</v>
      </c>
      <c r="B3041">
        <v>1190537</v>
      </c>
      <c r="C3041">
        <v>1000000</v>
      </c>
      <c r="D3041">
        <f t="shared" si="47"/>
        <v>1</v>
      </c>
      <c r="E3041" t="s">
        <v>0</v>
      </c>
      <c r="F3041" s="1">
        <v>42166</v>
      </c>
    </row>
    <row r="3042" spans="1:6">
      <c r="A3042">
        <v>1567452</v>
      </c>
      <c r="B3042">
        <v>1190555</v>
      </c>
      <c r="C3042">
        <v>100000000</v>
      </c>
      <c r="D3042">
        <f t="shared" si="47"/>
        <v>100</v>
      </c>
      <c r="E3042" t="s">
        <v>0</v>
      </c>
      <c r="F3042" s="1">
        <v>42178</v>
      </c>
    </row>
    <row r="3043" spans="1:6">
      <c r="A3043">
        <v>1461488</v>
      </c>
      <c r="B3043">
        <v>1190586</v>
      </c>
      <c r="C3043">
        <v>10000000</v>
      </c>
      <c r="D3043">
        <f t="shared" si="47"/>
        <v>10</v>
      </c>
      <c r="E3043" t="s">
        <v>0</v>
      </c>
      <c r="F3043" s="1">
        <v>42165</v>
      </c>
    </row>
    <row r="3044" spans="1:6">
      <c r="A3044">
        <v>1461545</v>
      </c>
      <c r="B3044">
        <v>1190586</v>
      </c>
      <c r="C3044">
        <v>1000000</v>
      </c>
      <c r="D3044">
        <f t="shared" si="47"/>
        <v>1</v>
      </c>
      <c r="E3044" t="s">
        <v>0</v>
      </c>
      <c r="F3044" s="1">
        <v>42165</v>
      </c>
    </row>
    <row r="3045" spans="1:6">
      <c r="A3045">
        <v>1462072</v>
      </c>
      <c r="B3045">
        <v>1190586</v>
      </c>
      <c r="C3045">
        <v>1000000</v>
      </c>
      <c r="D3045">
        <f t="shared" si="47"/>
        <v>1</v>
      </c>
      <c r="E3045" t="s">
        <v>0</v>
      </c>
      <c r="F3045" s="1">
        <v>42165</v>
      </c>
    </row>
    <row r="3046" spans="1:6">
      <c r="A3046">
        <v>1493911</v>
      </c>
      <c r="B3046">
        <v>1190586</v>
      </c>
      <c r="C3046">
        <v>1000000</v>
      </c>
      <c r="D3046">
        <f t="shared" si="47"/>
        <v>1</v>
      </c>
      <c r="E3046" t="s">
        <v>0</v>
      </c>
      <c r="F3046" s="1">
        <v>42168</v>
      </c>
    </row>
    <row r="3047" spans="1:6">
      <c r="A3047">
        <v>1780177</v>
      </c>
      <c r="B3047">
        <v>1190586</v>
      </c>
      <c r="C3047">
        <v>2000000</v>
      </c>
      <c r="D3047">
        <f t="shared" si="47"/>
        <v>2</v>
      </c>
      <c r="E3047" t="s">
        <v>0</v>
      </c>
      <c r="F3047" s="1">
        <v>42208</v>
      </c>
    </row>
    <row r="3048" spans="1:6">
      <c r="A3048">
        <v>1803573</v>
      </c>
      <c r="B3048">
        <v>1190586</v>
      </c>
      <c r="C3048">
        <v>6000000</v>
      </c>
      <c r="D3048">
        <f t="shared" si="47"/>
        <v>6</v>
      </c>
      <c r="E3048" t="s">
        <v>0</v>
      </c>
      <c r="F3048" s="1">
        <v>42212</v>
      </c>
    </row>
    <row r="3049" spans="1:6">
      <c r="A3049">
        <v>1987747</v>
      </c>
      <c r="B3049">
        <v>1190586</v>
      </c>
      <c r="C3049">
        <v>7000000</v>
      </c>
      <c r="D3049">
        <f t="shared" si="47"/>
        <v>7</v>
      </c>
      <c r="E3049" t="s">
        <v>0</v>
      </c>
      <c r="F3049" s="1">
        <v>42231</v>
      </c>
    </row>
    <row r="3050" spans="1:6">
      <c r="A3050">
        <v>2002821</v>
      </c>
      <c r="B3050">
        <v>1190623</v>
      </c>
      <c r="C3050">
        <v>100000000</v>
      </c>
      <c r="D3050">
        <f t="shared" si="47"/>
        <v>100</v>
      </c>
      <c r="E3050" t="s">
        <v>0</v>
      </c>
      <c r="F3050" s="1">
        <v>42233</v>
      </c>
    </row>
    <row r="3051" spans="1:6">
      <c r="A3051">
        <v>1415396</v>
      </c>
      <c r="B3051">
        <v>1190649</v>
      </c>
      <c r="C3051">
        <v>5000000</v>
      </c>
      <c r="D3051">
        <f t="shared" si="47"/>
        <v>5</v>
      </c>
      <c r="E3051" t="s">
        <v>0</v>
      </c>
      <c r="F3051" s="1">
        <v>42160</v>
      </c>
    </row>
    <row r="3052" spans="1:6">
      <c r="A3052">
        <v>1612690</v>
      </c>
      <c r="B3052">
        <v>1190743</v>
      </c>
      <c r="C3052">
        <v>1000000</v>
      </c>
      <c r="D3052">
        <f t="shared" si="47"/>
        <v>1</v>
      </c>
      <c r="E3052" t="s">
        <v>0</v>
      </c>
      <c r="F3052" s="1">
        <v>42184</v>
      </c>
    </row>
    <row r="3053" spans="1:6">
      <c r="A3053">
        <v>1415806</v>
      </c>
      <c r="B3053">
        <v>1190802</v>
      </c>
      <c r="C3053">
        <v>10000000</v>
      </c>
      <c r="D3053">
        <f t="shared" si="47"/>
        <v>10</v>
      </c>
      <c r="E3053" t="s">
        <v>0</v>
      </c>
      <c r="F3053" s="1">
        <v>42160</v>
      </c>
    </row>
    <row r="3054" spans="1:6">
      <c r="A3054">
        <v>1427094</v>
      </c>
      <c r="B3054">
        <v>1190802</v>
      </c>
      <c r="C3054">
        <v>5000000</v>
      </c>
      <c r="D3054">
        <f t="shared" si="47"/>
        <v>5</v>
      </c>
      <c r="E3054" t="s">
        <v>0</v>
      </c>
      <c r="F3054" s="1">
        <v>42161</v>
      </c>
    </row>
    <row r="3055" spans="1:6">
      <c r="A3055">
        <v>2011435</v>
      </c>
      <c r="B3055">
        <v>1190808</v>
      </c>
      <c r="C3055">
        <v>100000000</v>
      </c>
      <c r="D3055">
        <f t="shared" si="47"/>
        <v>100</v>
      </c>
      <c r="E3055" t="s">
        <v>0</v>
      </c>
      <c r="F3055" s="1">
        <v>42234</v>
      </c>
    </row>
    <row r="3056" spans="1:6">
      <c r="A3056">
        <v>1407501</v>
      </c>
      <c r="B3056">
        <v>1190981</v>
      </c>
      <c r="C3056">
        <v>1000000</v>
      </c>
      <c r="D3056">
        <f t="shared" si="47"/>
        <v>1</v>
      </c>
      <c r="E3056" t="s">
        <v>0</v>
      </c>
      <c r="F3056" s="1">
        <v>42159</v>
      </c>
    </row>
    <row r="3057" spans="1:6">
      <c r="A3057">
        <v>1407463</v>
      </c>
      <c r="B3057">
        <v>1190981</v>
      </c>
      <c r="C3057">
        <v>5000000</v>
      </c>
      <c r="D3057">
        <f t="shared" si="47"/>
        <v>5</v>
      </c>
      <c r="E3057" t="s">
        <v>0</v>
      </c>
      <c r="F3057" s="1">
        <v>42159</v>
      </c>
    </row>
    <row r="3058" spans="1:6">
      <c r="A3058">
        <v>1412877</v>
      </c>
      <c r="B3058">
        <v>1190981</v>
      </c>
      <c r="C3058">
        <v>1000000</v>
      </c>
      <c r="D3058">
        <f t="shared" si="47"/>
        <v>1</v>
      </c>
      <c r="E3058" t="s">
        <v>0</v>
      </c>
      <c r="F3058" s="1">
        <v>42159</v>
      </c>
    </row>
    <row r="3059" spans="1:6">
      <c r="A3059">
        <v>1413179</v>
      </c>
      <c r="B3059">
        <v>1190981</v>
      </c>
      <c r="C3059">
        <v>1000000</v>
      </c>
      <c r="D3059">
        <f t="shared" si="47"/>
        <v>1</v>
      </c>
      <c r="E3059" t="s">
        <v>0</v>
      </c>
      <c r="F3059" s="1">
        <v>42159</v>
      </c>
    </row>
    <row r="3060" spans="1:6">
      <c r="A3060">
        <v>1492867</v>
      </c>
      <c r="B3060">
        <v>1190999</v>
      </c>
      <c r="C3060">
        <v>100000000</v>
      </c>
      <c r="D3060">
        <f t="shared" si="47"/>
        <v>100</v>
      </c>
      <c r="E3060" t="s">
        <v>0</v>
      </c>
      <c r="F3060" s="1">
        <v>42168</v>
      </c>
    </row>
    <row r="3061" spans="1:6">
      <c r="A3061">
        <v>1419557</v>
      </c>
      <c r="B3061">
        <v>1191008</v>
      </c>
      <c r="C3061">
        <v>6000000</v>
      </c>
      <c r="D3061">
        <f t="shared" si="47"/>
        <v>6</v>
      </c>
      <c r="E3061" t="s">
        <v>0</v>
      </c>
      <c r="F3061" s="1">
        <v>42160</v>
      </c>
    </row>
    <row r="3062" spans="1:6">
      <c r="A3062">
        <v>1422087</v>
      </c>
      <c r="B3062">
        <v>1191033</v>
      </c>
      <c r="C3062">
        <v>1000000</v>
      </c>
      <c r="D3062">
        <f t="shared" si="47"/>
        <v>1</v>
      </c>
      <c r="E3062" t="s">
        <v>0</v>
      </c>
      <c r="F3062" s="1">
        <v>42160</v>
      </c>
    </row>
    <row r="3063" spans="1:6">
      <c r="A3063">
        <v>1422154</v>
      </c>
      <c r="B3063">
        <v>1191033</v>
      </c>
      <c r="C3063">
        <v>1000000</v>
      </c>
      <c r="D3063">
        <f t="shared" si="47"/>
        <v>1</v>
      </c>
      <c r="E3063" t="s">
        <v>0</v>
      </c>
      <c r="F3063" s="1">
        <v>42160</v>
      </c>
    </row>
    <row r="3064" spans="1:6">
      <c r="A3064">
        <v>1427931</v>
      </c>
      <c r="B3064">
        <v>1191043</v>
      </c>
      <c r="C3064">
        <v>1000000</v>
      </c>
      <c r="D3064">
        <f t="shared" si="47"/>
        <v>1</v>
      </c>
      <c r="E3064" t="s">
        <v>0</v>
      </c>
      <c r="F3064" s="1">
        <v>42161</v>
      </c>
    </row>
    <row r="3065" spans="1:6">
      <c r="A3065">
        <v>1428044</v>
      </c>
      <c r="B3065">
        <v>1191043</v>
      </c>
      <c r="C3065">
        <v>1000000</v>
      </c>
      <c r="D3065">
        <f t="shared" si="47"/>
        <v>1</v>
      </c>
      <c r="E3065" t="s">
        <v>0</v>
      </c>
      <c r="F3065" s="1">
        <v>42161</v>
      </c>
    </row>
    <row r="3066" spans="1:6">
      <c r="A3066">
        <v>1440404</v>
      </c>
      <c r="B3066">
        <v>1191043</v>
      </c>
      <c r="C3066">
        <v>1000000</v>
      </c>
      <c r="D3066">
        <f t="shared" si="47"/>
        <v>1</v>
      </c>
      <c r="E3066" t="s">
        <v>0</v>
      </c>
      <c r="F3066" s="1">
        <v>42162</v>
      </c>
    </row>
    <row r="3067" spans="1:6">
      <c r="A3067">
        <v>1440473</v>
      </c>
      <c r="B3067">
        <v>1191043</v>
      </c>
      <c r="C3067">
        <v>1000000</v>
      </c>
      <c r="D3067">
        <f t="shared" si="47"/>
        <v>1</v>
      </c>
      <c r="E3067" t="s">
        <v>0</v>
      </c>
      <c r="F3067" s="1">
        <v>42162</v>
      </c>
    </row>
    <row r="3068" spans="1:6">
      <c r="A3068">
        <v>1441150</v>
      </c>
      <c r="B3068">
        <v>1191043</v>
      </c>
      <c r="C3068">
        <v>1000000</v>
      </c>
      <c r="D3068">
        <f t="shared" si="47"/>
        <v>1</v>
      </c>
      <c r="E3068" t="s">
        <v>0</v>
      </c>
      <c r="F3068" s="1">
        <v>42162</v>
      </c>
    </row>
    <row r="3069" spans="1:6">
      <c r="A3069">
        <v>1469860</v>
      </c>
      <c r="B3069">
        <v>1191043</v>
      </c>
      <c r="C3069">
        <v>1000000</v>
      </c>
      <c r="D3069">
        <f t="shared" si="47"/>
        <v>1</v>
      </c>
      <c r="E3069" t="s">
        <v>0</v>
      </c>
      <c r="F3069" s="1">
        <v>42166</v>
      </c>
    </row>
    <row r="3070" spans="1:6">
      <c r="A3070">
        <v>1793723</v>
      </c>
      <c r="B3070">
        <v>1191043</v>
      </c>
      <c r="C3070">
        <v>1000000</v>
      </c>
      <c r="D3070">
        <f t="shared" si="47"/>
        <v>1</v>
      </c>
      <c r="E3070" t="s">
        <v>0</v>
      </c>
      <c r="F3070" s="1">
        <v>42210</v>
      </c>
    </row>
    <row r="3071" spans="1:6">
      <c r="A3071">
        <v>1408364</v>
      </c>
      <c r="B3071">
        <v>1191102</v>
      </c>
      <c r="C3071">
        <v>1000000</v>
      </c>
      <c r="D3071">
        <f t="shared" si="47"/>
        <v>1</v>
      </c>
      <c r="E3071" t="s">
        <v>0</v>
      </c>
      <c r="F3071" s="1">
        <v>42159</v>
      </c>
    </row>
    <row r="3072" spans="1:6">
      <c r="A3072">
        <v>2016094</v>
      </c>
      <c r="B3072">
        <v>1191102</v>
      </c>
      <c r="C3072">
        <v>1000000</v>
      </c>
      <c r="D3072">
        <f t="shared" si="47"/>
        <v>1</v>
      </c>
      <c r="E3072" t="s">
        <v>0</v>
      </c>
      <c r="F3072" s="1">
        <v>42235</v>
      </c>
    </row>
    <row r="3073" spans="1:6">
      <c r="A3073">
        <v>1556298</v>
      </c>
      <c r="B3073">
        <v>1191139</v>
      </c>
      <c r="C3073">
        <v>1000000</v>
      </c>
      <c r="D3073">
        <f t="shared" si="47"/>
        <v>1</v>
      </c>
      <c r="E3073" t="s">
        <v>0</v>
      </c>
      <c r="F3073" s="1">
        <v>42177</v>
      </c>
    </row>
    <row r="3074" spans="1:6">
      <c r="A3074">
        <v>1717013</v>
      </c>
      <c r="B3074">
        <v>1191139</v>
      </c>
      <c r="C3074">
        <v>1000000</v>
      </c>
      <c r="D3074">
        <f t="shared" ref="D3074:D3137" si="48">C3074/1000000</f>
        <v>1</v>
      </c>
      <c r="E3074" t="s">
        <v>0</v>
      </c>
      <c r="F3074" s="1">
        <v>42198</v>
      </c>
    </row>
    <row r="3075" spans="1:6">
      <c r="A3075">
        <v>1413160</v>
      </c>
      <c r="B3075">
        <v>1191144</v>
      </c>
      <c r="C3075">
        <v>1000000</v>
      </c>
      <c r="D3075">
        <f t="shared" si="48"/>
        <v>1</v>
      </c>
      <c r="E3075" t="s">
        <v>0</v>
      </c>
      <c r="F3075" s="1">
        <v>42159</v>
      </c>
    </row>
    <row r="3076" spans="1:6">
      <c r="A3076">
        <v>1422128</v>
      </c>
      <c r="B3076">
        <v>1191144</v>
      </c>
      <c r="C3076">
        <v>1000000</v>
      </c>
      <c r="D3076">
        <f t="shared" si="48"/>
        <v>1</v>
      </c>
      <c r="E3076" t="s">
        <v>0</v>
      </c>
      <c r="F3076" s="1">
        <v>42160</v>
      </c>
    </row>
    <row r="3077" spans="1:6">
      <c r="A3077">
        <v>1422150</v>
      </c>
      <c r="B3077">
        <v>1191144</v>
      </c>
      <c r="C3077">
        <v>1000000</v>
      </c>
      <c r="D3077">
        <f t="shared" si="48"/>
        <v>1</v>
      </c>
      <c r="E3077" t="s">
        <v>0</v>
      </c>
      <c r="F3077" s="1">
        <v>42160</v>
      </c>
    </row>
    <row r="3078" spans="1:6">
      <c r="A3078">
        <v>1423038</v>
      </c>
      <c r="B3078">
        <v>1191144</v>
      </c>
      <c r="C3078">
        <v>1000000</v>
      </c>
      <c r="D3078">
        <f t="shared" si="48"/>
        <v>1</v>
      </c>
      <c r="E3078" t="s">
        <v>0</v>
      </c>
      <c r="F3078" s="1">
        <v>42160</v>
      </c>
    </row>
    <row r="3079" spans="1:6">
      <c r="A3079">
        <v>1530176</v>
      </c>
      <c r="B3079">
        <v>1191208</v>
      </c>
      <c r="C3079">
        <v>6000000</v>
      </c>
      <c r="D3079">
        <f t="shared" si="48"/>
        <v>6</v>
      </c>
      <c r="E3079" t="s">
        <v>0</v>
      </c>
      <c r="F3079" s="1">
        <v>42172</v>
      </c>
    </row>
    <row r="3080" spans="1:6">
      <c r="A3080">
        <v>1408445</v>
      </c>
      <c r="B3080">
        <v>1191226</v>
      </c>
      <c r="C3080">
        <v>10000000</v>
      </c>
      <c r="D3080">
        <f t="shared" si="48"/>
        <v>10</v>
      </c>
      <c r="E3080" t="s">
        <v>0</v>
      </c>
      <c r="F3080" s="1">
        <v>42159</v>
      </c>
    </row>
    <row r="3081" spans="1:6">
      <c r="A3081">
        <v>1408570</v>
      </c>
      <c r="B3081">
        <v>1191226</v>
      </c>
      <c r="C3081">
        <v>5000000</v>
      </c>
      <c r="D3081">
        <f t="shared" si="48"/>
        <v>5</v>
      </c>
      <c r="E3081" t="s">
        <v>0</v>
      </c>
      <c r="F3081" s="1">
        <v>42159</v>
      </c>
    </row>
    <row r="3082" spans="1:6">
      <c r="A3082">
        <v>1417589</v>
      </c>
      <c r="B3082">
        <v>1191234</v>
      </c>
      <c r="C3082">
        <v>100000000</v>
      </c>
      <c r="D3082">
        <f t="shared" si="48"/>
        <v>100</v>
      </c>
      <c r="E3082" t="s">
        <v>0</v>
      </c>
      <c r="F3082" s="1">
        <v>42160</v>
      </c>
    </row>
    <row r="3083" spans="1:6">
      <c r="A3083">
        <v>1609916</v>
      </c>
      <c r="B3083">
        <v>1191241</v>
      </c>
      <c r="C3083">
        <v>100000000</v>
      </c>
      <c r="D3083">
        <f t="shared" si="48"/>
        <v>100</v>
      </c>
      <c r="E3083" t="s">
        <v>0</v>
      </c>
      <c r="F3083" s="1">
        <v>42183</v>
      </c>
    </row>
    <row r="3084" spans="1:6">
      <c r="A3084">
        <v>1416320</v>
      </c>
      <c r="B3084">
        <v>1191252</v>
      </c>
      <c r="C3084">
        <v>1000000</v>
      </c>
      <c r="D3084">
        <f t="shared" si="48"/>
        <v>1</v>
      </c>
      <c r="E3084" t="s">
        <v>0</v>
      </c>
      <c r="F3084" s="1">
        <v>42160</v>
      </c>
    </row>
    <row r="3085" spans="1:6">
      <c r="A3085">
        <v>1409156</v>
      </c>
      <c r="B3085">
        <v>1191301</v>
      </c>
      <c r="C3085">
        <v>20000000</v>
      </c>
      <c r="D3085">
        <f t="shared" si="48"/>
        <v>20</v>
      </c>
      <c r="E3085" t="s">
        <v>0</v>
      </c>
      <c r="F3085" s="1">
        <v>42159</v>
      </c>
    </row>
    <row r="3086" spans="1:6">
      <c r="A3086">
        <v>1409704</v>
      </c>
      <c r="B3086">
        <v>1191301</v>
      </c>
      <c r="C3086">
        <v>20000000</v>
      </c>
      <c r="D3086">
        <f t="shared" si="48"/>
        <v>20</v>
      </c>
      <c r="E3086" t="s">
        <v>0</v>
      </c>
      <c r="F3086" s="1">
        <v>42159</v>
      </c>
    </row>
    <row r="3087" spans="1:6">
      <c r="A3087">
        <v>1445496</v>
      </c>
      <c r="B3087">
        <v>1191301</v>
      </c>
      <c r="C3087">
        <v>1000000</v>
      </c>
      <c r="D3087">
        <f t="shared" si="48"/>
        <v>1</v>
      </c>
      <c r="E3087" t="s">
        <v>0</v>
      </c>
      <c r="F3087" s="1">
        <v>42163</v>
      </c>
    </row>
    <row r="3088" spans="1:6">
      <c r="A3088">
        <v>1472766</v>
      </c>
      <c r="B3088">
        <v>1191341</v>
      </c>
      <c r="C3088">
        <v>750000000</v>
      </c>
      <c r="D3088">
        <f t="shared" si="48"/>
        <v>750</v>
      </c>
      <c r="E3088" t="s">
        <v>0</v>
      </c>
      <c r="F3088" s="1">
        <v>42166</v>
      </c>
    </row>
    <row r="3089" spans="1:6">
      <c r="A3089">
        <v>1500162</v>
      </c>
      <c r="B3089">
        <v>1191385</v>
      </c>
      <c r="C3089">
        <v>1000000</v>
      </c>
      <c r="D3089">
        <f t="shared" si="48"/>
        <v>1</v>
      </c>
      <c r="E3089" t="s">
        <v>0</v>
      </c>
      <c r="F3089" s="1">
        <v>42169</v>
      </c>
    </row>
    <row r="3090" spans="1:6">
      <c r="A3090">
        <v>1521014</v>
      </c>
      <c r="B3090">
        <v>1191385</v>
      </c>
      <c r="C3090">
        <v>1000000</v>
      </c>
      <c r="D3090">
        <f t="shared" si="48"/>
        <v>1</v>
      </c>
      <c r="E3090" t="s">
        <v>0</v>
      </c>
      <c r="F3090" s="1">
        <v>42172</v>
      </c>
    </row>
    <row r="3091" spans="1:6">
      <c r="A3091">
        <v>1409341</v>
      </c>
      <c r="B3091">
        <v>1191409</v>
      </c>
      <c r="C3091">
        <v>20000000</v>
      </c>
      <c r="D3091">
        <f t="shared" si="48"/>
        <v>20</v>
      </c>
      <c r="E3091" t="s">
        <v>0</v>
      </c>
      <c r="F3091" s="1">
        <v>42159</v>
      </c>
    </row>
    <row r="3092" spans="1:6">
      <c r="A3092">
        <v>1562513</v>
      </c>
      <c r="B3092">
        <v>1191427</v>
      </c>
      <c r="C3092">
        <v>6000000</v>
      </c>
      <c r="D3092">
        <f t="shared" si="48"/>
        <v>6</v>
      </c>
      <c r="E3092" t="s">
        <v>0</v>
      </c>
      <c r="F3092" s="1">
        <v>42177</v>
      </c>
    </row>
    <row r="3093" spans="1:6">
      <c r="A3093">
        <v>1789047</v>
      </c>
      <c r="B3093">
        <v>1191429</v>
      </c>
      <c r="C3093">
        <v>5000000</v>
      </c>
      <c r="D3093">
        <f t="shared" si="48"/>
        <v>5</v>
      </c>
      <c r="E3093" t="s">
        <v>0</v>
      </c>
      <c r="F3093" s="1">
        <v>42210</v>
      </c>
    </row>
    <row r="3094" spans="1:6">
      <c r="A3094">
        <v>1789066</v>
      </c>
      <c r="B3094">
        <v>1191429</v>
      </c>
      <c r="C3094">
        <v>7000000</v>
      </c>
      <c r="D3094">
        <f t="shared" si="48"/>
        <v>7</v>
      </c>
      <c r="E3094" t="s">
        <v>0</v>
      </c>
      <c r="F3094" s="1">
        <v>42210</v>
      </c>
    </row>
    <row r="3095" spans="1:6">
      <c r="A3095">
        <v>1445154</v>
      </c>
      <c r="B3095">
        <v>1191445</v>
      </c>
      <c r="C3095">
        <v>3000000</v>
      </c>
      <c r="D3095">
        <f t="shared" si="48"/>
        <v>3</v>
      </c>
      <c r="E3095" t="s">
        <v>0</v>
      </c>
      <c r="F3095" s="1">
        <v>42163</v>
      </c>
    </row>
    <row r="3096" spans="1:6">
      <c r="A3096">
        <v>1429031</v>
      </c>
      <c r="B3096">
        <v>1191514</v>
      </c>
      <c r="C3096">
        <v>100000000</v>
      </c>
      <c r="D3096">
        <f t="shared" si="48"/>
        <v>100</v>
      </c>
      <c r="E3096" t="s">
        <v>0</v>
      </c>
      <c r="F3096" s="1">
        <v>42161</v>
      </c>
    </row>
    <row r="3097" spans="1:6">
      <c r="A3097">
        <v>1628347</v>
      </c>
      <c r="B3097">
        <v>1191514</v>
      </c>
      <c r="C3097">
        <v>1000000</v>
      </c>
      <c r="D3097">
        <f t="shared" si="48"/>
        <v>1</v>
      </c>
      <c r="E3097" t="s">
        <v>0</v>
      </c>
      <c r="F3097" s="1">
        <v>42186</v>
      </c>
    </row>
    <row r="3098" spans="1:6">
      <c r="A3098">
        <v>1422012</v>
      </c>
      <c r="B3098">
        <v>1191602</v>
      </c>
      <c r="C3098">
        <v>1000000</v>
      </c>
      <c r="D3098">
        <f t="shared" si="48"/>
        <v>1</v>
      </c>
      <c r="E3098" t="s">
        <v>0</v>
      </c>
      <c r="F3098" s="1">
        <v>42160</v>
      </c>
    </row>
    <row r="3099" spans="1:6">
      <c r="A3099">
        <v>1422875</v>
      </c>
      <c r="B3099">
        <v>1191602</v>
      </c>
      <c r="C3099">
        <v>100000000</v>
      </c>
      <c r="D3099">
        <f t="shared" si="48"/>
        <v>100</v>
      </c>
      <c r="E3099" t="s">
        <v>0</v>
      </c>
      <c r="F3099" s="1">
        <v>42160</v>
      </c>
    </row>
    <row r="3100" spans="1:6">
      <c r="A3100">
        <v>1423037</v>
      </c>
      <c r="B3100">
        <v>1191602</v>
      </c>
      <c r="C3100">
        <v>1000000</v>
      </c>
      <c r="D3100">
        <f t="shared" si="48"/>
        <v>1</v>
      </c>
      <c r="E3100" t="s">
        <v>0</v>
      </c>
      <c r="F3100" s="1">
        <v>42160</v>
      </c>
    </row>
    <row r="3101" spans="1:6">
      <c r="A3101">
        <v>1424568</v>
      </c>
      <c r="B3101">
        <v>1191602</v>
      </c>
      <c r="C3101">
        <v>10000000</v>
      </c>
      <c r="D3101">
        <f t="shared" si="48"/>
        <v>10</v>
      </c>
      <c r="E3101" t="s">
        <v>0</v>
      </c>
      <c r="F3101" s="1">
        <v>42160</v>
      </c>
    </row>
    <row r="3102" spans="1:6">
      <c r="A3102">
        <v>1424552</v>
      </c>
      <c r="B3102">
        <v>1191602</v>
      </c>
      <c r="C3102">
        <v>1000000</v>
      </c>
      <c r="D3102">
        <f t="shared" si="48"/>
        <v>1</v>
      </c>
      <c r="E3102" t="s">
        <v>0</v>
      </c>
      <c r="F3102" s="1">
        <v>42160</v>
      </c>
    </row>
    <row r="3103" spans="1:6">
      <c r="A3103">
        <v>1424853</v>
      </c>
      <c r="B3103">
        <v>1191602</v>
      </c>
      <c r="C3103">
        <v>5000000</v>
      </c>
      <c r="D3103">
        <f t="shared" si="48"/>
        <v>5</v>
      </c>
      <c r="E3103" t="s">
        <v>0</v>
      </c>
      <c r="F3103" s="1">
        <v>42160</v>
      </c>
    </row>
    <row r="3104" spans="1:6">
      <c r="A3104">
        <v>1502854</v>
      </c>
      <c r="B3104">
        <v>1191750</v>
      </c>
      <c r="C3104">
        <v>5000000</v>
      </c>
      <c r="D3104">
        <f t="shared" si="48"/>
        <v>5</v>
      </c>
      <c r="E3104" t="s">
        <v>0</v>
      </c>
      <c r="F3104" s="1">
        <v>42169</v>
      </c>
    </row>
    <row r="3105" spans="1:6">
      <c r="A3105">
        <v>1415546</v>
      </c>
      <c r="B3105">
        <v>1191773</v>
      </c>
      <c r="C3105">
        <v>20000000</v>
      </c>
      <c r="D3105">
        <f t="shared" si="48"/>
        <v>20</v>
      </c>
      <c r="E3105" t="s">
        <v>0</v>
      </c>
      <c r="F3105" s="1">
        <v>42160</v>
      </c>
    </row>
    <row r="3106" spans="1:6">
      <c r="A3106">
        <v>1421627</v>
      </c>
      <c r="B3106">
        <v>1191773</v>
      </c>
      <c r="C3106">
        <v>50000000</v>
      </c>
      <c r="D3106">
        <f t="shared" si="48"/>
        <v>50</v>
      </c>
      <c r="E3106" t="s">
        <v>0</v>
      </c>
      <c r="F3106" s="1">
        <v>42160</v>
      </c>
    </row>
    <row r="3107" spans="1:6">
      <c r="A3107">
        <v>1466625</v>
      </c>
      <c r="B3107">
        <v>1191805</v>
      </c>
      <c r="C3107">
        <v>6000000</v>
      </c>
      <c r="D3107">
        <f t="shared" si="48"/>
        <v>6</v>
      </c>
      <c r="E3107" t="s">
        <v>0</v>
      </c>
      <c r="F3107" s="1">
        <v>42165</v>
      </c>
    </row>
    <row r="3108" spans="1:6">
      <c r="A3108">
        <v>1449001</v>
      </c>
      <c r="B3108">
        <v>1191818</v>
      </c>
      <c r="C3108">
        <v>500000000</v>
      </c>
      <c r="D3108">
        <f t="shared" si="48"/>
        <v>500</v>
      </c>
      <c r="E3108" t="s">
        <v>0</v>
      </c>
      <c r="F3108" s="1">
        <v>42163</v>
      </c>
    </row>
    <row r="3109" spans="1:6">
      <c r="A3109">
        <v>1839660</v>
      </c>
      <c r="B3109">
        <v>1191920</v>
      </c>
      <c r="C3109">
        <v>1000000</v>
      </c>
      <c r="D3109">
        <f t="shared" si="48"/>
        <v>1</v>
      </c>
      <c r="E3109" t="s">
        <v>0</v>
      </c>
      <c r="F3109" s="1">
        <v>42216</v>
      </c>
    </row>
    <row r="3110" spans="1:6">
      <c r="A3110">
        <v>1422724</v>
      </c>
      <c r="B3110">
        <v>1192000</v>
      </c>
      <c r="C3110">
        <v>6000000</v>
      </c>
      <c r="D3110">
        <f t="shared" si="48"/>
        <v>6</v>
      </c>
      <c r="E3110" t="s">
        <v>0</v>
      </c>
      <c r="F3110" s="1">
        <v>42160</v>
      </c>
    </row>
    <row r="3111" spans="1:6">
      <c r="A3111">
        <v>1506036</v>
      </c>
      <c r="B3111">
        <v>1192000</v>
      </c>
      <c r="C3111">
        <v>14000000</v>
      </c>
      <c r="D3111">
        <f t="shared" si="48"/>
        <v>14</v>
      </c>
      <c r="E3111" t="s">
        <v>0</v>
      </c>
      <c r="F3111" s="1">
        <v>42169</v>
      </c>
    </row>
    <row r="3112" spans="1:6">
      <c r="A3112">
        <v>1493111</v>
      </c>
      <c r="B3112">
        <v>1192020</v>
      </c>
      <c r="C3112">
        <v>20000000</v>
      </c>
      <c r="D3112">
        <f t="shared" si="48"/>
        <v>20</v>
      </c>
      <c r="E3112" t="s">
        <v>0</v>
      </c>
      <c r="F3112" s="1">
        <v>42168</v>
      </c>
    </row>
    <row r="3113" spans="1:6">
      <c r="A3113">
        <v>1414284</v>
      </c>
      <c r="B3113">
        <v>1192024</v>
      </c>
      <c r="C3113">
        <v>6000000</v>
      </c>
      <c r="D3113">
        <f t="shared" si="48"/>
        <v>6</v>
      </c>
      <c r="E3113" t="s">
        <v>0</v>
      </c>
      <c r="F3113" s="1">
        <v>42160</v>
      </c>
    </row>
    <row r="3114" spans="1:6">
      <c r="A3114">
        <v>1562528</v>
      </c>
      <c r="B3114">
        <v>1192057</v>
      </c>
      <c r="C3114">
        <v>60000000</v>
      </c>
      <c r="D3114">
        <f t="shared" si="48"/>
        <v>60</v>
      </c>
      <c r="E3114" t="s">
        <v>0</v>
      </c>
      <c r="F3114" s="1">
        <v>42177</v>
      </c>
    </row>
    <row r="3115" spans="1:6">
      <c r="A3115">
        <v>1424361</v>
      </c>
      <c r="B3115">
        <v>1192069</v>
      </c>
      <c r="C3115">
        <v>1000000</v>
      </c>
      <c r="D3115">
        <f t="shared" si="48"/>
        <v>1</v>
      </c>
      <c r="E3115" t="s">
        <v>0</v>
      </c>
      <c r="F3115" s="1">
        <v>42160</v>
      </c>
    </row>
    <row r="3116" spans="1:6">
      <c r="A3116">
        <v>1424426</v>
      </c>
      <c r="B3116">
        <v>1192069</v>
      </c>
      <c r="C3116">
        <v>99000000</v>
      </c>
      <c r="D3116">
        <f t="shared" si="48"/>
        <v>99</v>
      </c>
      <c r="E3116" t="s">
        <v>0</v>
      </c>
      <c r="F3116" s="1">
        <v>42160</v>
      </c>
    </row>
    <row r="3117" spans="1:6">
      <c r="A3117">
        <v>1434073</v>
      </c>
      <c r="B3117">
        <v>1192069</v>
      </c>
      <c r="C3117">
        <v>1000000</v>
      </c>
      <c r="D3117">
        <f t="shared" si="48"/>
        <v>1</v>
      </c>
      <c r="E3117" t="s">
        <v>0</v>
      </c>
      <c r="F3117" s="1">
        <v>42161</v>
      </c>
    </row>
    <row r="3118" spans="1:6">
      <c r="A3118">
        <v>1434047</v>
      </c>
      <c r="B3118">
        <v>1192069</v>
      </c>
      <c r="C3118">
        <v>1000000</v>
      </c>
      <c r="D3118">
        <f t="shared" si="48"/>
        <v>1</v>
      </c>
      <c r="E3118" t="s">
        <v>0</v>
      </c>
      <c r="F3118" s="1">
        <v>42161</v>
      </c>
    </row>
    <row r="3119" spans="1:6">
      <c r="A3119">
        <v>1434062</v>
      </c>
      <c r="B3119">
        <v>1192069</v>
      </c>
      <c r="C3119">
        <v>1000000</v>
      </c>
      <c r="D3119">
        <f t="shared" si="48"/>
        <v>1</v>
      </c>
      <c r="E3119" t="s">
        <v>0</v>
      </c>
      <c r="F3119" s="1">
        <v>42161</v>
      </c>
    </row>
    <row r="3120" spans="1:6">
      <c r="A3120">
        <v>1434094</v>
      </c>
      <c r="B3120">
        <v>1192069</v>
      </c>
      <c r="C3120">
        <v>1000000</v>
      </c>
      <c r="D3120">
        <f t="shared" si="48"/>
        <v>1</v>
      </c>
      <c r="E3120" t="s">
        <v>0</v>
      </c>
      <c r="F3120" s="1">
        <v>42161</v>
      </c>
    </row>
    <row r="3121" spans="1:6">
      <c r="A3121">
        <v>1434502</v>
      </c>
      <c r="B3121">
        <v>1192069</v>
      </c>
      <c r="C3121">
        <v>519000000</v>
      </c>
      <c r="D3121">
        <f t="shared" si="48"/>
        <v>519</v>
      </c>
      <c r="E3121" t="s">
        <v>0</v>
      </c>
      <c r="F3121" s="1">
        <v>42161</v>
      </c>
    </row>
    <row r="3122" spans="1:6">
      <c r="A3122">
        <v>1434974</v>
      </c>
      <c r="B3122">
        <v>1192069</v>
      </c>
      <c r="C3122">
        <v>1000000</v>
      </c>
      <c r="D3122">
        <f t="shared" si="48"/>
        <v>1</v>
      </c>
      <c r="E3122" t="s">
        <v>0</v>
      </c>
      <c r="F3122" s="1">
        <v>42161</v>
      </c>
    </row>
    <row r="3123" spans="1:6">
      <c r="A3123">
        <v>1434988</v>
      </c>
      <c r="B3123">
        <v>1192069</v>
      </c>
      <c r="C3123">
        <v>1000000</v>
      </c>
      <c r="D3123">
        <f t="shared" si="48"/>
        <v>1</v>
      </c>
      <c r="E3123" t="s">
        <v>0</v>
      </c>
      <c r="F3123" s="1">
        <v>42161</v>
      </c>
    </row>
    <row r="3124" spans="1:6">
      <c r="A3124">
        <v>1435017</v>
      </c>
      <c r="B3124">
        <v>1192069</v>
      </c>
      <c r="C3124">
        <v>1000000</v>
      </c>
      <c r="D3124">
        <f t="shared" si="48"/>
        <v>1</v>
      </c>
      <c r="E3124" t="s">
        <v>0</v>
      </c>
      <c r="F3124" s="1">
        <v>42161</v>
      </c>
    </row>
    <row r="3125" spans="1:6">
      <c r="A3125">
        <v>1435312</v>
      </c>
      <c r="B3125">
        <v>1192069</v>
      </c>
      <c r="C3125">
        <v>1000000</v>
      </c>
      <c r="D3125">
        <f t="shared" si="48"/>
        <v>1</v>
      </c>
      <c r="E3125" t="s">
        <v>0</v>
      </c>
      <c r="F3125" s="1">
        <v>42161</v>
      </c>
    </row>
    <row r="3126" spans="1:6">
      <c r="A3126">
        <v>1435315</v>
      </c>
      <c r="B3126">
        <v>1192069</v>
      </c>
      <c r="C3126">
        <v>1000000</v>
      </c>
      <c r="D3126">
        <f t="shared" si="48"/>
        <v>1</v>
      </c>
      <c r="E3126" t="s">
        <v>0</v>
      </c>
      <c r="F3126" s="1">
        <v>42161</v>
      </c>
    </row>
    <row r="3127" spans="1:6">
      <c r="A3127">
        <v>1443143</v>
      </c>
      <c r="B3127">
        <v>1192069</v>
      </c>
      <c r="C3127">
        <v>500000000</v>
      </c>
      <c r="D3127">
        <f t="shared" si="48"/>
        <v>500</v>
      </c>
      <c r="E3127" t="s">
        <v>0</v>
      </c>
      <c r="F3127" s="1">
        <v>42162</v>
      </c>
    </row>
    <row r="3128" spans="1:6">
      <c r="A3128">
        <v>1427730</v>
      </c>
      <c r="B3128">
        <v>1192073</v>
      </c>
      <c r="C3128">
        <v>10000000</v>
      </c>
      <c r="D3128">
        <f t="shared" si="48"/>
        <v>10</v>
      </c>
      <c r="E3128" t="s">
        <v>0</v>
      </c>
      <c r="F3128" s="1">
        <v>42161</v>
      </c>
    </row>
    <row r="3129" spans="1:6">
      <c r="A3129">
        <v>1441903</v>
      </c>
      <c r="B3129">
        <v>1192073</v>
      </c>
      <c r="C3129">
        <v>1000000</v>
      </c>
      <c r="D3129">
        <f t="shared" si="48"/>
        <v>1</v>
      </c>
      <c r="E3129" t="s">
        <v>0</v>
      </c>
      <c r="F3129" s="1">
        <v>42162</v>
      </c>
    </row>
    <row r="3130" spans="1:6">
      <c r="A3130">
        <v>1441922</v>
      </c>
      <c r="B3130">
        <v>1192073</v>
      </c>
      <c r="C3130">
        <v>1000000</v>
      </c>
      <c r="D3130">
        <f t="shared" si="48"/>
        <v>1</v>
      </c>
      <c r="E3130" t="s">
        <v>0</v>
      </c>
      <c r="F3130" s="1">
        <v>42162</v>
      </c>
    </row>
    <row r="3131" spans="1:6">
      <c r="A3131">
        <v>1451562</v>
      </c>
      <c r="B3131">
        <v>1192073</v>
      </c>
      <c r="C3131">
        <v>1000000</v>
      </c>
      <c r="D3131">
        <f t="shared" si="48"/>
        <v>1</v>
      </c>
      <c r="E3131" t="s">
        <v>0</v>
      </c>
      <c r="F3131" s="1">
        <v>42163</v>
      </c>
    </row>
    <row r="3132" spans="1:6">
      <c r="A3132">
        <v>1482349</v>
      </c>
      <c r="B3132">
        <v>1192073</v>
      </c>
      <c r="C3132">
        <v>1000000</v>
      </c>
      <c r="D3132">
        <f t="shared" si="48"/>
        <v>1</v>
      </c>
      <c r="E3132" t="s">
        <v>0</v>
      </c>
      <c r="F3132" s="1">
        <v>42167</v>
      </c>
    </row>
    <row r="3133" spans="1:6">
      <c r="A3133">
        <v>1453984</v>
      </c>
      <c r="B3133">
        <v>1192092</v>
      </c>
      <c r="C3133">
        <v>1000000</v>
      </c>
      <c r="D3133">
        <f t="shared" si="48"/>
        <v>1</v>
      </c>
      <c r="E3133" t="s">
        <v>0</v>
      </c>
      <c r="F3133" s="1">
        <v>42164</v>
      </c>
    </row>
    <row r="3134" spans="1:6">
      <c r="A3134">
        <v>1454321</v>
      </c>
      <c r="B3134">
        <v>1192092</v>
      </c>
      <c r="C3134">
        <v>1000000</v>
      </c>
      <c r="D3134">
        <f t="shared" si="48"/>
        <v>1</v>
      </c>
      <c r="E3134" t="s">
        <v>0</v>
      </c>
      <c r="F3134" s="1">
        <v>42164</v>
      </c>
    </row>
    <row r="3135" spans="1:6">
      <c r="A3135">
        <v>1487394</v>
      </c>
      <c r="B3135">
        <v>1192123</v>
      </c>
      <c r="C3135">
        <v>500000</v>
      </c>
      <c r="D3135">
        <f t="shared" si="48"/>
        <v>0.5</v>
      </c>
      <c r="E3135" t="s">
        <v>0</v>
      </c>
      <c r="F3135" s="1">
        <v>42170</v>
      </c>
    </row>
    <row r="3136" spans="1:6">
      <c r="A3136">
        <v>1628198</v>
      </c>
      <c r="B3136">
        <v>1192123</v>
      </c>
      <c r="C3136">
        <v>100000</v>
      </c>
      <c r="D3136">
        <f t="shared" si="48"/>
        <v>0.1</v>
      </c>
      <c r="E3136" t="s">
        <v>0</v>
      </c>
      <c r="F3136" s="1">
        <v>42186</v>
      </c>
    </row>
    <row r="3137" spans="1:6">
      <c r="A3137">
        <v>1643344</v>
      </c>
      <c r="B3137">
        <v>1192123</v>
      </c>
      <c r="C3137">
        <v>100000000</v>
      </c>
      <c r="D3137">
        <f t="shared" si="48"/>
        <v>100</v>
      </c>
      <c r="E3137" t="s">
        <v>0</v>
      </c>
      <c r="F3137" s="1">
        <v>42188</v>
      </c>
    </row>
    <row r="3138" spans="1:6">
      <c r="A3138">
        <v>1425385</v>
      </c>
      <c r="B3138">
        <v>1192153</v>
      </c>
      <c r="C3138">
        <v>2000000</v>
      </c>
      <c r="D3138">
        <f t="shared" ref="D3138:D3201" si="49">C3138/1000000</f>
        <v>2</v>
      </c>
      <c r="E3138" t="s">
        <v>0</v>
      </c>
      <c r="F3138" s="1">
        <v>42161</v>
      </c>
    </row>
    <row r="3139" spans="1:6">
      <c r="A3139">
        <v>1439155</v>
      </c>
      <c r="B3139">
        <v>1192229</v>
      </c>
      <c r="C3139">
        <v>10000000</v>
      </c>
      <c r="D3139">
        <f t="shared" si="49"/>
        <v>10</v>
      </c>
      <c r="E3139" t="s">
        <v>0</v>
      </c>
      <c r="F3139" s="1">
        <v>42162</v>
      </c>
    </row>
    <row r="3140" spans="1:6">
      <c r="A3140">
        <v>1735413</v>
      </c>
      <c r="B3140">
        <v>1192261</v>
      </c>
      <c r="C3140">
        <v>100000000</v>
      </c>
      <c r="D3140">
        <f t="shared" si="49"/>
        <v>100</v>
      </c>
      <c r="E3140" t="s">
        <v>0</v>
      </c>
      <c r="F3140" s="1">
        <v>42201</v>
      </c>
    </row>
    <row r="3141" spans="1:6">
      <c r="A3141">
        <v>1550973</v>
      </c>
      <c r="B3141">
        <v>1192268</v>
      </c>
      <c r="C3141">
        <v>1000000</v>
      </c>
      <c r="D3141">
        <f t="shared" si="49"/>
        <v>1</v>
      </c>
      <c r="E3141" t="s">
        <v>0</v>
      </c>
      <c r="F3141" s="1">
        <v>42175</v>
      </c>
    </row>
    <row r="3142" spans="1:6">
      <c r="A3142">
        <v>1550992</v>
      </c>
      <c r="B3142">
        <v>1192268</v>
      </c>
      <c r="C3142">
        <v>1000000</v>
      </c>
      <c r="D3142">
        <f t="shared" si="49"/>
        <v>1</v>
      </c>
      <c r="E3142" t="s">
        <v>0</v>
      </c>
      <c r="F3142" s="1">
        <v>42175</v>
      </c>
    </row>
    <row r="3143" spans="1:6">
      <c r="A3143">
        <v>1649625</v>
      </c>
      <c r="B3143">
        <v>1192290</v>
      </c>
      <c r="C3143">
        <v>105000000</v>
      </c>
      <c r="D3143">
        <f t="shared" si="49"/>
        <v>105</v>
      </c>
      <c r="E3143" t="s">
        <v>0</v>
      </c>
      <c r="F3143" s="1">
        <v>42189</v>
      </c>
    </row>
    <row r="3144" spans="1:6">
      <c r="A3144">
        <v>1429449</v>
      </c>
      <c r="B3144">
        <v>1192295</v>
      </c>
      <c r="C3144">
        <v>50000000</v>
      </c>
      <c r="D3144">
        <f t="shared" si="49"/>
        <v>50</v>
      </c>
      <c r="E3144" t="s">
        <v>0</v>
      </c>
      <c r="F3144" s="1">
        <v>42161</v>
      </c>
    </row>
    <row r="3145" spans="1:6">
      <c r="A3145">
        <v>1462501</v>
      </c>
      <c r="B3145">
        <v>1192337</v>
      </c>
      <c r="C3145">
        <v>101000000</v>
      </c>
      <c r="D3145">
        <f t="shared" si="49"/>
        <v>101</v>
      </c>
      <c r="E3145" t="s">
        <v>0</v>
      </c>
      <c r="F3145" s="1">
        <v>42165</v>
      </c>
    </row>
    <row r="3146" spans="1:6">
      <c r="A3146">
        <v>1415167</v>
      </c>
      <c r="B3146">
        <v>1192346</v>
      </c>
      <c r="C3146">
        <v>1000000</v>
      </c>
      <c r="D3146">
        <f t="shared" si="49"/>
        <v>1</v>
      </c>
      <c r="E3146" t="s">
        <v>0</v>
      </c>
      <c r="F3146" s="1">
        <v>42160</v>
      </c>
    </row>
    <row r="3147" spans="1:6">
      <c r="A3147">
        <v>1417596</v>
      </c>
      <c r="B3147">
        <v>1192346</v>
      </c>
      <c r="C3147">
        <v>20000000</v>
      </c>
      <c r="D3147">
        <f t="shared" si="49"/>
        <v>20</v>
      </c>
      <c r="E3147" t="s">
        <v>0</v>
      </c>
      <c r="F3147" s="1">
        <v>42160</v>
      </c>
    </row>
    <row r="3148" spans="1:6">
      <c r="A3148">
        <v>1429849</v>
      </c>
      <c r="B3148">
        <v>1192346</v>
      </c>
      <c r="C3148">
        <v>100000000</v>
      </c>
      <c r="D3148">
        <f t="shared" si="49"/>
        <v>100</v>
      </c>
      <c r="E3148" t="s">
        <v>0</v>
      </c>
      <c r="F3148" s="1">
        <v>42161</v>
      </c>
    </row>
    <row r="3149" spans="1:6">
      <c r="A3149">
        <v>1429341</v>
      </c>
      <c r="B3149">
        <v>1192357</v>
      </c>
      <c r="C3149">
        <v>1000000</v>
      </c>
      <c r="D3149">
        <f t="shared" si="49"/>
        <v>1</v>
      </c>
      <c r="E3149" t="s">
        <v>0</v>
      </c>
      <c r="F3149" s="1">
        <v>42161</v>
      </c>
    </row>
    <row r="3150" spans="1:6">
      <c r="A3150">
        <v>1429375</v>
      </c>
      <c r="B3150">
        <v>1192357</v>
      </c>
      <c r="C3150">
        <v>1000000</v>
      </c>
      <c r="D3150">
        <f t="shared" si="49"/>
        <v>1</v>
      </c>
      <c r="E3150" t="s">
        <v>0</v>
      </c>
      <c r="F3150" s="1">
        <v>42161</v>
      </c>
    </row>
    <row r="3151" spans="1:6">
      <c r="A3151">
        <v>1534344</v>
      </c>
      <c r="B3151">
        <v>1192357</v>
      </c>
      <c r="C3151">
        <v>1000000</v>
      </c>
      <c r="D3151">
        <f t="shared" si="49"/>
        <v>1</v>
      </c>
      <c r="E3151" t="s">
        <v>0</v>
      </c>
      <c r="F3151" s="1">
        <v>42173</v>
      </c>
    </row>
    <row r="3152" spans="1:6">
      <c r="A3152">
        <v>1414203</v>
      </c>
      <c r="B3152">
        <v>1192381</v>
      </c>
      <c r="C3152">
        <v>1000000</v>
      </c>
      <c r="D3152">
        <f t="shared" si="49"/>
        <v>1</v>
      </c>
      <c r="E3152" t="s">
        <v>0</v>
      </c>
      <c r="F3152" s="1">
        <v>42160</v>
      </c>
    </row>
    <row r="3153" spans="1:6">
      <c r="A3153">
        <v>1458573</v>
      </c>
      <c r="B3153">
        <v>1192413</v>
      </c>
      <c r="C3153">
        <v>1000000</v>
      </c>
      <c r="D3153">
        <f t="shared" si="49"/>
        <v>1</v>
      </c>
      <c r="E3153" t="s">
        <v>0</v>
      </c>
      <c r="F3153" s="1">
        <v>42164</v>
      </c>
    </row>
    <row r="3154" spans="1:6">
      <c r="A3154">
        <v>1477035</v>
      </c>
      <c r="B3154">
        <v>1192463</v>
      </c>
      <c r="C3154">
        <v>200000000</v>
      </c>
      <c r="D3154">
        <f t="shared" si="49"/>
        <v>200</v>
      </c>
      <c r="E3154" t="s">
        <v>0</v>
      </c>
      <c r="F3154" s="1">
        <v>42167</v>
      </c>
    </row>
    <row r="3155" spans="1:6">
      <c r="A3155">
        <v>1664836</v>
      </c>
      <c r="B3155">
        <v>1192463</v>
      </c>
      <c r="C3155">
        <v>330000000</v>
      </c>
      <c r="D3155">
        <f t="shared" si="49"/>
        <v>330</v>
      </c>
      <c r="E3155" t="s">
        <v>0</v>
      </c>
      <c r="F3155" s="1">
        <v>42191</v>
      </c>
    </row>
    <row r="3156" spans="1:6">
      <c r="A3156">
        <v>1436870</v>
      </c>
      <c r="B3156">
        <v>1192623</v>
      </c>
      <c r="C3156">
        <v>100000000</v>
      </c>
      <c r="D3156">
        <f t="shared" si="49"/>
        <v>100</v>
      </c>
      <c r="E3156" t="s">
        <v>0</v>
      </c>
      <c r="F3156" s="1">
        <v>42162</v>
      </c>
    </row>
    <row r="3157" spans="1:6">
      <c r="A3157">
        <v>1515061</v>
      </c>
      <c r="B3157">
        <v>1192655</v>
      </c>
      <c r="C3157">
        <v>40000000</v>
      </c>
      <c r="D3157">
        <f t="shared" si="49"/>
        <v>40</v>
      </c>
      <c r="E3157" t="s">
        <v>0</v>
      </c>
      <c r="F3157" s="1">
        <v>42171</v>
      </c>
    </row>
    <row r="3158" spans="1:6">
      <c r="A3158">
        <v>1515071</v>
      </c>
      <c r="B3158">
        <v>1192655</v>
      </c>
      <c r="C3158">
        <v>10000000</v>
      </c>
      <c r="D3158">
        <f t="shared" si="49"/>
        <v>10</v>
      </c>
      <c r="E3158" t="s">
        <v>0</v>
      </c>
      <c r="F3158" s="1">
        <v>42171</v>
      </c>
    </row>
    <row r="3159" spans="1:6">
      <c r="A3159">
        <v>1561784</v>
      </c>
      <c r="B3159">
        <v>1192655</v>
      </c>
      <c r="C3159">
        <v>100000000</v>
      </c>
      <c r="D3159">
        <f t="shared" si="49"/>
        <v>100</v>
      </c>
      <c r="E3159" t="s">
        <v>0</v>
      </c>
      <c r="F3159" s="1">
        <v>42177</v>
      </c>
    </row>
    <row r="3160" spans="1:6">
      <c r="A3160">
        <v>1579929</v>
      </c>
      <c r="B3160">
        <v>1192655</v>
      </c>
      <c r="C3160">
        <v>15000000</v>
      </c>
      <c r="D3160">
        <f t="shared" si="49"/>
        <v>15</v>
      </c>
      <c r="E3160" t="s">
        <v>0</v>
      </c>
      <c r="F3160" s="1">
        <v>42180</v>
      </c>
    </row>
    <row r="3161" spans="1:6">
      <c r="A3161">
        <v>1611900</v>
      </c>
      <c r="B3161">
        <v>1192655</v>
      </c>
      <c r="C3161">
        <v>53000000</v>
      </c>
      <c r="D3161">
        <f t="shared" si="49"/>
        <v>53</v>
      </c>
      <c r="E3161" t="s">
        <v>0</v>
      </c>
      <c r="F3161" s="1">
        <v>42184</v>
      </c>
    </row>
    <row r="3162" spans="1:6">
      <c r="A3162">
        <v>1941348</v>
      </c>
      <c r="B3162">
        <v>1192668</v>
      </c>
      <c r="C3162">
        <v>50000000</v>
      </c>
      <c r="D3162">
        <f t="shared" si="49"/>
        <v>50</v>
      </c>
      <c r="E3162" t="s">
        <v>0</v>
      </c>
      <c r="F3162" s="1">
        <v>42226</v>
      </c>
    </row>
    <row r="3163" spans="1:6">
      <c r="A3163">
        <v>1434160</v>
      </c>
      <c r="B3163">
        <v>1192670</v>
      </c>
      <c r="C3163">
        <v>6000000</v>
      </c>
      <c r="D3163">
        <f t="shared" si="49"/>
        <v>6</v>
      </c>
      <c r="E3163" t="s">
        <v>0</v>
      </c>
      <c r="F3163" s="1">
        <v>42161</v>
      </c>
    </row>
    <row r="3164" spans="1:6">
      <c r="A3164">
        <v>1465345</v>
      </c>
      <c r="B3164">
        <v>1192670</v>
      </c>
      <c r="C3164">
        <v>100000000</v>
      </c>
      <c r="D3164">
        <f t="shared" si="49"/>
        <v>100</v>
      </c>
      <c r="E3164" t="s">
        <v>0</v>
      </c>
      <c r="F3164" s="1">
        <v>42165</v>
      </c>
    </row>
    <row r="3165" spans="1:6">
      <c r="A3165">
        <v>1559606</v>
      </c>
      <c r="B3165">
        <v>1192670</v>
      </c>
      <c r="C3165">
        <v>206000000</v>
      </c>
      <c r="D3165">
        <f t="shared" si="49"/>
        <v>206</v>
      </c>
      <c r="E3165" t="s">
        <v>0</v>
      </c>
      <c r="F3165" s="1">
        <v>42176</v>
      </c>
    </row>
    <row r="3166" spans="1:6">
      <c r="A3166">
        <v>1502079</v>
      </c>
      <c r="B3166">
        <v>1192672</v>
      </c>
      <c r="C3166">
        <v>35000000</v>
      </c>
      <c r="D3166">
        <f t="shared" si="49"/>
        <v>35</v>
      </c>
      <c r="E3166" t="s">
        <v>0</v>
      </c>
      <c r="F3166" s="1">
        <v>42169</v>
      </c>
    </row>
    <row r="3167" spans="1:6">
      <c r="A3167">
        <v>1579284</v>
      </c>
      <c r="B3167">
        <v>1192672</v>
      </c>
      <c r="C3167">
        <v>35000000</v>
      </c>
      <c r="D3167">
        <f t="shared" si="49"/>
        <v>35</v>
      </c>
      <c r="E3167" t="s">
        <v>0</v>
      </c>
      <c r="F3167" s="1">
        <v>42180</v>
      </c>
    </row>
    <row r="3168" spans="1:6">
      <c r="A3168">
        <v>1427332</v>
      </c>
      <c r="B3168">
        <v>1192749</v>
      </c>
      <c r="C3168">
        <v>10000000</v>
      </c>
      <c r="D3168">
        <f t="shared" si="49"/>
        <v>10</v>
      </c>
      <c r="E3168" t="s">
        <v>0</v>
      </c>
      <c r="F3168" s="1">
        <v>42161</v>
      </c>
    </row>
    <row r="3169" spans="1:6">
      <c r="A3169">
        <v>1428544</v>
      </c>
      <c r="B3169">
        <v>1192838</v>
      </c>
      <c r="C3169">
        <v>7000000</v>
      </c>
      <c r="D3169">
        <f t="shared" si="49"/>
        <v>7</v>
      </c>
      <c r="E3169" t="s">
        <v>0</v>
      </c>
      <c r="F3169" s="1">
        <v>42161</v>
      </c>
    </row>
    <row r="3170" spans="1:6">
      <c r="A3170">
        <v>1495389</v>
      </c>
      <c r="B3170">
        <v>1192853</v>
      </c>
      <c r="C3170">
        <v>20000000</v>
      </c>
      <c r="D3170">
        <f t="shared" si="49"/>
        <v>20</v>
      </c>
      <c r="E3170" t="s">
        <v>0</v>
      </c>
      <c r="F3170" s="1">
        <v>42168</v>
      </c>
    </row>
    <row r="3171" spans="1:6">
      <c r="A3171">
        <v>1461785</v>
      </c>
      <c r="B3171">
        <v>1192861</v>
      </c>
      <c r="C3171">
        <v>10000000</v>
      </c>
      <c r="D3171">
        <f t="shared" si="49"/>
        <v>10</v>
      </c>
      <c r="E3171" t="s">
        <v>0</v>
      </c>
      <c r="F3171" s="1">
        <v>42165</v>
      </c>
    </row>
    <row r="3172" spans="1:6">
      <c r="A3172">
        <v>1461806</v>
      </c>
      <c r="B3172">
        <v>1192861</v>
      </c>
      <c r="C3172">
        <v>5000000</v>
      </c>
      <c r="D3172">
        <f t="shared" si="49"/>
        <v>5</v>
      </c>
      <c r="E3172" t="s">
        <v>0</v>
      </c>
      <c r="F3172" s="1">
        <v>42165</v>
      </c>
    </row>
    <row r="3173" spans="1:6">
      <c r="A3173">
        <v>1463382</v>
      </c>
      <c r="B3173">
        <v>1192861</v>
      </c>
      <c r="C3173">
        <v>1000000</v>
      </c>
      <c r="D3173">
        <f t="shared" si="49"/>
        <v>1</v>
      </c>
      <c r="E3173" t="s">
        <v>0</v>
      </c>
      <c r="F3173" s="1">
        <v>42165</v>
      </c>
    </row>
    <row r="3174" spans="1:6">
      <c r="A3174">
        <v>1463389</v>
      </c>
      <c r="B3174">
        <v>1192861</v>
      </c>
      <c r="C3174">
        <v>1000000</v>
      </c>
      <c r="D3174">
        <f t="shared" si="49"/>
        <v>1</v>
      </c>
      <c r="E3174" t="s">
        <v>0</v>
      </c>
      <c r="F3174" s="1">
        <v>42165</v>
      </c>
    </row>
    <row r="3175" spans="1:6">
      <c r="A3175">
        <v>1463422</v>
      </c>
      <c r="B3175">
        <v>1192861</v>
      </c>
      <c r="C3175">
        <v>1000000</v>
      </c>
      <c r="D3175">
        <f t="shared" si="49"/>
        <v>1</v>
      </c>
      <c r="E3175" t="s">
        <v>0</v>
      </c>
      <c r="F3175" s="1">
        <v>42165</v>
      </c>
    </row>
    <row r="3176" spans="1:6">
      <c r="A3176">
        <v>1468513</v>
      </c>
      <c r="B3176">
        <v>1192905</v>
      </c>
      <c r="C3176">
        <v>40000000</v>
      </c>
      <c r="D3176">
        <f t="shared" si="49"/>
        <v>40</v>
      </c>
      <c r="E3176" t="s">
        <v>0</v>
      </c>
      <c r="F3176" s="1">
        <v>42166</v>
      </c>
    </row>
    <row r="3177" spans="1:6">
      <c r="A3177">
        <v>1502669</v>
      </c>
      <c r="B3177">
        <v>1192911</v>
      </c>
      <c r="C3177">
        <v>1000000</v>
      </c>
      <c r="D3177">
        <f t="shared" si="49"/>
        <v>1</v>
      </c>
      <c r="E3177" t="s">
        <v>0</v>
      </c>
      <c r="F3177" s="1">
        <v>42169</v>
      </c>
    </row>
    <row r="3178" spans="1:6">
      <c r="A3178">
        <v>1934453</v>
      </c>
      <c r="B3178">
        <v>1192950</v>
      </c>
      <c r="C3178">
        <v>2000000</v>
      </c>
      <c r="D3178">
        <f t="shared" si="49"/>
        <v>2</v>
      </c>
      <c r="E3178" t="s">
        <v>0</v>
      </c>
      <c r="F3178" s="1">
        <v>42225</v>
      </c>
    </row>
    <row r="3179" spans="1:6">
      <c r="A3179">
        <v>1942045</v>
      </c>
      <c r="B3179">
        <v>1192950</v>
      </c>
      <c r="C3179">
        <v>10000000</v>
      </c>
      <c r="D3179">
        <f t="shared" si="49"/>
        <v>10</v>
      </c>
      <c r="E3179" t="s">
        <v>0</v>
      </c>
      <c r="F3179" s="1">
        <v>42226</v>
      </c>
    </row>
    <row r="3180" spans="1:6">
      <c r="A3180">
        <v>1967485</v>
      </c>
      <c r="B3180">
        <v>1193015</v>
      </c>
      <c r="C3180">
        <v>140000000</v>
      </c>
      <c r="D3180">
        <f t="shared" si="49"/>
        <v>140</v>
      </c>
      <c r="E3180" t="s">
        <v>0</v>
      </c>
      <c r="F3180" s="1">
        <v>42229</v>
      </c>
    </row>
    <row r="3181" spans="1:6">
      <c r="A3181">
        <v>1971546</v>
      </c>
      <c r="B3181">
        <v>1193015</v>
      </c>
      <c r="C3181">
        <v>130000000</v>
      </c>
      <c r="D3181">
        <f t="shared" si="49"/>
        <v>130</v>
      </c>
      <c r="E3181" t="s">
        <v>0</v>
      </c>
      <c r="F3181" s="1">
        <v>42229</v>
      </c>
    </row>
    <row r="3182" spans="1:6">
      <c r="A3182">
        <v>1975238</v>
      </c>
      <c r="B3182">
        <v>1193015</v>
      </c>
      <c r="C3182">
        <v>80000000</v>
      </c>
      <c r="D3182">
        <f t="shared" si="49"/>
        <v>80</v>
      </c>
      <c r="E3182" t="s">
        <v>0</v>
      </c>
      <c r="F3182" s="1">
        <v>42230</v>
      </c>
    </row>
    <row r="3183" spans="1:6">
      <c r="A3183">
        <v>2006892</v>
      </c>
      <c r="B3183">
        <v>1193015</v>
      </c>
      <c r="C3183">
        <v>117000000</v>
      </c>
      <c r="D3183">
        <f t="shared" si="49"/>
        <v>117</v>
      </c>
      <c r="E3183" t="s">
        <v>0</v>
      </c>
      <c r="F3183" s="1">
        <v>42233</v>
      </c>
    </row>
    <row r="3184" spans="1:6">
      <c r="A3184">
        <v>2024818</v>
      </c>
      <c r="B3184">
        <v>1193015</v>
      </c>
      <c r="C3184">
        <v>433000000</v>
      </c>
      <c r="D3184">
        <f t="shared" si="49"/>
        <v>433</v>
      </c>
      <c r="E3184" t="s">
        <v>0</v>
      </c>
      <c r="F3184" s="1">
        <v>42236</v>
      </c>
    </row>
    <row r="3185" spans="1:6">
      <c r="A3185">
        <v>2032100</v>
      </c>
      <c r="B3185">
        <v>1193015</v>
      </c>
      <c r="C3185">
        <v>120000000</v>
      </c>
      <c r="D3185">
        <f t="shared" si="49"/>
        <v>120</v>
      </c>
      <c r="E3185" t="s">
        <v>0</v>
      </c>
      <c r="F3185" s="1">
        <v>42237</v>
      </c>
    </row>
    <row r="3186" spans="1:6">
      <c r="A3186">
        <v>1417375</v>
      </c>
      <c r="B3186">
        <v>1193036</v>
      </c>
      <c r="C3186">
        <v>100000000</v>
      </c>
      <c r="D3186">
        <f t="shared" si="49"/>
        <v>100</v>
      </c>
      <c r="E3186" t="s">
        <v>0</v>
      </c>
      <c r="F3186" s="1">
        <v>42160</v>
      </c>
    </row>
    <row r="3187" spans="1:6">
      <c r="A3187">
        <v>1514374</v>
      </c>
      <c r="B3187">
        <v>1193071</v>
      </c>
      <c r="C3187">
        <v>1000000</v>
      </c>
      <c r="D3187">
        <f t="shared" si="49"/>
        <v>1</v>
      </c>
      <c r="E3187" t="s">
        <v>0</v>
      </c>
      <c r="F3187" s="1">
        <v>42171</v>
      </c>
    </row>
    <row r="3188" spans="1:6">
      <c r="A3188">
        <v>1498860</v>
      </c>
      <c r="B3188">
        <v>1193170</v>
      </c>
      <c r="C3188">
        <v>50000000</v>
      </c>
      <c r="D3188">
        <f t="shared" si="49"/>
        <v>50</v>
      </c>
      <c r="E3188" t="s">
        <v>0</v>
      </c>
      <c r="F3188" s="1">
        <v>42169</v>
      </c>
    </row>
    <row r="3189" spans="1:6">
      <c r="A3189">
        <v>1801026</v>
      </c>
      <c r="B3189">
        <v>1193191</v>
      </c>
      <c r="C3189">
        <v>100000000</v>
      </c>
      <c r="D3189">
        <f t="shared" si="49"/>
        <v>100</v>
      </c>
      <c r="E3189" t="s">
        <v>0</v>
      </c>
      <c r="F3189" s="1">
        <v>42211</v>
      </c>
    </row>
    <row r="3190" spans="1:6">
      <c r="A3190">
        <v>1428388</v>
      </c>
      <c r="B3190">
        <v>1193306</v>
      </c>
      <c r="C3190">
        <v>10000000</v>
      </c>
      <c r="D3190">
        <f t="shared" si="49"/>
        <v>10</v>
      </c>
      <c r="E3190" t="s">
        <v>0</v>
      </c>
      <c r="F3190" s="1">
        <v>42161</v>
      </c>
    </row>
    <row r="3191" spans="1:6">
      <c r="A3191">
        <v>1435351</v>
      </c>
      <c r="B3191">
        <v>1193306</v>
      </c>
      <c r="C3191">
        <v>6000000</v>
      </c>
      <c r="D3191">
        <f t="shared" si="49"/>
        <v>6</v>
      </c>
      <c r="E3191" t="s">
        <v>0</v>
      </c>
      <c r="F3191" s="1">
        <v>42161</v>
      </c>
    </row>
    <row r="3192" spans="1:6">
      <c r="A3192">
        <v>1436376</v>
      </c>
      <c r="B3192">
        <v>1193368</v>
      </c>
      <c r="C3192">
        <v>1000000</v>
      </c>
      <c r="D3192">
        <f t="shared" si="49"/>
        <v>1</v>
      </c>
      <c r="E3192" t="s">
        <v>0</v>
      </c>
      <c r="F3192" s="1">
        <v>42162</v>
      </c>
    </row>
    <row r="3193" spans="1:6">
      <c r="A3193">
        <v>1431412</v>
      </c>
      <c r="B3193">
        <v>1193407</v>
      </c>
      <c r="C3193">
        <v>50000000</v>
      </c>
      <c r="D3193">
        <f t="shared" si="49"/>
        <v>50</v>
      </c>
      <c r="E3193" t="s">
        <v>0</v>
      </c>
      <c r="F3193" s="1">
        <v>42161</v>
      </c>
    </row>
    <row r="3194" spans="1:6">
      <c r="A3194">
        <v>1418730</v>
      </c>
      <c r="B3194">
        <v>1193429</v>
      </c>
      <c r="C3194">
        <v>1000000</v>
      </c>
      <c r="D3194">
        <f t="shared" si="49"/>
        <v>1</v>
      </c>
      <c r="E3194" t="s">
        <v>0</v>
      </c>
      <c r="F3194" s="1">
        <v>42160</v>
      </c>
    </row>
    <row r="3195" spans="1:6">
      <c r="A3195">
        <v>1429953</v>
      </c>
      <c r="B3195">
        <v>1193435</v>
      </c>
      <c r="C3195">
        <v>2000000</v>
      </c>
      <c r="D3195">
        <f t="shared" si="49"/>
        <v>2</v>
      </c>
      <c r="E3195" t="s">
        <v>0</v>
      </c>
      <c r="F3195" s="1">
        <v>42161</v>
      </c>
    </row>
    <row r="3196" spans="1:6">
      <c r="A3196">
        <v>1492506</v>
      </c>
      <c r="B3196">
        <v>1193547</v>
      </c>
      <c r="C3196">
        <v>50000000</v>
      </c>
      <c r="D3196">
        <f t="shared" si="49"/>
        <v>50</v>
      </c>
      <c r="E3196" t="s">
        <v>0</v>
      </c>
      <c r="F3196" s="1">
        <v>42169</v>
      </c>
    </row>
    <row r="3197" spans="1:6">
      <c r="A3197">
        <v>1522180</v>
      </c>
      <c r="B3197">
        <v>1193547</v>
      </c>
      <c r="C3197">
        <v>100000000</v>
      </c>
      <c r="D3197">
        <f t="shared" si="49"/>
        <v>100</v>
      </c>
      <c r="E3197" t="s">
        <v>0</v>
      </c>
      <c r="F3197" s="1">
        <v>42172</v>
      </c>
    </row>
    <row r="3198" spans="1:6">
      <c r="A3198">
        <v>1722698</v>
      </c>
      <c r="B3198">
        <v>1193547</v>
      </c>
      <c r="C3198">
        <v>6000000</v>
      </c>
      <c r="D3198">
        <f t="shared" si="49"/>
        <v>6</v>
      </c>
      <c r="E3198" t="s">
        <v>0</v>
      </c>
      <c r="F3198" s="1">
        <v>42199</v>
      </c>
    </row>
    <row r="3199" spans="1:6">
      <c r="A3199">
        <v>1495530</v>
      </c>
      <c r="B3199">
        <v>1193564</v>
      </c>
      <c r="C3199">
        <v>50000000</v>
      </c>
      <c r="D3199">
        <f t="shared" si="49"/>
        <v>50</v>
      </c>
      <c r="E3199" t="s">
        <v>0</v>
      </c>
      <c r="F3199" s="1">
        <v>42168</v>
      </c>
    </row>
    <row r="3200" spans="1:6">
      <c r="A3200">
        <v>1419105</v>
      </c>
      <c r="B3200">
        <v>1193566</v>
      </c>
      <c r="C3200">
        <v>1000000</v>
      </c>
      <c r="D3200">
        <f t="shared" si="49"/>
        <v>1</v>
      </c>
      <c r="E3200" t="s">
        <v>0</v>
      </c>
      <c r="F3200" s="1">
        <v>42160</v>
      </c>
    </row>
    <row r="3201" spans="1:6">
      <c r="A3201">
        <v>1471603</v>
      </c>
      <c r="B3201">
        <v>1193585</v>
      </c>
      <c r="C3201">
        <v>5000000</v>
      </c>
      <c r="D3201">
        <f t="shared" si="49"/>
        <v>5</v>
      </c>
      <c r="E3201" t="s">
        <v>0</v>
      </c>
      <c r="F3201" s="1">
        <v>42166</v>
      </c>
    </row>
    <row r="3202" spans="1:6">
      <c r="A3202">
        <v>1419328</v>
      </c>
      <c r="B3202">
        <v>1193596</v>
      </c>
      <c r="C3202">
        <v>1000000</v>
      </c>
      <c r="D3202">
        <f t="shared" ref="D3202:D3265" si="50">C3202/1000000</f>
        <v>1</v>
      </c>
      <c r="E3202" t="s">
        <v>0</v>
      </c>
      <c r="F3202" s="1">
        <v>42160</v>
      </c>
    </row>
    <row r="3203" spans="1:6">
      <c r="A3203">
        <v>1419370</v>
      </c>
      <c r="B3203">
        <v>1193608</v>
      </c>
      <c r="C3203">
        <v>2000000</v>
      </c>
      <c r="D3203">
        <f t="shared" si="50"/>
        <v>2</v>
      </c>
      <c r="E3203" t="s">
        <v>0</v>
      </c>
      <c r="F3203" s="1">
        <v>42160</v>
      </c>
    </row>
    <row r="3204" spans="1:6">
      <c r="A3204">
        <v>1420011</v>
      </c>
      <c r="B3204">
        <v>1193625</v>
      </c>
      <c r="C3204">
        <v>40000000</v>
      </c>
      <c r="D3204">
        <f t="shared" si="50"/>
        <v>40</v>
      </c>
      <c r="E3204" t="s">
        <v>0</v>
      </c>
      <c r="F3204" s="1">
        <v>42160</v>
      </c>
    </row>
    <row r="3205" spans="1:6">
      <c r="A3205">
        <v>1753646</v>
      </c>
      <c r="B3205">
        <v>1193633</v>
      </c>
      <c r="C3205">
        <v>500000000</v>
      </c>
      <c r="D3205">
        <f t="shared" si="50"/>
        <v>500</v>
      </c>
      <c r="E3205" t="s">
        <v>0</v>
      </c>
      <c r="F3205" s="1">
        <v>42204</v>
      </c>
    </row>
    <row r="3206" spans="1:6">
      <c r="A3206">
        <v>1907387</v>
      </c>
      <c r="B3206">
        <v>1193633</v>
      </c>
      <c r="C3206">
        <v>800000000</v>
      </c>
      <c r="D3206">
        <f t="shared" si="50"/>
        <v>800</v>
      </c>
      <c r="E3206" t="s">
        <v>0</v>
      </c>
      <c r="F3206" s="1">
        <v>42223</v>
      </c>
    </row>
    <row r="3207" spans="1:6">
      <c r="A3207">
        <v>1419480</v>
      </c>
      <c r="B3207">
        <v>1193635</v>
      </c>
      <c r="C3207">
        <v>6000000</v>
      </c>
      <c r="D3207">
        <f t="shared" si="50"/>
        <v>6</v>
      </c>
      <c r="E3207" t="s">
        <v>0</v>
      </c>
      <c r="F3207" s="1">
        <v>42160</v>
      </c>
    </row>
    <row r="3208" spans="1:6">
      <c r="A3208">
        <v>1422283</v>
      </c>
      <c r="B3208">
        <v>1193635</v>
      </c>
      <c r="C3208">
        <v>6000000</v>
      </c>
      <c r="D3208">
        <f t="shared" si="50"/>
        <v>6</v>
      </c>
      <c r="E3208" t="s">
        <v>0</v>
      </c>
      <c r="F3208" s="1">
        <v>42160</v>
      </c>
    </row>
    <row r="3209" spans="1:6">
      <c r="A3209">
        <v>1422319</v>
      </c>
      <c r="B3209">
        <v>1193635</v>
      </c>
      <c r="C3209">
        <v>6000000</v>
      </c>
      <c r="D3209">
        <f t="shared" si="50"/>
        <v>6</v>
      </c>
      <c r="E3209" t="s">
        <v>0</v>
      </c>
      <c r="F3209" s="1">
        <v>42160</v>
      </c>
    </row>
    <row r="3210" spans="1:6">
      <c r="A3210">
        <v>1422940</v>
      </c>
      <c r="B3210">
        <v>1193635</v>
      </c>
      <c r="C3210">
        <v>6000000</v>
      </c>
      <c r="D3210">
        <f t="shared" si="50"/>
        <v>6</v>
      </c>
      <c r="E3210" t="s">
        <v>0</v>
      </c>
      <c r="F3210" s="1">
        <v>42160</v>
      </c>
    </row>
    <row r="3211" spans="1:6">
      <c r="A3211">
        <v>1419442</v>
      </c>
      <c r="B3211">
        <v>1193650</v>
      </c>
      <c r="C3211">
        <v>1000000</v>
      </c>
      <c r="D3211">
        <f t="shared" si="50"/>
        <v>1</v>
      </c>
      <c r="E3211" t="s">
        <v>0</v>
      </c>
      <c r="F3211" s="1">
        <v>42160</v>
      </c>
    </row>
    <row r="3212" spans="1:6">
      <c r="A3212">
        <v>1419592</v>
      </c>
      <c r="B3212">
        <v>1193670</v>
      </c>
      <c r="C3212">
        <v>1000000</v>
      </c>
      <c r="D3212">
        <f t="shared" si="50"/>
        <v>1</v>
      </c>
      <c r="E3212" t="s">
        <v>0</v>
      </c>
      <c r="F3212" s="1">
        <v>42160</v>
      </c>
    </row>
    <row r="3213" spans="1:6">
      <c r="A3213">
        <v>1420215</v>
      </c>
      <c r="B3213">
        <v>1193722</v>
      </c>
      <c r="C3213">
        <v>1000000</v>
      </c>
      <c r="D3213">
        <f t="shared" si="50"/>
        <v>1</v>
      </c>
      <c r="E3213" t="s">
        <v>0</v>
      </c>
      <c r="F3213" s="1">
        <v>42160</v>
      </c>
    </row>
    <row r="3214" spans="1:6">
      <c r="A3214">
        <v>1474890</v>
      </c>
      <c r="B3214">
        <v>1193766</v>
      </c>
      <c r="C3214">
        <v>100000000</v>
      </c>
      <c r="D3214">
        <f t="shared" si="50"/>
        <v>100</v>
      </c>
      <c r="E3214" t="s">
        <v>0</v>
      </c>
      <c r="F3214" s="1">
        <v>42166</v>
      </c>
    </row>
    <row r="3215" spans="1:6">
      <c r="A3215">
        <v>1421647</v>
      </c>
      <c r="B3215">
        <v>1193787</v>
      </c>
      <c r="C3215">
        <v>6000000</v>
      </c>
      <c r="D3215">
        <f t="shared" si="50"/>
        <v>6</v>
      </c>
      <c r="E3215" t="s">
        <v>0</v>
      </c>
      <c r="F3215" s="1">
        <v>42160</v>
      </c>
    </row>
    <row r="3216" spans="1:6">
      <c r="A3216">
        <v>1509360</v>
      </c>
      <c r="B3216">
        <v>1193787</v>
      </c>
      <c r="C3216">
        <v>1000000</v>
      </c>
      <c r="D3216">
        <f t="shared" si="50"/>
        <v>1</v>
      </c>
      <c r="E3216" t="s">
        <v>0</v>
      </c>
      <c r="F3216" s="1">
        <v>42170</v>
      </c>
    </row>
    <row r="3217" spans="1:6">
      <c r="A3217">
        <v>1447741</v>
      </c>
      <c r="B3217">
        <v>1193827</v>
      </c>
      <c r="C3217">
        <v>10000000</v>
      </c>
      <c r="D3217">
        <f t="shared" si="50"/>
        <v>10</v>
      </c>
      <c r="E3217" t="s">
        <v>0</v>
      </c>
      <c r="F3217" s="1">
        <v>42163</v>
      </c>
    </row>
    <row r="3218" spans="1:6">
      <c r="A3218">
        <v>1462060</v>
      </c>
      <c r="B3218">
        <v>1193852</v>
      </c>
      <c r="C3218">
        <v>20000000</v>
      </c>
      <c r="D3218">
        <f t="shared" si="50"/>
        <v>20</v>
      </c>
      <c r="E3218" t="s">
        <v>0</v>
      </c>
      <c r="F3218" s="1">
        <v>42165</v>
      </c>
    </row>
    <row r="3219" spans="1:6">
      <c r="A3219">
        <v>1438057</v>
      </c>
      <c r="B3219">
        <v>1193887</v>
      </c>
      <c r="C3219">
        <v>50000000</v>
      </c>
      <c r="D3219">
        <f t="shared" si="50"/>
        <v>50</v>
      </c>
      <c r="E3219" t="s">
        <v>0</v>
      </c>
      <c r="F3219" s="1">
        <v>42162</v>
      </c>
    </row>
    <row r="3220" spans="1:6">
      <c r="A3220">
        <v>1501699</v>
      </c>
      <c r="B3220">
        <v>1193887</v>
      </c>
      <c r="C3220">
        <v>50000000</v>
      </c>
      <c r="D3220">
        <f t="shared" si="50"/>
        <v>50</v>
      </c>
      <c r="E3220" t="s">
        <v>0</v>
      </c>
      <c r="F3220" s="1">
        <v>42169</v>
      </c>
    </row>
    <row r="3221" spans="1:6">
      <c r="A3221">
        <v>1503151</v>
      </c>
      <c r="B3221">
        <v>1193887</v>
      </c>
      <c r="C3221">
        <v>2600000000</v>
      </c>
      <c r="D3221">
        <f t="shared" si="50"/>
        <v>2600</v>
      </c>
      <c r="E3221" t="s">
        <v>0</v>
      </c>
      <c r="F3221" s="1">
        <v>42169</v>
      </c>
    </row>
    <row r="3222" spans="1:6">
      <c r="A3222">
        <v>1614268</v>
      </c>
      <c r="B3222">
        <v>1193963</v>
      </c>
      <c r="C3222">
        <v>5000000</v>
      </c>
      <c r="D3222">
        <f t="shared" si="50"/>
        <v>5</v>
      </c>
      <c r="E3222" t="s">
        <v>0</v>
      </c>
      <c r="F3222" s="1">
        <v>42184</v>
      </c>
    </row>
    <row r="3223" spans="1:6">
      <c r="A3223">
        <v>1660486</v>
      </c>
      <c r="B3223">
        <v>1193963</v>
      </c>
      <c r="C3223">
        <v>1000000</v>
      </c>
      <c r="D3223">
        <f t="shared" si="50"/>
        <v>1</v>
      </c>
      <c r="E3223" t="s">
        <v>0</v>
      </c>
      <c r="F3223" s="1">
        <v>42190</v>
      </c>
    </row>
    <row r="3224" spans="1:6">
      <c r="A3224">
        <v>1479968</v>
      </c>
      <c r="B3224">
        <v>1193965</v>
      </c>
      <c r="C3224">
        <v>100000000</v>
      </c>
      <c r="D3224">
        <f t="shared" si="50"/>
        <v>100</v>
      </c>
      <c r="E3224" t="s">
        <v>0</v>
      </c>
      <c r="F3224" s="1">
        <v>42167</v>
      </c>
    </row>
    <row r="3225" spans="1:6">
      <c r="A3225">
        <v>1421906</v>
      </c>
      <c r="B3225">
        <v>1194120</v>
      </c>
      <c r="C3225">
        <v>1000000</v>
      </c>
      <c r="D3225">
        <f t="shared" si="50"/>
        <v>1</v>
      </c>
      <c r="E3225" t="s">
        <v>0</v>
      </c>
      <c r="F3225" s="1">
        <v>42160</v>
      </c>
    </row>
    <row r="3226" spans="1:6">
      <c r="A3226">
        <v>1447705</v>
      </c>
      <c r="B3226">
        <v>1194131</v>
      </c>
      <c r="C3226">
        <v>10000000</v>
      </c>
      <c r="D3226">
        <f t="shared" si="50"/>
        <v>10</v>
      </c>
      <c r="E3226" t="s">
        <v>0</v>
      </c>
      <c r="F3226" s="1">
        <v>42163</v>
      </c>
    </row>
    <row r="3227" spans="1:6">
      <c r="A3227">
        <v>1421866</v>
      </c>
      <c r="B3227">
        <v>1194133</v>
      </c>
      <c r="C3227">
        <v>1000000</v>
      </c>
      <c r="D3227">
        <f t="shared" si="50"/>
        <v>1</v>
      </c>
      <c r="E3227" t="s">
        <v>0</v>
      </c>
      <c r="F3227" s="1">
        <v>42160</v>
      </c>
    </row>
    <row r="3228" spans="1:6">
      <c r="A3228">
        <v>1421834</v>
      </c>
      <c r="B3228">
        <v>1194152</v>
      </c>
      <c r="C3228">
        <v>1000000</v>
      </c>
      <c r="D3228">
        <f t="shared" si="50"/>
        <v>1</v>
      </c>
      <c r="E3228" t="s">
        <v>0</v>
      </c>
      <c r="F3228" s="1">
        <v>42160</v>
      </c>
    </row>
    <row r="3229" spans="1:6">
      <c r="A3229">
        <v>1428016</v>
      </c>
      <c r="B3229">
        <v>1194154</v>
      </c>
      <c r="C3229">
        <v>100000000</v>
      </c>
      <c r="D3229">
        <f t="shared" si="50"/>
        <v>100</v>
      </c>
      <c r="E3229" t="s">
        <v>0</v>
      </c>
      <c r="F3229" s="1">
        <v>42161</v>
      </c>
    </row>
    <row r="3230" spans="1:6">
      <c r="A3230">
        <v>1744028</v>
      </c>
      <c r="B3230">
        <v>1194154</v>
      </c>
      <c r="C3230">
        <v>20000000</v>
      </c>
      <c r="D3230">
        <f t="shared" si="50"/>
        <v>20</v>
      </c>
      <c r="E3230" t="s">
        <v>0</v>
      </c>
      <c r="F3230" s="1">
        <v>42202</v>
      </c>
    </row>
    <row r="3231" spans="1:6">
      <c r="A3231">
        <v>1451937</v>
      </c>
      <c r="B3231">
        <v>1194167</v>
      </c>
      <c r="C3231">
        <v>1000000</v>
      </c>
      <c r="D3231">
        <f t="shared" si="50"/>
        <v>1</v>
      </c>
      <c r="E3231" t="s">
        <v>0</v>
      </c>
      <c r="F3231" s="1">
        <v>42163</v>
      </c>
    </row>
    <row r="3232" spans="1:6">
      <c r="A3232">
        <v>1452138</v>
      </c>
      <c r="B3232">
        <v>1194167</v>
      </c>
      <c r="C3232">
        <v>20000000</v>
      </c>
      <c r="D3232">
        <f t="shared" si="50"/>
        <v>20</v>
      </c>
      <c r="E3232" t="s">
        <v>0</v>
      </c>
      <c r="F3232" s="1">
        <v>42163</v>
      </c>
    </row>
    <row r="3233" spans="1:6">
      <c r="A3233">
        <v>1421793</v>
      </c>
      <c r="B3233">
        <v>1194192</v>
      </c>
      <c r="C3233">
        <v>1000000</v>
      </c>
      <c r="D3233">
        <f t="shared" si="50"/>
        <v>1</v>
      </c>
      <c r="E3233" t="s">
        <v>0</v>
      </c>
      <c r="F3233" s="1">
        <v>42160</v>
      </c>
    </row>
    <row r="3234" spans="1:6">
      <c r="A3234">
        <v>1421648</v>
      </c>
      <c r="B3234">
        <v>1194213</v>
      </c>
      <c r="C3234">
        <v>1000000</v>
      </c>
      <c r="D3234">
        <f t="shared" si="50"/>
        <v>1</v>
      </c>
      <c r="E3234" t="s">
        <v>0</v>
      </c>
      <c r="F3234" s="1">
        <v>42160</v>
      </c>
    </row>
    <row r="3235" spans="1:6">
      <c r="A3235">
        <v>1422054</v>
      </c>
      <c r="B3235">
        <v>1194251</v>
      </c>
      <c r="C3235">
        <v>1000000</v>
      </c>
      <c r="D3235">
        <f t="shared" si="50"/>
        <v>1</v>
      </c>
      <c r="E3235" t="s">
        <v>0</v>
      </c>
      <c r="F3235" s="1">
        <v>42160</v>
      </c>
    </row>
    <row r="3236" spans="1:6">
      <c r="A3236">
        <v>1421752</v>
      </c>
      <c r="B3236">
        <v>1194254</v>
      </c>
      <c r="C3236">
        <v>1000000</v>
      </c>
      <c r="D3236">
        <f t="shared" si="50"/>
        <v>1</v>
      </c>
      <c r="E3236" t="s">
        <v>0</v>
      </c>
      <c r="F3236" s="1">
        <v>42160</v>
      </c>
    </row>
    <row r="3237" spans="1:6">
      <c r="A3237">
        <v>1423333</v>
      </c>
      <c r="B3237">
        <v>1194257</v>
      </c>
      <c r="C3237">
        <v>6000000</v>
      </c>
      <c r="D3237">
        <f t="shared" si="50"/>
        <v>6</v>
      </c>
      <c r="E3237" t="s">
        <v>0</v>
      </c>
      <c r="F3237" s="1">
        <v>42160</v>
      </c>
    </row>
    <row r="3238" spans="1:6">
      <c r="A3238">
        <v>1562680</v>
      </c>
      <c r="B3238">
        <v>1194314</v>
      </c>
      <c r="C3238">
        <v>1000000</v>
      </c>
      <c r="D3238">
        <f t="shared" si="50"/>
        <v>1</v>
      </c>
      <c r="E3238" t="s">
        <v>0</v>
      </c>
      <c r="F3238" s="1">
        <v>42177</v>
      </c>
    </row>
    <row r="3239" spans="1:6">
      <c r="A3239">
        <v>1466072</v>
      </c>
      <c r="B3239">
        <v>1194335</v>
      </c>
      <c r="C3239">
        <v>1000000</v>
      </c>
      <c r="D3239">
        <f t="shared" si="50"/>
        <v>1</v>
      </c>
      <c r="E3239" t="s">
        <v>0</v>
      </c>
      <c r="F3239" s="1">
        <v>42165</v>
      </c>
    </row>
    <row r="3240" spans="1:6">
      <c r="A3240">
        <v>1480575</v>
      </c>
      <c r="B3240">
        <v>1194335</v>
      </c>
      <c r="C3240">
        <v>1000000</v>
      </c>
      <c r="D3240">
        <f t="shared" si="50"/>
        <v>1</v>
      </c>
      <c r="E3240" t="s">
        <v>0</v>
      </c>
      <c r="F3240" s="1">
        <v>42167</v>
      </c>
    </row>
    <row r="3241" spans="1:6">
      <c r="A3241">
        <v>1482734</v>
      </c>
      <c r="B3241">
        <v>1194335</v>
      </c>
      <c r="C3241">
        <v>1000000</v>
      </c>
      <c r="D3241">
        <f t="shared" si="50"/>
        <v>1</v>
      </c>
      <c r="E3241" t="s">
        <v>0</v>
      </c>
      <c r="F3241" s="1">
        <v>42167</v>
      </c>
    </row>
    <row r="3242" spans="1:6">
      <c r="A3242">
        <v>1480599</v>
      </c>
      <c r="B3242">
        <v>1194335</v>
      </c>
      <c r="C3242">
        <v>1000000</v>
      </c>
      <c r="D3242">
        <f t="shared" si="50"/>
        <v>1</v>
      </c>
      <c r="E3242" t="s">
        <v>0</v>
      </c>
      <c r="F3242" s="1">
        <v>42168</v>
      </c>
    </row>
    <row r="3243" spans="1:6">
      <c r="A3243">
        <v>1428997</v>
      </c>
      <c r="B3243">
        <v>1194340</v>
      </c>
      <c r="C3243">
        <v>101000000</v>
      </c>
      <c r="D3243">
        <f t="shared" si="50"/>
        <v>101</v>
      </c>
      <c r="E3243" t="s">
        <v>0</v>
      </c>
      <c r="F3243" s="1">
        <v>42161</v>
      </c>
    </row>
    <row r="3244" spans="1:6">
      <c r="A3244">
        <v>1521263</v>
      </c>
      <c r="B3244">
        <v>1194340</v>
      </c>
      <c r="C3244">
        <v>166000000</v>
      </c>
      <c r="D3244">
        <f t="shared" si="50"/>
        <v>166</v>
      </c>
      <c r="E3244" t="s">
        <v>0</v>
      </c>
      <c r="F3244" s="1">
        <v>42171</v>
      </c>
    </row>
    <row r="3245" spans="1:6">
      <c r="A3245">
        <v>1558672</v>
      </c>
      <c r="B3245">
        <v>1194340</v>
      </c>
      <c r="C3245">
        <v>91000000</v>
      </c>
      <c r="D3245">
        <f t="shared" si="50"/>
        <v>91</v>
      </c>
      <c r="E3245" t="s">
        <v>0</v>
      </c>
      <c r="F3245" s="1">
        <v>42176</v>
      </c>
    </row>
    <row r="3246" spans="1:6">
      <c r="A3246">
        <v>1687367</v>
      </c>
      <c r="B3246">
        <v>1194340</v>
      </c>
      <c r="C3246">
        <v>250500000</v>
      </c>
      <c r="D3246">
        <f t="shared" si="50"/>
        <v>250.5</v>
      </c>
      <c r="E3246" t="s">
        <v>0</v>
      </c>
      <c r="F3246" s="1">
        <v>42195</v>
      </c>
    </row>
    <row r="3247" spans="1:6">
      <c r="A3247">
        <v>1422774</v>
      </c>
      <c r="B3247">
        <v>1194345</v>
      </c>
      <c r="C3247">
        <v>1000000</v>
      </c>
      <c r="D3247">
        <f t="shared" si="50"/>
        <v>1</v>
      </c>
      <c r="E3247" t="s">
        <v>0</v>
      </c>
      <c r="F3247" s="1">
        <v>42160</v>
      </c>
    </row>
    <row r="3248" spans="1:6">
      <c r="A3248">
        <v>1422992</v>
      </c>
      <c r="B3248">
        <v>1194345</v>
      </c>
      <c r="C3248">
        <v>1000000</v>
      </c>
      <c r="D3248">
        <f t="shared" si="50"/>
        <v>1</v>
      </c>
      <c r="E3248" t="s">
        <v>0</v>
      </c>
      <c r="F3248" s="1">
        <v>42160</v>
      </c>
    </row>
    <row r="3249" spans="1:6">
      <c r="A3249">
        <v>1424571</v>
      </c>
      <c r="B3249">
        <v>1194345</v>
      </c>
      <c r="C3249">
        <v>1000000</v>
      </c>
      <c r="D3249">
        <f t="shared" si="50"/>
        <v>1</v>
      </c>
      <c r="E3249" t="s">
        <v>0</v>
      </c>
      <c r="F3249" s="1">
        <v>42160</v>
      </c>
    </row>
    <row r="3250" spans="1:6">
      <c r="A3250">
        <v>1424699</v>
      </c>
      <c r="B3250">
        <v>1194345</v>
      </c>
      <c r="C3250">
        <v>100000000</v>
      </c>
      <c r="D3250">
        <f t="shared" si="50"/>
        <v>100</v>
      </c>
      <c r="E3250" t="s">
        <v>0</v>
      </c>
      <c r="F3250" s="1">
        <v>42160</v>
      </c>
    </row>
    <row r="3251" spans="1:6">
      <c r="A3251">
        <v>1486587</v>
      </c>
      <c r="B3251">
        <v>1194403</v>
      </c>
      <c r="C3251">
        <v>6000000</v>
      </c>
      <c r="D3251">
        <f t="shared" si="50"/>
        <v>6</v>
      </c>
      <c r="E3251" t="s">
        <v>0</v>
      </c>
      <c r="F3251" s="1">
        <v>42167</v>
      </c>
    </row>
    <row r="3252" spans="1:6">
      <c r="A3252">
        <v>1422721</v>
      </c>
      <c r="B3252">
        <v>1194409</v>
      </c>
      <c r="C3252">
        <v>6000000</v>
      </c>
      <c r="D3252">
        <f t="shared" si="50"/>
        <v>6</v>
      </c>
      <c r="E3252" t="s">
        <v>0</v>
      </c>
      <c r="F3252" s="1">
        <v>42160</v>
      </c>
    </row>
    <row r="3253" spans="1:6">
      <c r="A3253">
        <v>1428110</v>
      </c>
      <c r="B3253">
        <v>1194409</v>
      </c>
      <c r="C3253">
        <v>100000000</v>
      </c>
      <c r="D3253">
        <f t="shared" si="50"/>
        <v>100</v>
      </c>
      <c r="E3253" t="s">
        <v>0</v>
      </c>
      <c r="F3253" s="1">
        <v>42161</v>
      </c>
    </row>
    <row r="3254" spans="1:6">
      <c r="A3254">
        <v>1448689</v>
      </c>
      <c r="B3254">
        <v>1194659</v>
      </c>
      <c r="C3254">
        <v>10000000</v>
      </c>
      <c r="D3254">
        <f t="shared" si="50"/>
        <v>10</v>
      </c>
      <c r="E3254" t="s">
        <v>0</v>
      </c>
      <c r="F3254" s="1">
        <v>42163</v>
      </c>
    </row>
    <row r="3255" spans="1:6">
      <c r="A3255">
        <v>1649733</v>
      </c>
      <c r="B3255">
        <v>1194662</v>
      </c>
      <c r="C3255">
        <v>100000000</v>
      </c>
      <c r="D3255">
        <f t="shared" si="50"/>
        <v>100</v>
      </c>
      <c r="E3255" t="s">
        <v>0</v>
      </c>
      <c r="F3255" s="1">
        <v>42189</v>
      </c>
    </row>
    <row r="3256" spans="1:6">
      <c r="A3256">
        <v>1794597</v>
      </c>
      <c r="B3256">
        <v>1194678</v>
      </c>
      <c r="C3256">
        <v>2000000</v>
      </c>
      <c r="D3256">
        <f t="shared" si="50"/>
        <v>2</v>
      </c>
      <c r="E3256" t="s">
        <v>0</v>
      </c>
      <c r="F3256" s="1">
        <v>42210</v>
      </c>
    </row>
    <row r="3257" spans="1:6">
      <c r="A3257">
        <v>1794627</v>
      </c>
      <c r="B3257">
        <v>1194678</v>
      </c>
      <c r="C3257">
        <v>5000000</v>
      </c>
      <c r="D3257">
        <f t="shared" si="50"/>
        <v>5</v>
      </c>
      <c r="E3257" t="s">
        <v>0</v>
      </c>
      <c r="F3257" s="1">
        <v>42210</v>
      </c>
    </row>
    <row r="3258" spans="1:6">
      <c r="A3258">
        <v>1794654</v>
      </c>
      <c r="B3258">
        <v>1194678</v>
      </c>
      <c r="C3258">
        <v>1000000</v>
      </c>
      <c r="D3258">
        <f t="shared" si="50"/>
        <v>1</v>
      </c>
      <c r="E3258" t="s">
        <v>0</v>
      </c>
      <c r="F3258" s="1">
        <v>42210</v>
      </c>
    </row>
    <row r="3259" spans="1:6">
      <c r="A3259">
        <v>1428147</v>
      </c>
      <c r="B3259">
        <v>1194689</v>
      </c>
      <c r="C3259">
        <v>106000000</v>
      </c>
      <c r="D3259">
        <f t="shared" si="50"/>
        <v>106</v>
      </c>
      <c r="E3259" t="s">
        <v>0</v>
      </c>
      <c r="F3259" s="1">
        <v>42161</v>
      </c>
    </row>
    <row r="3260" spans="1:6">
      <c r="A3260">
        <v>1470560</v>
      </c>
      <c r="B3260">
        <v>1194693</v>
      </c>
      <c r="C3260">
        <v>6000000</v>
      </c>
      <c r="D3260">
        <f t="shared" si="50"/>
        <v>6</v>
      </c>
      <c r="E3260" t="s">
        <v>0</v>
      </c>
      <c r="F3260" s="1">
        <v>42166</v>
      </c>
    </row>
    <row r="3261" spans="1:6">
      <c r="A3261">
        <v>1534336</v>
      </c>
      <c r="B3261">
        <v>1194693</v>
      </c>
      <c r="C3261">
        <v>3000000</v>
      </c>
      <c r="D3261">
        <f t="shared" si="50"/>
        <v>3</v>
      </c>
      <c r="E3261" t="s">
        <v>0</v>
      </c>
      <c r="F3261" s="1">
        <v>42173</v>
      </c>
    </row>
    <row r="3262" spans="1:6">
      <c r="A3262">
        <v>1426786</v>
      </c>
      <c r="B3262">
        <v>1194746</v>
      </c>
      <c r="C3262">
        <v>1000000</v>
      </c>
      <c r="D3262">
        <f t="shared" si="50"/>
        <v>1</v>
      </c>
      <c r="E3262" t="s">
        <v>0</v>
      </c>
      <c r="F3262" s="1">
        <v>42161</v>
      </c>
    </row>
    <row r="3263" spans="1:6">
      <c r="A3263">
        <v>1438701</v>
      </c>
      <c r="B3263">
        <v>1194762</v>
      </c>
      <c r="C3263">
        <v>3000000</v>
      </c>
      <c r="D3263">
        <f t="shared" si="50"/>
        <v>3</v>
      </c>
      <c r="E3263" t="s">
        <v>0</v>
      </c>
      <c r="F3263" s="1">
        <v>42162</v>
      </c>
    </row>
    <row r="3264" spans="1:6">
      <c r="A3264">
        <v>1448657</v>
      </c>
      <c r="B3264">
        <v>1194762</v>
      </c>
      <c r="C3264">
        <v>3000000</v>
      </c>
      <c r="D3264">
        <f t="shared" si="50"/>
        <v>3</v>
      </c>
      <c r="E3264" t="s">
        <v>0</v>
      </c>
      <c r="F3264" s="1">
        <v>42163</v>
      </c>
    </row>
    <row r="3265" spans="1:6">
      <c r="A3265">
        <v>1426791</v>
      </c>
      <c r="B3265">
        <v>1194767</v>
      </c>
      <c r="C3265">
        <v>1000000</v>
      </c>
      <c r="D3265">
        <f t="shared" si="50"/>
        <v>1</v>
      </c>
      <c r="E3265" t="s">
        <v>0</v>
      </c>
      <c r="F3265" s="1">
        <v>42161</v>
      </c>
    </row>
    <row r="3266" spans="1:6">
      <c r="A3266">
        <v>1484597</v>
      </c>
      <c r="B3266">
        <v>1194782</v>
      </c>
      <c r="C3266">
        <v>10000000</v>
      </c>
      <c r="D3266">
        <f t="shared" ref="D3266:D3329" si="51">C3266/1000000</f>
        <v>10</v>
      </c>
      <c r="E3266" t="s">
        <v>0</v>
      </c>
      <c r="F3266" s="1">
        <v>42167</v>
      </c>
    </row>
    <row r="3267" spans="1:6">
      <c r="A3267">
        <v>1424418</v>
      </c>
      <c r="B3267">
        <v>1194815</v>
      </c>
      <c r="C3267">
        <v>1000000</v>
      </c>
      <c r="D3267">
        <f t="shared" si="51"/>
        <v>1</v>
      </c>
      <c r="E3267" t="s">
        <v>0</v>
      </c>
      <c r="F3267" s="1">
        <v>42160</v>
      </c>
    </row>
    <row r="3268" spans="1:6">
      <c r="A3268">
        <v>1499400</v>
      </c>
      <c r="B3268">
        <v>1194871</v>
      </c>
      <c r="C3268">
        <v>1000000</v>
      </c>
      <c r="D3268">
        <f t="shared" si="51"/>
        <v>1</v>
      </c>
      <c r="E3268" t="s">
        <v>0</v>
      </c>
      <c r="F3268" s="1">
        <v>42169</v>
      </c>
    </row>
    <row r="3269" spans="1:6">
      <c r="A3269">
        <v>1930350</v>
      </c>
      <c r="B3269">
        <v>1194927</v>
      </c>
      <c r="C3269">
        <v>10000000</v>
      </c>
      <c r="D3269">
        <f t="shared" si="51"/>
        <v>10</v>
      </c>
      <c r="E3269" t="s">
        <v>0</v>
      </c>
      <c r="F3269" s="1">
        <v>42225</v>
      </c>
    </row>
    <row r="3270" spans="1:6">
      <c r="A3270">
        <v>1581393</v>
      </c>
      <c r="B3270">
        <v>1194975</v>
      </c>
      <c r="C3270">
        <v>1000000</v>
      </c>
      <c r="D3270">
        <f t="shared" si="51"/>
        <v>1</v>
      </c>
      <c r="E3270" t="s">
        <v>0</v>
      </c>
      <c r="F3270" s="1">
        <v>42180</v>
      </c>
    </row>
    <row r="3271" spans="1:6">
      <c r="A3271">
        <v>1582673</v>
      </c>
      <c r="B3271">
        <v>1194975</v>
      </c>
      <c r="C3271">
        <v>1000000</v>
      </c>
      <c r="D3271">
        <f t="shared" si="51"/>
        <v>1</v>
      </c>
      <c r="E3271" t="s">
        <v>0</v>
      </c>
      <c r="F3271" s="1">
        <v>42180</v>
      </c>
    </row>
    <row r="3272" spans="1:6">
      <c r="A3272">
        <v>1616195</v>
      </c>
      <c r="B3272">
        <v>1194982</v>
      </c>
      <c r="C3272">
        <v>1000000</v>
      </c>
      <c r="D3272">
        <f t="shared" si="51"/>
        <v>1</v>
      </c>
      <c r="E3272" t="s">
        <v>0</v>
      </c>
      <c r="F3272" s="1">
        <v>42184</v>
      </c>
    </row>
    <row r="3273" spans="1:6">
      <c r="A3273">
        <v>1447159</v>
      </c>
      <c r="B3273">
        <v>1194994</v>
      </c>
      <c r="C3273">
        <v>10000000</v>
      </c>
      <c r="D3273">
        <f t="shared" si="51"/>
        <v>10</v>
      </c>
      <c r="E3273" t="s">
        <v>0</v>
      </c>
      <c r="F3273" s="1">
        <v>42163</v>
      </c>
    </row>
    <row r="3274" spans="1:6">
      <c r="A3274">
        <v>1455767</v>
      </c>
      <c r="B3274">
        <v>1194994</v>
      </c>
      <c r="C3274">
        <v>2000000</v>
      </c>
      <c r="D3274">
        <f t="shared" si="51"/>
        <v>2</v>
      </c>
      <c r="E3274" t="s">
        <v>0</v>
      </c>
      <c r="F3274" s="1">
        <v>42164</v>
      </c>
    </row>
    <row r="3275" spans="1:6">
      <c r="A3275">
        <v>1489957</v>
      </c>
      <c r="B3275">
        <v>1195304</v>
      </c>
      <c r="C3275">
        <v>100000000</v>
      </c>
      <c r="D3275">
        <f t="shared" si="51"/>
        <v>100</v>
      </c>
      <c r="E3275" t="s">
        <v>0</v>
      </c>
      <c r="F3275" s="1">
        <v>42168</v>
      </c>
    </row>
    <row r="3276" spans="1:6">
      <c r="A3276">
        <v>1439882</v>
      </c>
      <c r="B3276">
        <v>1195343</v>
      </c>
      <c r="C3276">
        <v>1000000</v>
      </c>
      <c r="D3276">
        <f t="shared" si="51"/>
        <v>1</v>
      </c>
      <c r="E3276" t="s">
        <v>0</v>
      </c>
      <c r="F3276" s="1">
        <v>42162</v>
      </c>
    </row>
    <row r="3277" spans="1:6">
      <c r="A3277">
        <v>1604272</v>
      </c>
      <c r="B3277">
        <v>1195392</v>
      </c>
      <c r="C3277">
        <v>5000000</v>
      </c>
      <c r="D3277">
        <f t="shared" si="51"/>
        <v>5</v>
      </c>
      <c r="E3277" t="s">
        <v>0</v>
      </c>
      <c r="F3277" s="1">
        <v>42183</v>
      </c>
    </row>
    <row r="3278" spans="1:6">
      <c r="A3278">
        <v>1616866</v>
      </c>
      <c r="B3278">
        <v>1195392</v>
      </c>
      <c r="C3278">
        <v>1000000</v>
      </c>
      <c r="D3278">
        <f t="shared" si="51"/>
        <v>1</v>
      </c>
      <c r="E3278" t="s">
        <v>0</v>
      </c>
      <c r="F3278" s="1">
        <v>42185</v>
      </c>
    </row>
    <row r="3279" spans="1:6">
      <c r="A3279">
        <v>1620304</v>
      </c>
      <c r="B3279">
        <v>1195392</v>
      </c>
      <c r="C3279">
        <v>1000000</v>
      </c>
      <c r="D3279">
        <f t="shared" si="51"/>
        <v>1</v>
      </c>
      <c r="E3279" t="s">
        <v>0</v>
      </c>
      <c r="F3279" s="1">
        <v>42185</v>
      </c>
    </row>
    <row r="3280" spans="1:6">
      <c r="A3280">
        <v>1441361</v>
      </c>
      <c r="B3280">
        <v>1195418</v>
      </c>
      <c r="C3280">
        <v>100000000</v>
      </c>
      <c r="D3280">
        <f t="shared" si="51"/>
        <v>100</v>
      </c>
      <c r="E3280" t="s">
        <v>0</v>
      </c>
      <c r="F3280" s="1">
        <v>42162</v>
      </c>
    </row>
    <row r="3281" spans="1:6">
      <c r="A3281">
        <v>1516271</v>
      </c>
      <c r="B3281">
        <v>1195544</v>
      </c>
      <c r="C3281">
        <v>100000000</v>
      </c>
      <c r="D3281">
        <f t="shared" si="51"/>
        <v>100</v>
      </c>
      <c r="E3281" t="s">
        <v>0</v>
      </c>
      <c r="F3281" s="1">
        <v>42171</v>
      </c>
    </row>
    <row r="3282" spans="1:6">
      <c r="A3282">
        <v>1639276</v>
      </c>
      <c r="B3282">
        <v>1195646</v>
      </c>
      <c r="C3282">
        <v>20000000</v>
      </c>
      <c r="D3282">
        <f t="shared" si="51"/>
        <v>20</v>
      </c>
      <c r="E3282" t="s">
        <v>0</v>
      </c>
      <c r="F3282" s="1">
        <v>42187</v>
      </c>
    </row>
    <row r="3283" spans="1:6">
      <c r="A3283">
        <v>1499319</v>
      </c>
      <c r="B3283">
        <v>1195683</v>
      </c>
      <c r="C3283">
        <v>1000000</v>
      </c>
      <c r="D3283">
        <f t="shared" si="51"/>
        <v>1</v>
      </c>
      <c r="E3283" t="s">
        <v>0</v>
      </c>
      <c r="F3283" s="1">
        <v>42169</v>
      </c>
    </row>
    <row r="3284" spans="1:6">
      <c r="A3284">
        <v>1571832</v>
      </c>
      <c r="B3284">
        <v>1195706</v>
      </c>
      <c r="C3284">
        <v>6000000</v>
      </c>
      <c r="D3284">
        <f t="shared" si="51"/>
        <v>6</v>
      </c>
      <c r="E3284" t="s">
        <v>0</v>
      </c>
      <c r="F3284" s="1">
        <v>42178</v>
      </c>
    </row>
    <row r="3285" spans="1:6">
      <c r="A3285">
        <v>1440659</v>
      </c>
      <c r="B3285">
        <v>1195788</v>
      </c>
      <c r="C3285">
        <v>1000000</v>
      </c>
      <c r="D3285">
        <f t="shared" si="51"/>
        <v>1</v>
      </c>
      <c r="E3285" t="s">
        <v>0</v>
      </c>
      <c r="F3285" s="1">
        <v>42162</v>
      </c>
    </row>
    <row r="3286" spans="1:6">
      <c r="A3286">
        <v>1445678</v>
      </c>
      <c r="B3286">
        <v>1195788</v>
      </c>
      <c r="C3286">
        <v>1000000</v>
      </c>
      <c r="D3286">
        <f t="shared" si="51"/>
        <v>1</v>
      </c>
      <c r="E3286" t="s">
        <v>0</v>
      </c>
      <c r="F3286" s="1">
        <v>42163</v>
      </c>
    </row>
    <row r="3287" spans="1:6">
      <c r="A3287">
        <v>1493122</v>
      </c>
      <c r="B3287">
        <v>1195826</v>
      </c>
      <c r="C3287">
        <v>200000000</v>
      </c>
      <c r="D3287">
        <f t="shared" si="51"/>
        <v>200</v>
      </c>
      <c r="E3287" t="s">
        <v>0</v>
      </c>
      <c r="F3287" s="1">
        <v>42168</v>
      </c>
    </row>
    <row r="3288" spans="1:6">
      <c r="A3288">
        <v>1513172</v>
      </c>
      <c r="B3288">
        <v>1195844</v>
      </c>
      <c r="C3288">
        <v>1000000</v>
      </c>
      <c r="D3288">
        <f t="shared" si="51"/>
        <v>1</v>
      </c>
      <c r="E3288" t="s">
        <v>0</v>
      </c>
      <c r="F3288" s="1">
        <v>42170</v>
      </c>
    </row>
    <row r="3289" spans="1:6">
      <c r="A3289">
        <v>1649025</v>
      </c>
      <c r="B3289">
        <v>1195895</v>
      </c>
      <c r="C3289">
        <v>40000000</v>
      </c>
      <c r="D3289">
        <f t="shared" si="51"/>
        <v>40</v>
      </c>
      <c r="E3289" t="s">
        <v>0</v>
      </c>
      <c r="F3289" s="1">
        <v>42189</v>
      </c>
    </row>
    <row r="3290" spans="1:6">
      <c r="A3290">
        <v>1496195</v>
      </c>
      <c r="B3290">
        <v>1195915</v>
      </c>
      <c r="C3290">
        <v>1000000</v>
      </c>
      <c r="D3290">
        <f t="shared" si="51"/>
        <v>1</v>
      </c>
      <c r="E3290" t="s">
        <v>0</v>
      </c>
      <c r="F3290" s="1">
        <v>42168</v>
      </c>
    </row>
    <row r="3291" spans="1:6">
      <c r="A3291">
        <v>1541578</v>
      </c>
      <c r="B3291">
        <v>1195916</v>
      </c>
      <c r="C3291">
        <v>300000000</v>
      </c>
      <c r="D3291">
        <f t="shared" si="51"/>
        <v>300</v>
      </c>
      <c r="E3291" t="s">
        <v>0</v>
      </c>
      <c r="F3291" s="1">
        <v>42174</v>
      </c>
    </row>
    <row r="3292" spans="1:6">
      <c r="A3292">
        <v>1546163</v>
      </c>
      <c r="B3292">
        <v>1195917</v>
      </c>
      <c r="C3292">
        <v>1000000</v>
      </c>
      <c r="D3292">
        <f t="shared" si="51"/>
        <v>1</v>
      </c>
      <c r="E3292" t="s">
        <v>0</v>
      </c>
      <c r="F3292" s="1">
        <v>42174</v>
      </c>
    </row>
    <row r="3293" spans="1:6">
      <c r="A3293">
        <v>1546176</v>
      </c>
      <c r="B3293">
        <v>1195917</v>
      </c>
      <c r="C3293">
        <v>1000000</v>
      </c>
      <c r="D3293">
        <f t="shared" si="51"/>
        <v>1</v>
      </c>
      <c r="E3293" t="s">
        <v>0</v>
      </c>
      <c r="F3293" s="1">
        <v>42174</v>
      </c>
    </row>
    <row r="3294" spans="1:6">
      <c r="A3294">
        <v>1446173</v>
      </c>
      <c r="B3294">
        <v>1196148</v>
      </c>
      <c r="C3294">
        <v>20000000</v>
      </c>
      <c r="D3294">
        <f t="shared" si="51"/>
        <v>20</v>
      </c>
      <c r="E3294" t="s">
        <v>0</v>
      </c>
      <c r="F3294" s="1">
        <v>42163</v>
      </c>
    </row>
    <row r="3295" spans="1:6">
      <c r="A3295">
        <v>1639320</v>
      </c>
      <c r="B3295">
        <v>1196164</v>
      </c>
      <c r="C3295">
        <v>20000000</v>
      </c>
      <c r="D3295">
        <f t="shared" si="51"/>
        <v>20</v>
      </c>
      <c r="E3295" t="s">
        <v>0</v>
      </c>
      <c r="F3295" s="1">
        <v>42187</v>
      </c>
    </row>
    <row r="3296" spans="1:6">
      <c r="A3296">
        <v>1782041</v>
      </c>
      <c r="B3296">
        <v>1196164</v>
      </c>
      <c r="C3296">
        <v>100000000</v>
      </c>
      <c r="D3296">
        <f t="shared" si="51"/>
        <v>100</v>
      </c>
      <c r="E3296" t="s">
        <v>0</v>
      </c>
      <c r="F3296" s="1">
        <v>42208</v>
      </c>
    </row>
    <row r="3297" spans="1:6">
      <c r="A3297">
        <v>1489335</v>
      </c>
      <c r="B3297">
        <v>1196170</v>
      </c>
      <c r="C3297">
        <v>50000000</v>
      </c>
      <c r="D3297">
        <f t="shared" si="51"/>
        <v>50</v>
      </c>
      <c r="E3297" t="s">
        <v>0</v>
      </c>
      <c r="F3297" s="1">
        <v>42168</v>
      </c>
    </row>
    <row r="3298" spans="1:6">
      <c r="A3298">
        <v>1507011</v>
      </c>
      <c r="B3298">
        <v>1196170</v>
      </c>
      <c r="C3298">
        <v>50000000</v>
      </c>
      <c r="D3298">
        <f t="shared" si="51"/>
        <v>50</v>
      </c>
      <c r="E3298" t="s">
        <v>0</v>
      </c>
      <c r="F3298" s="1">
        <v>42169</v>
      </c>
    </row>
    <row r="3299" spans="1:6">
      <c r="A3299">
        <v>1474777</v>
      </c>
      <c r="B3299">
        <v>1196185</v>
      </c>
      <c r="C3299">
        <v>1000000</v>
      </c>
      <c r="D3299">
        <f t="shared" si="51"/>
        <v>1</v>
      </c>
      <c r="E3299" t="s">
        <v>0</v>
      </c>
      <c r="F3299" s="1">
        <v>42166</v>
      </c>
    </row>
    <row r="3300" spans="1:6">
      <c r="A3300">
        <v>1476191</v>
      </c>
      <c r="B3300">
        <v>1196185</v>
      </c>
      <c r="C3300">
        <v>1000000</v>
      </c>
      <c r="D3300">
        <f t="shared" si="51"/>
        <v>1</v>
      </c>
      <c r="E3300" t="s">
        <v>0</v>
      </c>
      <c r="F3300" s="1">
        <v>42167</v>
      </c>
    </row>
    <row r="3301" spans="1:6">
      <c r="A3301">
        <v>1488218</v>
      </c>
      <c r="B3301">
        <v>1196324</v>
      </c>
      <c r="C3301">
        <v>100000000</v>
      </c>
      <c r="D3301">
        <f t="shared" si="51"/>
        <v>100</v>
      </c>
      <c r="E3301" t="s">
        <v>0</v>
      </c>
      <c r="F3301" s="1">
        <v>42168</v>
      </c>
    </row>
    <row r="3302" spans="1:6">
      <c r="A3302">
        <v>1651425</v>
      </c>
      <c r="B3302">
        <v>1196331</v>
      </c>
      <c r="C3302">
        <v>9000000</v>
      </c>
      <c r="D3302">
        <f t="shared" si="51"/>
        <v>9</v>
      </c>
      <c r="E3302" t="s">
        <v>0</v>
      </c>
      <c r="F3302" s="1">
        <v>42189</v>
      </c>
    </row>
    <row r="3303" spans="1:6">
      <c r="A3303">
        <v>1651468</v>
      </c>
      <c r="B3303">
        <v>1196331</v>
      </c>
      <c r="C3303">
        <v>16000000</v>
      </c>
      <c r="D3303">
        <f t="shared" si="51"/>
        <v>16</v>
      </c>
      <c r="E3303" t="s">
        <v>0</v>
      </c>
      <c r="F3303" s="1">
        <v>42189</v>
      </c>
    </row>
    <row r="3304" spans="1:6">
      <c r="A3304">
        <v>1941912</v>
      </c>
      <c r="B3304">
        <v>1196331</v>
      </c>
      <c r="C3304">
        <v>41000000</v>
      </c>
      <c r="D3304">
        <f t="shared" si="51"/>
        <v>41</v>
      </c>
      <c r="E3304" t="s">
        <v>0</v>
      </c>
      <c r="F3304" s="1">
        <v>42226</v>
      </c>
    </row>
    <row r="3305" spans="1:6">
      <c r="A3305">
        <v>1445704</v>
      </c>
      <c r="B3305">
        <v>1196348</v>
      </c>
      <c r="C3305">
        <v>28000000</v>
      </c>
      <c r="D3305">
        <f t="shared" si="51"/>
        <v>28</v>
      </c>
      <c r="E3305" t="s">
        <v>0</v>
      </c>
      <c r="F3305" s="1">
        <v>42163</v>
      </c>
    </row>
    <row r="3306" spans="1:6">
      <c r="A3306">
        <v>1448720</v>
      </c>
      <c r="B3306">
        <v>1196348</v>
      </c>
      <c r="C3306">
        <v>1000000</v>
      </c>
      <c r="D3306">
        <f t="shared" si="51"/>
        <v>1</v>
      </c>
      <c r="E3306" t="s">
        <v>0</v>
      </c>
      <c r="F3306" s="1">
        <v>42163</v>
      </c>
    </row>
    <row r="3307" spans="1:6">
      <c r="A3307">
        <v>1448738</v>
      </c>
      <c r="B3307">
        <v>1196348</v>
      </c>
      <c r="C3307">
        <v>1000000</v>
      </c>
      <c r="D3307">
        <f t="shared" si="51"/>
        <v>1</v>
      </c>
      <c r="E3307" t="s">
        <v>0</v>
      </c>
      <c r="F3307" s="1">
        <v>42163</v>
      </c>
    </row>
    <row r="3308" spans="1:6">
      <c r="A3308">
        <v>1448748</v>
      </c>
      <c r="B3308">
        <v>1196348</v>
      </c>
      <c r="C3308">
        <v>2000000</v>
      </c>
      <c r="D3308">
        <f t="shared" si="51"/>
        <v>2</v>
      </c>
      <c r="E3308" t="s">
        <v>0</v>
      </c>
      <c r="F3308" s="1">
        <v>42163</v>
      </c>
    </row>
    <row r="3309" spans="1:6">
      <c r="A3309">
        <v>1463505</v>
      </c>
      <c r="B3309">
        <v>1196348</v>
      </c>
      <c r="C3309">
        <v>100000</v>
      </c>
      <c r="D3309">
        <f t="shared" si="51"/>
        <v>0.1</v>
      </c>
      <c r="E3309" t="s">
        <v>0</v>
      </c>
      <c r="F3309" s="1">
        <v>42165</v>
      </c>
    </row>
    <row r="3310" spans="1:6">
      <c r="A3310">
        <v>1463515</v>
      </c>
      <c r="B3310">
        <v>1196348</v>
      </c>
      <c r="C3310">
        <v>65000000</v>
      </c>
      <c r="D3310">
        <f t="shared" si="51"/>
        <v>65</v>
      </c>
      <c r="E3310" t="s">
        <v>0</v>
      </c>
      <c r="F3310" s="1">
        <v>42165</v>
      </c>
    </row>
    <row r="3311" spans="1:6">
      <c r="A3311">
        <v>1463520</v>
      </c>
      <c r="B3311">
        <v>1196348</v>
      </c>
      <c r="C3311">
        <v>900000</v>
      </c>
      <c r="D3311">
        <f t="shared" si="51"/>
        <v>0.9</v>
      </c>
      <c r="E3311" t="s">
        <v>0</v>
      </c>
      <c r="F3311" s="1">
        <v>42165</v>
      </c>
    </row>
    <row r="3312" spans="1:6">
      <c r="A3312">
        <v>1582904</v>
      </c>
      <c r="B3312">
        <v>1196350</v>
      </c>
      <c r="C3312">
        <v>50000000</v>
      </c>
      <c r="D3312">
        <f t="shared" si="51"/>
        <v>50</v>
      </c>
      <c r="E3312" t="s">
        <v>0</v>
      </c>
      <c r="F3312" s="1">
        <v>42180</v>
      </c>
    </row>
    <row r="3313" spans="1:6">
      <c r="A3313">
        <v>1475894</v>
      </c>
      <c r="B3313">
        <v>1196362</v>
      </c>
      <c r="C3313">
        <v>5000000</v>
      </c>
      <c r="D3313">
        <f t="shared" si="51"/>
        <v>5</v>
      </c>
      <c r="E3313" t="s">
        <v>0</v>
      </c>
      <c r="F3313" s="1">
        <v>42167</v>
      </c>
    </row>
    <row r="3314" spans="1:6">
      <c r="A3314">
        <v>1448674</v>
      </c>
      <c r="B3314">
        <v>1196384</v>
      </c>
      <c r="C3314">
        <v>1000000</v>
      </c>
      <c r="D3314">
        <f t="shared" si="51"/>
        <v>1</v>
      </c>
      <c r="E3314" t="s">
        <v>0</v>
      </c>
      <c r="F3314" s="1">
        <v>42163</v>
      </c>
    </row>
    <row r="3315" spans="1:6">
      <c r="A3315">
        <v>1529110</v>
      </c>
      <c r="B3315">
        <v>1196384</v>
      </c>
      <c r="C3315">
        <v>100000</v>
      </c>
      <c r="D3315">
        <f t="shared" si="51"/>
        <v>0.1</v>
      </c>
      <c r="E3315" t="s">
        <v>0</v>
      </c>
      <c r="F3315" s="1">
        <v>42172</v>
      </c>
    </row>
    <row r="3316" spans="1:6">
      <c r="A3316">
        <v>1440614</v>
      </c>
      <c r="B3316">
        <v>1196397</v>
      </c>
      <c r="C3316">
        <v>103000000</v>
      </c>
      <c r="D3316">
        <f t="shared" si="51"/>
        <v>103</v>
      </c>
      <c r="E3316" t="s">
        <v>0</v>
      </c>
      <c r="F3316" s="1">
        <v>42162</v>
      </c>
    </row>
    <row r="3317" spans="1:6">
      <c r="A3317">
        <v>1440601</v>
      </c>
      <c r="B3317">
        <v>1196496</v>
      </c>
      <c r="C3317">
        <v>101000000</v>
      </c>
      <c r="D3317">
        <f t="shared" si="51"/>
        <v>101</v>
      </c>
      <c r="E3317" t="s">
        <v>0</v>
      </c>
      <c r="F3317" s="1">
        <v>42162</v>
      </c>
    </row>
    <row r="3318" spans="1:6">
      <c r="A3318">
        <v>1441380</v>
      </c>
      <c r="B3318">
        <v>1196687</v>
      </c>
      <c r="C3318">
        <v>1000000</v>
      </c>
      <c r="D3318">
        <f t="shared" si="51"/>
        <v>1</v>
      </c>
      <c r="E3318" t="s">
        <v>0</v>
      </c>
      <c r="F3318" s="1">
        <v>42162</v>
      </c>
    </row>
    <row r="3319" spans="1:6">
      <c r="A3319">
        <v>1733926</v>
      </c>
      <c r="B3319">
        <v>1196687</v>
      </c>
      <c r="C3319">
        <v>1000000</v>
      </c>
      <c r="D3319">
        <f t="shared" si="51"/>
        <v>1</v>
      </c>
      <c r="E3319" t="s">
        <v>0</v>
      </c>
      <c r="F3319" s="1">
        <v>42201</v>
      </c>
    </row>
    <row r="3320" spans="1:6">
      <c r="A3320">
        <v>1951022</v>
      </c>
      <c r="B3320">
        <v>1196687</v>
      </c>
      <c r="C3320">
        <v>1000000</v>
      </c>
      <c r="D3320">
        <f t="shared" si="51"/>
        <v>1</v>
      </c>
      <c r="E3320" t="s">
        <v>0</v>
      </c>
      <c r="F3320" s="1">
        <v>42227</v>
      </c>
    </row>
    <row r="3321" spans="1:6">
      <c r="A3321">
        <v>1437987</v>
      </c>
      <c r="B3321">
        <v>1196696</v>
      </c>
      <c r="C3321">
        <v>5000000</v>
      </c>
      <c r="D3321">
        <f t="shared" si="51"/>
        <v>5</v>
      </c>
      <c r="E3321" t="s">
        <v>0</v>
      </c>
      <c r="F3321" s="1">
        <v>42162</v>
      </c>
    </row>
    <row r="3322" spans="1:6">
      <c r="A3322">
        <v>1439387</v>
      </c>
      <c r="B3322">
        <v>1196811</v>
      </c>
      <c r="C3322">
        <v>100000000</v>
      </c>
      <c r="D3322">
        <f t="shared" si="51"/>
        <v>100</v>
      </c>
      <c r="E3322" t="s">
        <v>0</v>
      </c>
      <c r="F3322" s="1">
        <v>42162</v>
      </c>
    </row>
    <row r="3323" spans="1:6">
      <c r="A3323">
        <v>1506618</v>
      </c>
      <c r="B3323">
        <v>1196815</v>
      </c>
      <c r="C3323">
        <v>200000000</v>
      </c>
      <c r="D3323">
        <f t="shared" si="51"/>
        <v>200</v>
      </c>
      <c r="E3323" t="s">
        <v>0</v>
      </c>
      <c r="F3323" s="1">
        <v>42169</v>
      </c>
    </row>
    <row r="3324" spans="1:6">
      <c r="A3324">
        <v>1555244</v>
      </c>
      <c r="B3324">
        <v>1196839</v>
      </c>
      <c r="C3324">
        <v>100000000</v>
      </c>
      <c r="D3324">
        <f t="shared" si="51"/>
        <v>100</v>
      </c>
      <c r="E3324" t="s">
        <v>0</v>
      </c>
      <c r="F3324" s="1">
        <v>42176</v>
      </c>
    </row>
    <row r="3325" spans="1:6">
      <c r="A3325">
        <v>1432801</v>
      </c>
      <c r="B3325">
        <v>1196845</v>
      </c>
      <c r="C3325">
        <v>1000000</v>
      </c>
      <c r="D3325">
        <f t="shared" si="51"/>
        <v>1</v>
      </c>
      <c r="E3325" t="s">
        <v>0</v>
      </c>
      <c r="F3325" s="1">
        <v>42161</v>
      </c>
    </row>
    <row r="3326" spans="1:6">
      <c r="A3326">
        <v>1449098</v>
      </c>
      <c r="B3326">
        <v>1196943</v>
      </c>
      <c r="C3326">
        <v>12000000</v>
      </c>
      <c r="D3326">
        <f t="shared" si="51"/>
        <v>12</v>
      </c>
      <c r="E3326" t="s">
        <v>0</v>
      </c>
      <c r="F3326" s="1">
        <v>42163</v>
      </c>
    </row>
    <row r="3327" spans="1:6">
      <c r="A3327">
        <v>1432455</v>
      </c>
      <c r="B3327">
        <v>1196995</v>
      </c>
      <c r="C3327">
        <v>1000000</v>
      </c>
      <c r="D3327">
        <f t="shared" si="51"/>
        <v>1</v>
      </c>
      <c r="E3327" t="s">
        <v>0</v>
      </c>
      <c r="F3327" s="1">
        <v>42161</v>
      </c>
    </row>
    <row r="3328" spans="1:6">
      <c r="A3328">
        <v>1479933</v>
      </c>
      <c r="B3328">
        <v>1197003</v>
      </c>
      <c r="C3328">
        <v>1000000</v>
      </c>
      <c r="D3328">
        <f t="shared" si="51"/>
        <v>1</v>
      </c>
      <c r="E3328" t="s">
        <v>0</v>
      </c>
      <c r="F3328" s="1">
        <v>42167</v>
      </c>
    </row>
    <row r="3329" spans="1:6">
      <c r="A3329">
        <v>1555663</v>
      </c>
      <c r="B3329">
        <v>1197019</v>
      </c>
      <c r="C3329">
        <v>100000000</v>
      </c>
      <c r="D3329">
        <f t="shared" si="51"/>
        <v>100</v>
      </c>
      <c r="E3329" t="s">
        <v>0</v>
      </c>
      <c r="F3329" s="1">
        <v>42176</v>
      </c>
    </row>
    <row r="3330" spans="1:6">
      <c r="A3330">
        <v>1445943</v>
      </c>
      <c r="B3330">
        <v>1197031</v>
      </c>
      <c r="C3330">
        <v>8000000</v>
      </c>
      <c r="D3330">
        <f t="shared" ref="D3330:D3393" si="52">C3330/1000000</f>
        <v>8</v>
      </c>
      <c r="E3330" t="s">
        <v>0</v>
      </c>
      <c r="F3330" s="1">
        <v>42163</v>
      </c>
    </row>
    <row r="3331" spans="1:6">
      <c r="A3331">
        <v>1527794</v>
      </c>
      <c r="B3331">
        <v>1197052</v>
      </c>
      <c r="C3331">
        <v>50000000</v>
      </c>
      <c r="D3331">
        <f t="shared" si="52"/>
        <v>50</v>
      </c>
      <c r="E3331" t="s">
        <v>0</v>
      </c>
      <c r="F3331" s="1">
        <v>42172</v>
      </c>
    </row>
    <row r="3332" spans="1:6">
      <c r="A3332">
        <v>1432092</v>
      </c>
      <c r="B3332">
        <v>1197072</v>
      </c>
      <c r="C3332">
        <v>1000000</v>
      </c>
      <c r="D3332">
        <f t="shared" si="52"/>
        <v>1</v>
      </c>
      <c r="E3332" t="s">
        <v>0</v>
      </c>
      <c r="F3332" s="1">
        <v>42161</v>
      </c>
    </row>
    <row r="3333" spans="1:6">
      <c r="A3333">
        <v>1512880</v>
      </c>
      <c r="B3333">
        <v>1197092</v>
      </c>
      <c r="C3333">
        <v>100000000</v>
      </c>
      <c r="D3333">
        <f t="shared" si="52"/>
        <v>100</v>
      </c>
      <c r="E3333" t="s">
        <v>0</v>
      </c>
      <c r="F3333" s="1">
        <v>42170</v>
      </c>
    </row>
    <row r="3334" spans="1:6">
      <c r="A3334">
        <v>1514766</v>
      </c>
      <c r="B3334">
        <v>1197092</v>
      </c>
      <c r="C3334">
        <v>30000000</v>
      </c>
      <c r="D3334">
        <f t="shared" si="52"/>
        <v>30</v>
      </c>
      <c r="E3334" t="s">
        <v>0</v>
      </c>
      <c r="F3334" s="1">
        <v>42171</v>
      </c>
    </row>
    <row r="3335" spans="1:6">
      <c r="A3335">
        <v>1516429</v>
      </c>
      <c r="B3335">
        <v>1197092</v>
      </c>
      <c r="C3335">
        <v>6000000</v>
      </c>
      <c r="D3335">
        <f t="shared" si="52"/>
        <v>6</v>
      </c>
      <c r="E3335" t="s">
        <v>0</v>
      </c>
      <c r="F3335" s="1">
        <v>42171</v>
      </c>
    </row>
    <row r="3336" spans="1:6">
      <c r="A3336">
        <v>1524412</v>
      </c>
      <c r="B3336">
        <v>1197092</v>
      </c>
      <c r="C3336">
        <v>60000000</v>
      </c>
      <c r="D3336">
        <f t="shared" si="52"/>
        <v>60</v>
      </c>
      <c r="E3336" t="s">
        <v>0</v>
      </c>
      <c r="F3336" s="1">
        <v>42172</v>
      </c>
    </row>
    <row r="3337" spans="1:6">
      <c r="A3337">
        <v>1530762</v>
      </c>
      <c r="B3337">
        <v>1197092</v>
      </c>
      <c r="C3337">
        <v>6000000</v>
      </c>
      <c r="D3337">
        <f t="shared" si="52"/>
        <v>6</v>
      </c>
      <c r="E3337" t="s">
        <v>0</v>
      </c>
      <c r="F3337" s="1">
        <v>42172</v>
      </c>
    </row>
    <row r="3338" spans="1:6">
      <c r="A3338">
        <v>1438071</v>
      </c>
      <c r="B3338">
        <v>1197098</v>
      </c>
      <c r="C3338">
        <v>50000000</v>
      </c>
      <c r="D3338">
        <f t="shared" si="52"/>
        <v>50</v>
      </c>
      <c r="E3338" t="s">
        <v>0</v>
      </c>
      <c r="F3338" s="1">
        <v>42162</v>
      </c>
    </row>
    <row r="3339" spans="1:6">
      <c r="A3339">
        <v>1441988</v>
      </c>
      <c r="B3339">
        <v>1197225</v>
      </c>
      <c r="C3339">
        <v>100100000</v>
      </c>
      <c r="D3339">
        <f t="shared" si="52"/>
        <v>100.1</v>
      </c>
      <c r="E3339" t="s">
        <v>0</v>
      </c>
      <c r="F3339" s="1">
        <v>42162</v>
      </c>
    </row>
    <row r="3340" spans="1:6">
      <c r="A3340">
        <v>1651673</v>
      </c>
      <c r="B3340">
        <v>1197225</v>
      </c>
      <c r="C3340">
        <v>96000000</v>
      </c>
      <c r="D3340">
        <f t="shared" si="52"/>
        <v>96</v>
      </c>
      <c r="E3340" t="s">
        <v>0</v>
      </c>
      <c r="F3340" s="1">
        <v>42189</v>
      </c>
    </row>
    <row r="3341" spans="1:6">
      <c r="A3341">
        <v>1432564</v>
      </c>
      <c r="B3341">
        <v>1197298</v>
      </c>
      <c r="C3341">
        <v>1000000</v>
      </c>
      <c r="D3341">
        <f t="shared" si="52"/>
        <v>1</v>
      </c>
      <c r="E3341" t="s">
        <v>0</v>
      </c>
      <c r="F3341" s="1">
        <v>42161</v>
      </c>
    </row>
    <row r="3342" spans="1:6">
      <c r="A3342">
        <v>1432621</v>
      </c>
      <c r="B3342">
        <v>1197298</v>
      </c>
      <c r="C3342">
        <v>100000000</v>
      </c>
      <c r="D3342">
        <f t="shared" si="52"/>
        <v>100</v>
      </c>
      <c r="E3342" t="s">
        <v>0</v>
      </c>
      <c r="F3342" s="1">
        <v>42161</v>
      </c>
    </row>
    <row r="3343" spans="1:6">
      <c r="A3343">
        <v>1432674</v>
      </c>
      <c r="B3343">
        <v>1197316</v>
      </c>
      <c r="C3343">
        <v>1000000</v>
      </c>
      <c r="D3343">
        <f t="shared" si="52"/>
        <v>1</v>
      </c>
      <c r="E3343" t="s">
        <v>0</v>
      </c>
      <c r="F3343" s="1">
        <v>42161</v>
      </c>
    </row>
    <row r="3344" spans="1:6">
      <c r="A3344">
        <v>1432820</v>
      </c>
      <c r="B3344">
        <v>1197316</v>
      </c>
      <c r="C3344">
        <v>100000000</v>
      </c>
      <c r="D3344">
        <f t="shared" si="52"/>
        <v>100</v>
      </c>
      <c r="E3344" t="s">
        <v>0</v>
      </c>
      <c r="F3344" s="1">
        <v>42161</v>
      </c>
    </row>
    <row r="3345" spans="1:6">
      <c r="A3345">
        <v>1497310</v>
      </c>
      <c r="B3345">
        <v>1197319</v>
      </c>
      <c r="C3345">
        <v>2000000</v>
      </c>
      <c r="D3345">
        <f t="shared" si="52"/>
        <v>2</v>
      </c>
      <c r="E3345" t="s">
        <v>0</v>
      </c>
      <c r="F3345" s="1">
        <v>42169</v>
      </c>
    </row>
    <row r="3346" spans="1:6">
      <c r="A3346">
        <v>1441349</v>
      </c>
      <c r="B3346">
        <v>1197333</v>
      </c>
      <c r="C3346">
        <v>6000000</v>
      </c>
      <c r="D3346">
        <f t="shared" si="52"/>
        <v>6</v>
      </c>
      <c r="E3346" t="s">
        <v>0</v>
      </c>
      <c r="F3346" s="1">
        <v>42162</v>
      </c>
    </row>
    <row r="3347" spans="1:6">
      <c r="A3347">
        <v>1541069</v>
      </c>
      <c r="B3347">
        <v>1197333</v>
      </c>
      <c r="C3347">
        <v>101000000</v>
      </c>
      <c r="D3347">
        <f t="shared" si="52"/>
        <v>101</v>
      </c>
      <c r="E3347" t="s">
        <v>0</v>
      </c>
      <c r="F3347" s="1">
        <v>42174</v>
      </c>
    </row>
    <row r="3348" spans="1:6">
      <c r="A3348">
        <v>1432773</v>
      </c>
      <c r="B3348">
        <v>1197351</v>
      </c>
      <c r="C3348">
        <v>1000000</v>
      </c>
      <c r="D3348">
        <f t="shared" si="52"/>
        <v>1</v>
      </c>
      <c r="E3348" t="s">
        <v>0</v>
      </c>
      <c r="F3348" s="1">
        <v>42161</v>
      </c>
    </row>
    <row r="3349" spans="1:6">
      <c r="A3349">
        <v>1433164</v>
      </c>
      <c r="B3349">
        <v>1197367</v>
      </c>
      <c r="C3349">
        <v>1000000</v>
      </c>
      <c r="D3349">
        <f t="shared" si="52"/>
        <v>1</v>
      </c>
      <c r="E3349" t="s">
        <v>0</v>
      </c>
      <c r="F3349" s="1">
        <v>42161</v>
      </c>
    </row>
    <row r="3350" spans="1:6">
      <c r="A3350">
        <v>1433214</v>
      </c>
      <c r="B3350">
        <v>1197367</v>
      </c>
      <c r="C3350">
        <v>100000000</v>
      </c>
      <c r="D3350">
        <f t="shared" si="52"/>
        <v>100</v>
      </c>
      <c r="E3350" t="s">
        <v>0</v>
      </c>
      <c r="F3350" s="1">
        <v>42161</v>
      </c>
    </row>
    <row r="3351" spans="1:6">
      <c r="A3351">
        <v>1432946</v>
      </c>
      <c r="B3351">
        <v>1197377</v>
      </c>
      <c r="C3351">
        <v>1000000</v>
      </c>
      <c r="D3351">
        <f t="shared" si="52"/>
        <v>1</v>
      </c>
      <c r="E3351" t="s">
        <v>0</v>
      </c>
      <c r="F3351" s="1">
        <v>42161</v>
      </c>
    </row>
    <row r="3352" spans="1:6">
      <c r="A3352">
        <v>1433067</v>
      </c>
      <c r="B3352">
        <v>1197377</v>
      </c>
      <c r="C3352">
        <v>100000000</v>
      </c>
      <c r="D3352">
        <f t="shared" si="52"/>
        <v>100</v>
      </c>
      <c r="E3352" t="s">
        <v>0</v>
      </c>
      <c r="F3352" s="1">
        <v>42161</v>
      </c>
    </row>
    <row r="3353" spans="1:6">
      <c r="A3353">
        <v>1433464</v>
      </c>
      <c r="B3353">
        <v>1197388</v>
      </c>
      <c r="C3353">
        <v>1000000</v>
      </c>
      <c r="D3353">
        <f t="shared" si="52"/>
        <v>1</v>
      </c>
      <c r="E3353" t="s">
        <v>0</v>
      </c>
      <c r="F3353" s="1">
        <v>42161</v>
      </c>
    </row>
    <row r="3354" spans="1:6">
      <c r="A3354">
        <v>1433047</v>
      </c>
      <c r="B3354">
        <v>1197400</v>
      </c>
      <c r="C3354">
        <v>1000000</v>
      </c>
      <c r="D3354">
        <f t="shared" si="52"/>
        <v>1</v>
      </c>
      <c r="E3354" t="s">
        <v>0</v>
      </c>
      <c r="F3354" s="1">
        <v>42161</v>
      </c>
    </row>
    <row r="3355" spans="1:6">
      <c r="A3355">
        <v>1433698</v>
      </c>
      <c r="B3355">
        <v>1197425</v>
      </c>
      <c r="C3355">
        <v>1000000</v>
      </c>
      <c r="D3355">
        <f t="shared" si="52"/>
        <v>1</v>
      </c>
      <c r="E3355" t="s">
        <v>0</v>
      </c>
      <c r="F3355" s="1">
        <v>42161</v>
      </c>
    </row>
    <row r="3356" spans="1:6">
      <c r="A3356">
        <v>1433784</v>
      </c>
      <c r="B3356">
        <v>1197425</v>
      </c>
      <c r="C3356">
        <v>100000000</v>
      </c>
      <c r="D3356">
        <f t="shared" si="52"/>
        <v>100</v>
      </c>
      <c r="E3356" t="s">
        <v>0</v>
      </c>
      <c r="F3356" s="1">
        <v>42161</v>
      </c>
    </row>
    <row r="3357" spans="1:6">
      <c r="A3357">
        <v>1433692</v>
      </c>
      <c r="B3357">
        <v>1197500</v>
      </c>
      <c r="C3357">
        <v>1000000</v>
      </c>
      <c r="D3357">
        <f t="shared" si="52"/>
        <v>1</v>
      </c>
      <c r="E3357" t="s">
        <v>0</v>
      </c>
      <c r="F3357" s="1">
        <v>42161</v>
      </c>
    </row>
    <row r="3358" spans="1:6">
      <c r="A3358">
        <v>1534912</v>
      </c>
      <c r="B3358">
        <v>1197506</v>
      </c>
      <c r="C3358">
        <v>50000000</v>
      </c>
      <c r="D3358">
        <f t="shared" si="52"/>
        <v>50</v>
      </c>
      <c r="E3358" t="s">
        <v>0</v>
      </c>
      <c r="F3358" s="1">
        <v>42173</v>
      </c>
    </row>
    <row r="3359" spans="1:6">
      <c r="A3359">
        <v>1433842</v>
      </c>
      <c r="B3359">
        <v>1197538</v>
      </c>
      <c r="C3359">
        <v>1000000</v>
      </c>
      <c r="D3359">
        <f t="shared" si="52"/>
        <v>1</v>
      </c>
      <c r="E3359" t="s">
        <v>0</v>
      </c>
      <c r="F3359" s="1">
        <v>42161</v>
      </c>
    </row>
    <row r="3360" spans="1:6">
      <c r="A3360">
        <v>1505023</v>
      </c>
      <c r="B3360">
        <v>1197560</v>
      </c>
      <c r="C3360">
        <v>100000000</v>
      </c>
      <c r="D3360">
        <f t="shared" si="52"/>
        <v>100</v>
      </c>
      <c r="E3360" t="s">
        <v>0</v>
      </c>
      <c r="F3360" s="1">
        <v>42169</v>
      </c>
    </row>
    <row r="3361" spans="1:6">
      <c r="A3361">
        <v>1470437</v>
      </c>
      <c r="B3361">
        <v>1197577</v>
      </c>
      <c r="C3361">
        <v>100000000</v>
      </c>
      <c r="D3361">
        <f t="shared" si="52"/>
        <v>100</v>
      </c>
      <c r="E3361" t="s">
        <v>0</v>
      </c>
      <c r="F3361" s="1">
        <v>42166</v>
      </c>
    </row>
    <row r="3362" spans="1:6">
      <c r="A3362">
        <v>1791477</v>
      </c>
      <c r="B3362">
        <v>1197577</v>
      </c>
      <c r="C3362">
        <v>20000000</v>
      </c>
      <c r="D3362">
        <f t="shared" si="52"/>
        <v>20</v>
      </c>
      <c r="E3362" t="s">
        <v>0</v>
      </c>
      <c r="F3362" s="1">
        <v>42210</v>
      </c>
    </row>
    <row r="3363" spans="1:6">
      <c r="A3363">
        <v>1488445</v>
      </c>
      <c r="B3363">
        <v>1197592</v>
      </c>
      <c r="C3363">
        <v>50000000</v>
      </c>
      <c r="D3363">
        <f t="shared" si="52"/>
        <v>50</v>
      </c>
      <c r="E3363" t="s">
        <v>0</v>
      </c>
      <c r="F3363" s="1">
        <v>42168</v>
      </c>
    </row>
    <row r="3364" spans="1:6">
      <c r="A3364">
        <v>1434410</v>
      </c>
      <c r="B3364">
        <v>1197622</v>
      </c>
      <c r="C3364">
        <v>1000000</v>
      </c>
      <c r="D3364">
        <f t="shared" si="52"/>
        <v>1</v>
      </c>
      <c r="E3364" t="s">
        <v>0</v>
      </c>
      <c r="F3364" s="1">
        <v>42161</v>
      </c>
    </row>
    <row r="3365" spans="1:6">
      <c r="A3365">
        <v>1434372</v>
      </c>
      <c r="B3365">
        <v>1197625</v>
      </c>
      <c r="C3365">
        <v>1000000</v>
      </c>
      <c r="D3365">
        <f t="shared" si="52"/>
        <v>1</v>
      </c>
      <c r="E3365" t="s">
        <v>0</v>
      </c>
      <c r="F3365" s="1">
        <v>42161</v>
      </c>
    </row>
    <row r="3366" spans="1:6">
      <c r="A3366">
        <v>1446616</v>
      </c>
      <c r="B3366">
        <v>1197630</v>
      </c>
      <c r="C3366">
        <v>10000000</v>
      </c>
      <c r="D3366">
        <f t="shared" si="52"/>
        <v>10</v>
      </c>
      <c r="E3366" t="s">
        <v>0</v>
      </c>
      <c r="F3366" s="1">
        <v>42163</v>
      </c>
    </row>
    <row r="3367" spans="1:6">
      <c r="A3367">
        <v>1441310</v>
      </c>
      <c r="B3367">
        <v>1197632</v>
      </c>
      <c r="C3367">
        <v>100000000</v>
      </c>
      <c r="D3367">
        <f t="shared" si="52"/>
        <v>100</v>
      </c>
      <c r="E3367" t="s">
        <v>0</v>
      </c>
      <c r="F3367" s="1">
        <v>42162</v>
      </c>
    </row>
    <row r="3368" spans="1:6">
      <c r="A3368">
        <v>1434455</v>
      </c>
      <c r="B3368">
        <v>1197633</v>
      </c>
      <c r="C3368">
        <v>1000000</v>
      </c>
      <c r="D3368">
        <f t="shared" si="52"/>
        <v>1</v>
      </c>
      <c r="E3368" t="s">
        <v>0</v>
      </c>
      <c r="F3368" s="1">
        <v>42161</v>
      </c>
    </row>
    <row r="3369" spans="1:6">
      <c r="A3369">
        <v>1442396</v>
      </c>
      <c r="B3369">
        <v>1197640</v>
      </c>
      <c r="C3369">
        <v>10000000</v>
      </c>
      <c r="D3369">
        <f t="shared" si="52"/>
        <v>10</v>
      </c>
      <c r="E3369" t="s">
        <v>0</v>
      </c>
      <c r="F3369" s="1">
        <v>42162</v>
      </c>
    </row>
    <row r="3370" spans="1:6">
      <c r="A3370">
        <v>1465377</v>
      </c>
      <c r="B3370">
        <v>1197644</v>
      </c>
      <c r="C3370">
        <v>206000000</v>
      </c>
      <c r="D3370">
        <f t="shared" si="52"/>
        <v>206</v>
      </c>
      <c r="E3370" t="s">
        <v>0</v>
      </c>
      <c r="F3370" s="1">
        <v>42165</v>
      </c>
    </row>
    <row r="3371" spans="1:6">
      <c r="A3371">
        <v>1787957</v>
      </c>
      <c r="B3371">
        <v>1197675</v>
      </c>
      <c r="C3371">
        <v>6000000</v>
      </c>
      <c r="D3371">
        <f t="shared" si="52"/>
        <v>6</v>
      </c>
      <c r="E3371" t="s">
        <v>0</v>
      </c>
      <c r="F3371" s="1">
        <v>42209</v>
      </c>
    </row>
    <row r="3372" spans="1:6">
      <c r="A3372">
        <v>1440349</v>
      </c>
      <c r="B3372">
        <v>1197720</v>
      </c>
      <c r="C3372">
        <v>1000000</v>
      </c>
      <c r="D3372">
        <f t="shared" si="52"/>
        <v>1</v>
      </c>
      <c r="E3372" t="s">
        <v>0</v>
      </c>
      <c r="F3372" s="1">
        <v>42162</v>
      </c>
    </row>
    <row r="3373" spans="1:6">
      <c r="A3373">
        <v>1440675</v>
      </c>
      <c r="B3373">
        <v>1197720</v>
      </c>
      <c r="C3373">
        <v>1000000</v>
      </c>
      <c r="D3373">
        <f t="shared" si="52"/>
        <v>1</v>
      </c>
      <c r="E3373" t="s">
        <v>0</v>
      </c>
      <c r="F3373" s="1">
        <v>42163</v>
      </c>
    </row>
    <row r="3374" spans="1:6">
      <c r="A3374">
        <v>1440827</v>
      </c>
      <c r="B3374">
        <v>1197720</v>
      </c>
      <c r="C3374">
        <v>1000000</v>
      </c>
      <c r="D3374">
        <f t="shared" si="52"/>
        <v>1</v>
      </c>
      <c r="E3374" t="s">
        <v>0</v>
      </c>
      <c r="F3374" s="1">
        <v>42163</v>
      </c>
    </row>
    <row r="3375" spans="1:6">
      <c r="A3375">
        <v>1654177</v>
      </c>
      <c r="B3375">
        <v>1197736</v>
      </c>
      <c r="C3375">
        <v>20000000</v>
      </c>
      <c r="D3375">
        <f t="shared" si="52"/>
        <v>20</v>
      </c>
      <c r="E3375" t="s">
        <v>0</v>
      </c>
      <c r="F3375" s="1">
        <v>42189</v>
      </c>
    </row>
    <row r="3376" spans="1:6">
      <c r="A3376">
        <v>1434921</v>
      </c>
      <c r="B3376">
        <v>1197746</v>
      </c>
      <c r="C3376">
        <v>1000000</v>
      </c>
      <c r="D3376">
        <f t="shared" si="52"/>
        <v>1</v>
      </c>
      <c r="E3376" t="s">
        <v>0</v>
      </c>
      <c r="F3376" s="1">
        <v>42161</v>
      </c>
    </row>
    <row r="3377" spans="1:6">
      <c r="A3377">
        <v>1436064</v>
      </c>
      <c r="B3377">
        <v>1197746</v>
      </c>
      <c r="C3377">
        <v>250000</v>
      </c>
      <c r="D3377">
        <f t="shared" si="52"/>
        <v>0.25</v>
      </c>
      <c r="E3377" t="s">
        <v>0</v>
      </c>
      <c r="F3377" s="1">
        <v>42162</v>
      </c>
    </row>
    <row r="3378" spans="1:6">
      <c r="A3378">
        <v>1979246</v>
      </c>
      <c r="B3378">
        <v>1197746</v>
      </c>
      <c r="C3378">
        <v>6000000</v>
      </c>
      <c r="D3378">
        <f t="shared" si="52"/>
        <v>6</v>
      </c>
      <c r="E3378" t="s">
        <v>0</v>
      </c>
      <c r="F3378" s="1">
        <v>42230</v>
      </c>
    </row>
    <row r="3379" spans="1:6">
      <c r="A3379">
        <v>1500193</v>
      </c>
      <c r="B3379">
        <v>1197758</v>
      </c>
      <c r="C3379">
        <v>2000000</v>
      </c>
      <c r="D3379">
        <f t="shared" si="52"/>
        <v>2</v>
      </c>
      <c r="E3379" t="s">
        <v>0</v>
      </c>
      <c r="F3379" s="1">
        <v>42169</v>
      </c>
    </row>
    <row r="3380" spans="1:6">
      <c r="A3380">
        <v>1435516</v>
      </c>
      <c r="B3380">
        <v>1197807</v>
      </c>
      <c r="C3380">
        <v>1000000</v>
      </c>
      <c r="D3380">
        <f t="shared" si="52"/>
        <v>1</v>
      </c>
      <c r="E3380" t="s">
        <v>0</v>
      </c>
      <c r="F3380" s="1">
        <v>42162</v>
      </c>
    </row>
    <row r="3381" spans="1:6">
      <c r="A3381">
        <v>1459270</v>
      </c>
      <c r="B3381">
        <v>1197811</v>
      </c>
      <c r="C3381">
        <v>10000000</v>
      </c>
      <c r="D3381">
        <f t="shared" si="52"/>
        <v>10</v>
      </c>
      <c r="E3381" t="s">
        <v>0</v>
      </c>
      <c r="F3381" s="1">
        <v>42164</v>
      </c>
    </row>
    <row r="3382" spans="1:6">
      <c r="A3382">
        <v>1459284</v>
      </c>
      <c r="B3382">
        <v>1197811</v>
      </c>
      <c r="C3382">
        <v>1000000</v>
      </c>
      <c r="D3382">
        <f t="shared" si="52"/>
        <v>1</v>
      </c>
      <c r="E3382" t="s">
        <v>0</v>
      </c>
      <c r="F3382" s="1">
        <v>42164</v>
      </c>
    </row>
    <row r="3383" spans="1:6">
      <c r="A3383">
        <v>1500733</v>
      </c>
      <c r="B3383">
        <v>1197811</v>
      </c>
      <c r="C3383">
        <v>10000000</v>
      </c>
      <c r="D3383">
        <f t="shared" si="52"/>
        <v>10</v>
      </c>
      <c r="E3383" t="s">
        <v>0</v>
      </c>
      <c r="F3383" s="1">
        <v>42169</v>
      </c>
    </row>
    <row r="3384" spans="1:6">
      <c r="A3384">
        <v>1435037</v>
      </c>
      <c r="B3384">
        <v>1197813</v>
      </c>
      <c r="C3384">
        <v>250000</v>
      </c>
      <c r="D3384">
        <f t="shared" si="52"/>
        <v>0.25</v>
      </c>
      <c r="E3384" t="s">
        <v>0</v>
      </c>
      <c r="F3384" s="1">
        <v>42161</v>
      </c>
    </row>
    <row r="3385" spans="1:6">
      <c r="A3385">
        <v>1435108</v>
      </c>
      <c r="B3385">
        <v>1197813</v>
      </c>
      <c r="C3385">
        <v>1000000</v>
      </c>
      <c r="D3385">
        <f t="shared" si="52"/>
        <v>1</v>
      </c>
      <c r="E3385" t="s">
        <v>0</v>
      </c>
      <c r="F3385" s="1">
        <v>42161</v>
      </c>
    </row>
    <row r="3386" spans="1:6">
      <c r="A3386">
        <v>1621765</v>
      </c>
      <c r="B3386">
        <v>1197813</v>
      </c>
      <c r="C3386">
        <v>6000000</v>
      </c>
      <c r="D3386">
        <f t="shared" si="52"/>
        <v>6</v>
      </c>
      <c r="E3386" t="s">
        <v>0</v>
      </c>
      <c r="F3386" s="1">
        <v>42185</v>
      </c>
    </row>
    <row r="3387" spans="1:6">
      <c r="A3387">
        <v>1435555</v>
      </c>
      <c r="B3387">
        <v>1197814</v>
      </c>
      <c r="C3387">
        <v>1000000</v>
      </c>
      <c r="D3387">
        <f t="shared" si="52"/>
        <v>1</v>
      </c>
      <c r="E3387" t="s">
        <v>0</v>
      </c>
      <c r="F3387" s="1">
        <v>42162</v>
      </c>
    </row>
    <row r="3388" spans="1:6">
      <c r="A3388">
        <v>1435581</v>
      </c>
      <c r="B3388">
        <v>1197817</v>
      </c>
      <c r="C3388">
        <v>1000000</v>
      </c>
      <c r="D3388">
        <f t="shared" si="52"/>
        <v>1</v>
      </c>
      <c r="E3388" t="s">
        <v>0</v>
      </c>
      <c r="F3388" s="1">
        <v>42162</v>
      </c>
    </row>
    <row r="3389" spans="1:6">
      <c r="A3389">
        <v>1435454</v>
      </c>
      <c r="B3389">
        <v>1197874</v>
      </c>
      <c r="C3389">
        <v>1000000</v>
      </c>
      <c r="D3389">
        <f t="shared" si="52"/>
        <v>1</v>
      </c>
      <c r="E3389" t="s">
        <v>0</v>
      </c>
      <c r="F3389" s="1">
        <v>42162</v>
      </c>
    </row>
    <row r="3390" spans="1:6">
      <c r="A3390">
        <v>1436212</v>
      </c>
      <c r="B3390">
        <v>1197875</v>
      </c>
      <c r="C3390">
        <v>1000000</v>
      </c>
      <c r="D3390">
        <f t="shared" si="52"/>
        <v>1</v>
      </c>
      <c r="E3390" t="s">
        <v>0</v>
      </c>
      <c r="F3390" s="1">
        <v>42162</v>
      </c>
    </row>
    <row r="3391" spans="1:6">
      <c r="A3391">
        <v>1441373</v>
      </c>
      <c r="B3391">
        <v>1197875</v>
      </c>
      <c r="C3391">
        <v>1000000</v>
      </c>
      <c r="D3391">
        <f t="shared" si="52"/>
        <v>1</v>
      </c>
      <c r="E3391" t="s">
        <v>0</v>
      </c>
      <c r="F3391" s="1">
        <v>42162</v>
      </c>
    </row>
    <row r="3392" spans="1:6">
      <c r="A3392">
        <v>1441421</v>
      </c>
      <c r="B3392">
        <v>1197875</v>
      </c>
      <c r="C3392">
        <v>1000000</v>
      </c>
      <c r="D3392">
        <f t="shared" si="52"/>
        <v>1</v>
      </c>
      <c r="E3392" t="s">
        <v>0</v>
      </c>
      <c r="F3392" s="1">
        <v>42162</v>
      </c>
    </row>
    <row r="3393" spans="1:6">
      <c r="A3393">
        <v>1443186</v>
      </c>
      <c r="B3393">
        <v>1197875</v>
      </c>
      <c r="C3393">
        <v>300000000</v>
      </c>
      <c r="D3393">
        <f t="shared" si="52"/>
        <v>300</v>
      </c>
      <c r="E3393" t="s">
        <v>0</v>
      </c>
      <c r="F3393" s="1">
        <v>42162</v>
      </c>
    </row>
    <row r="3394" spans="1:6">
      <c r="A3394">
        <v>1449428</v>
      </c>
      <c r="B3394">
        <v>1197875</v>
      </c>
      <c r="C3394">
        <v>1000000</v>
      </c>
      <c r="D3394">
        <f t="shared" ref="D3394:D3457" si="53">C3394/1000000</f>
        <v>1</v>
      </c>
      <c r="E3394" t="s">
        <v>0</v>
      </c>
      <c r="F3394" s="1">
        <v>42163</v>
      </c>
    </row>
    <row r="3395" spans="1:6">
      <c r="A3395">
        <v>1449597</v>
      </c>
      <c r="B3395">
        <v>1197875</v>
      </c>
      <c r="C3395">
        <v>100000000</v>
      </c>
      <c r="D3395">
        <f t="shared" si="53"/>
        <v>100</v>
      </c>
      <c r="E3395" t="s">
        <v>0</v>
      </c>
      <c r="F3395" s="1">
        <v>42163</v>
      </c>
    </row>
    <row r="3396" spans="1:6">
      <c r="A3396">
        <v>1449659</v>
      </c>
      <c r="B3396">
        <v>1197875</v>
      </c>
      <c r="C3396">
        <v>1000000</v>
      </c>
      <c r="D3396">
        <f t="shared" si="53"/>
        <v>1</v>
      </c>
      <c r="E3396" t="s">
        <v>0</v>
      </c>
      <c r="F3396" s="1">
        <v>42163</v>
      </c>
    </row>
    <row r="3397" spans="1:6">
      <c r="A3397">
        <v>1449852</v>
      </c>
      <c r="B3397">
        <v>1197875</v>
      </c>
      <c r="C3397">
        <v>1000000</v>
      </c>
      <c r="D3397">
        <f t="shared" si="53"/>
        <v>1</v>
      </c>
      <c r="E3397" t="s">
        <v>0</v>
      </c>
      <c r="F3397" s="1">
        <v>42163</v>
      </c>
    </row>
    <row r="3398" spans="1:6">
      <c r="A3398">
        <v>1450351</v>
      </c>
      <c r="B3398">
        <v>1197875</v>
      </c>
      <c r="C3398">
        <v>1000000</v>
      </c>
      <c r="D3398">
        <f t="shared" si="53"/>
        <v>1</v>
      </c>
      <c r="E3398" t="s">
        <v>0</v>
      </c>
      <c r="F3398" s="1">
        <v>42163</v>
      </c>
    </row>
    <row r="3399" spans="1:6">
      <c r="A3399">
        <v>1450935</v>
      </c>
      <c r="B3399">
        <v>1197875</v>
      </c>
      <c r="C3399">
        <v>1000000</v>
      </c>
      <c r="D3399">
        <f t="shared" si="53"/>
        <v>1</v>
      </c>
      <c r="E3399" t="s">
        <v>0</v>
      </c>
      <c r="F3399" s="1">
        <v>42163</v>
      </c>
    </row>
    <row r="3400" spans="1:6">
      <c r="A3400">
        <v>1459818</v>
      </c>
      <c r="B3400">
        <v>1197875</v>
      </c>
      <c r="C3400">
        <v>1000000</v>
      </c>
      <c r="D3400">
        <f t="shared" si="53"/>
        <v>1</v>
      </c>
      <c r="E3400" t="s">
        <v>0</v>
      </c>
      <c r="F3400" s="1">
        <v>42164</v>
      </c>
    </row>
    <row r="3401" spans="1:6">
      <c r="A3401">
        <v>1612705</v>
      </c>
      <c r="B3401">
        <v>1197881</v>
      </c>
      <c r="C3401">
        <v>10000000</v>
      </c>
      <c r="D3401">
        <f t="shared" si="53"/>
        <v>10</v>
      </c>
      <c r="E3401" t="s">
        <v>0</v>
      </c>
      <c r="F3401" s="1">
        <v>42184</v>
      </c>
    </row>
    <row r="3402" spans="1:6">
      <c r="A3402">
        <v>1435496</v>
      </c>
      <c r="B3402">
        <v>1197884</v>
      </c>
      <c r="C3402">
        <v>1000000</v>
      </c>
      <c r="D3402">
        <f t="shared" si="53"/>
        <v>1</v>
      </c>
      <c r="E3402" t="s">
        <v>0</v>
      </c>
      <c r="F3402" s="1">
        <v>42162</v>
      </c>
    </row>
    <row r="3403" spans="1:6">
      <c r="A3403">
        <v>1555765</v>
      </c>
      <c r="B3403">
        <v>1197986</v>
      </c>
      <c r="C3403">
        <v>100000000</v>
      </c>
      <c r="D3403">
        <f t="shared" si="53"/>
        <v>100</v>
      </c>
      <c r="E3403" t="s">
        <v>0</v>
      </c>
      <c r="F3403" s="1">
        <v>42176</v>
      </c>
    </row>
    <row r="3404" spans="1:6">
      <c r="A3404">
        <v>1490741</v>
      </c>
      <c r="B3404">
        <v>1198028</v>
      </c>
      <c r="C3404">
        <v>1000000</v>
      </c>
      <c r="D3404">
        <f t="shared" si="53"/>
        <v>1</v>
      </c>
      <c r="E3404" t="s">
        <v>0</v>
      </c>
      <c r="F3404" s="1">
        <v>42168</v>
      </c>
    </row>
    <row r="3405" spans="1:6">
      <c r="A3405">
        <v>1490890</v>
      </c>
      <c r="B3405">
        <v>1198028</v>
      </c>
      <c r="C3405">
        <v>1000000</v>
      </c>
      <c r="D3405">
        <f t="shared" si="53"/>
        <v>1</v>
      </c>
      <c r="E3405" t="s">
        <v>0</v>
      </c>
      <c r="F3405" s="1">
        <v>42168</v>
      </c>
    </row>
    <row r="3406" spans="1:6">
      <c r="A3406">
        <v>1453154</v>
      </c>
      <c r="B3406">
        <v>1198056</v>
      </c>
      <c r="C3406">
        <v>101000000</v>
      </c>
      <c r="D3406">
        <f t="shared" si="53"/>
        <v>101</v>
      </c>
      <c r="E3406" t="s">
        <v>0</v>
      </c>
      <c r="F3406" s="1">
        <v>42164</v>
      </c>
    </row>
    <row r="3407" spans="1:6">
      <c r="A3407">
        <v>1502008</v>
      </c>
      <c r="B3407">
        <v>1198232</v>
      </c>
      <c r="C3407">
        <v>6000000</v>
      </c>
      <c r="D3407">
        <f t="shared" si="53"/>
        <v>6</v>
      </c>
      <c r="E3407" t="s">
        <v>0</v>
      </c>
      <c r="F3407" s="1">
        <v>42169</v>
      </c>
    </row>
    <row r="3408" spans="1:6">
      <c r="A3408">
        <v>1886944</v>
      </c>
      <c r="B3408">
        <v>1198276</v>
      </c>
      <c r="C3408">
        <v>6000000</v>
      </c>
      <c r="D3408">
        <f t="shared" si="53"/>
        <v>6</v>
      </c>
      <c r="E3408" t="s">
        <v>0</v>
      </c>
      <c r="F3408" s="1">
        <v>42220</v>
      </c>
    </row>
    <row r="3409" spans="1:6">
      <c r="A3409">
        <v>1913497</v>
      </c>
      <c r="B3409">
        <v>1198281</v>
      </c>
      <c r="C3409">
        <v>6000000</v>
      </c>
      <c r="D3409">
        <f t="shared" si="53"/>
        <v>6</v>
      </c>
      <c r="E3409" t="s">
        <v>0</v>
      </c>
      <c r="F3409" s="1">
        <v>42223</v>
      </c>
    </row>
    <row r="3410" spans="1:6">
      <c r="A3410">
        <v>1447403</v>
      </c>
      <c r="B3410">
        <v>1198338</v>
      </c>
      <c r="C3410">
        <v>1000000</v>
      </c>
      <c r="D3410">
        <f t="shared" si="53"/>
        <v>1</v>
      </c>
      <c r="E3410" t="s">
        <v>0</v>
      </c>
      <c r="F3410" s="1">
        <v>42163</v>
      </c>
    </row>
    <row r="3411" spans="1:6">
      <c r="A3411">
        <v>1755383</v>
      </c>
      <c r="B3411">
        <v>1198338</v>
      </c>
      <c r="C3411">
        <v>1000000</v>
      </c>
      <c r="D3411">
        <f t="shared" si="53"/>
        <v>1</v>
      </c>
      <c r="E3411" t="s">
        <v>0</v>
      </c>
      <c r="F3411" s="1">
        <v>42204</v>
      </c>
    </row>
    <row r="3412" spans="1:6">
      <c r="A3412">
        <v>1446442</v>
      </c>
      <c r="B3412">
        <v>1198445</v>
      </c>
      <c r="C3412">
        <v>6000000</v>
      </c>
      <c r="D3412">
        <f t="shared" si="53"/>
        <v>6</v>
      </c>
      <c r="E3412" t="s">
        <v>0</v>
      </c>
      <c r="F3412" s="1">
        <v>42163</v>
      </c>
    </row>
    <row r="3413" spans="1:6">
      <c r="A3413">
        <v>1446509</v>
      </c>
      <c r="B3413">
        <v>1198445</v>
      </c>
      <c r="C3413">
        <v>6000000</v>
      </c>
      <c r="D3413">
        <f t="shared" si="53"/>
        <v>6</v>
      </c>
      <c r="E3413" t="s">
        <v>0</v>
      </c>
      <c r="F3413" s="1">
        <v>42163</v>
      </c>
    </row>
    <row r="3414" spans="1:6">
      <c r="A3414">
        <v>1446422</v>
      </c>
      <c r="B3414">
        <v>1198493</v>
      </c>
      <c r="C3414">
        <v>10000000</v>
      </c>
      <c r="D3414">
        <f t="shared" si="53"/>
        <v>10</v>
      </c>
      <c r="E3414" t="s">
        <v>0</v>
      </c>
      <c r="F3414" s="1">
        <v>42163</v>
      </c>
    </row>
    <row r="3415" spans="1:6">
      <c r="A3415">
        <v>1446930</v>
      </c>
      <c r="B3415">
        <v>1198531</v>
      </c>
      <c r="C3415">
        <v>10000000</v>
      </c>
      <c r="D3415">
        <f t="shared" si="53"/>
        <v>10</v>
      </c>
      <c r="E3415" t="s">
        <v>0</v>
      </c>
      <c r="F3415" s="1">
        <v>42163</v>
      </c>
    </row>
    <row r="3416" spans="1:6">
      <c r="A3416">
        <v>1446943</v>
      </c>
      <c r="B3416">
        <v>1198531</v>
      </c>
      <c r="C3416">
        <v>1000000</v>
      </c>
      <c r="D3416">
        <f t="shared" si="53"/>
        <v>1</v>
      </c>
      <c r="E3416" t="s">
        <v>0</v>
      </c>
      <c r="F3416" s="1">
        <v>42163</v>
      </c>
    </row>
    <row r="3417" spans="1:6">
      <c r="A3417">
        <v>1448108</v>
      </c>
      <c r="B3417">
        <v>1198531</v>
      </c>
      <c r="C3417">
        <v>1000000</v>
      </c>
      <c r="D3417">
        <f t="shared" si="53"/>
        <v>1</v>
      </c>
      <c r="E3417" t="s">
        <v>0</v>
      </c>
      <c r="F3417" s="1">
        <v>42163</v>
      </c>
    </row>
    <row r="3418" spans="1:6">
      <c r="A3418">
        <v>1465874</v>
      </c>
      <c r="B3418">
        <v>1198646</v>
      </c>
      <c r="C3418">
        <v>3000000</v>
      </c>
      <c r="D3418">
        <f t="shared" si="53"/>
        <v>3</v>
      </c>
      <c r="E3418" t="s">
        <v>0</v>
      </c>
      <c r="F3418" s="1">
        <v>42165</v>
      </c>
    </row>
    <row r="3419" spans="1:6">
      <c r="A3419">
        <v>1489923</v>
      </c>
      <c r="B3419">
        <v>1198646</v>
      </c>
      <c r="C3419">
        <v>100000000</v>
      </c>
      <c r="D3419">
        <f t="shared" si="53"/>
        <v>100</v>
      </c>
      <c r="E3419" t="s">
        <v>0</v>
      </c>
      <c r="F3419" s="1">
        <v>42168</v>
      </c>
    </row>
    <row r="3420" spans="1:6">
      <c r="A3420">
        <v>1571992</v>
      </c>
      <c r="B3420">
        <v>1198646</v>
      </c>
      <c r="C3420">
        <v>1000000</v>
      </c>
      <c r="D3420">
        <f t="shared" si="53"/>
        <v>1</v>
      </c>
      <c r="E3420" t="s">
        <v>0</v>
      </c>
      <c r="F3420" s="1">
        <v>42178</v>
      </c>
    </row>
    <row r="3421" spans="1:6">
      <c r="A3421">
        <v>1490777</v>
      </c>
      <c r="B3421">
        <v>1198948</v>
      </c>
      <c r="C3421">
        <v>1000000</v>
      </c>
      <c r="D3421">
        <f t="shared" si="53"/>
        <v>1</v>
      </c>
      <c r="E3421" t="s">
        <v>0</v>
      </c>
      <c r="F3421" s="1">
        <v>42168</v>
      </c>
    </row>
    <row r="3422" spans="1:6">
      <c r="A3422">
        <v>1609377</v>
      </c>
      <c r="B3422">
        <v>1198951</v>
      </c>
      <c r="C3422">
        <v>1000000</v>
      </c>
      <c r="D3422">
        <f t="shared" si="53"/>
        <v>1</v>
      </c>
      <c r="E3422" t="s">
        <v>0</v>
      </c>
      <c r="F3422" s="1">
        <v>42183</v>
      </c>
    </row>
    <row r="3423" spans="1:6">
      <c r="A3423">
        <v>1514258</v>
      </c>
      <c r="B3423">
        <v>1198966</v>
      </c>
      <c r="C3423">
        <v>1000000</v>
      </c>
      <c r="D3423">
        <f t="shared" si="53"/>
        <v>1</v>
      </c>
      <c r="E3423" t="s">
        <v>0</v>
      </c>
      <c r="F3423" s="1">
        <v>42171</v>
      </c>
    </row>
    <row r="3424" spans="1:6">
      <c r="A3424">
        <v>1554960</v>
      </c>
      <c r="B3424">
        <v>1199023</v>
      </c>
      <c r="C3424">
        <v>10000000</v>
      </c>
      <c r="D3424">
        <f t="shared" si="53"/>
        <v>10</v>
      </c>
      <c r="E3424" t="s">
        <v>0</v>
      </c>
      <c r="F3424" s="1">
        <v>42176</v>
      </c>
    </row>
    <row r="3425" spans="1:6">
      <c r="A3425">
        <v>1453286</v>
      </c>
      <c r="B3425">
        <v>1199074</v>
      </c>
      <c r="C3425">
        <v>1000000</v>
      </c>
      <c r="D3425">
        <f t="shared" si="53"/>
        <v>1</v>
      </c>
      <c r="E3425" t="s">
        <v>0</v>
      </c>
      <c r="F3425" s="1">
        <v>42164</v>
      </c>
    </row>
    <row r="3426" spans="1:6">
      <c r="A3426">
        <v>1439943</v>
      </c>
      <c r="B3426">
        <v>1199098</v>
      </c>
      <c r="C3426">
        <v>1000000</v>
      </c>
      <c r="D3426">
        <f t="shared" si="53"/>
        <v>1</v>
      </c>
      <c r="E3426" t="s">
        <v>0</v>
      </c>
      <c r="F3426" s="1">
        <v>42162</v>
      </c>
    </row>
    <row r="3427" spans="1:6">
      <c r="A3427">
        <v>1502203</v>
      </c>
      <c r="B3427">
        <v>1199098</v>
      </c>
      <c r="C3427">
        <v>100000000</v>
      </c>
      <c r="D3427">
        <f t="shared" si="53"/>
        <v>100</v>
      </c>
      <c r="E3427" t="s">
        <v>0</v>
      </c>
      <c r="F3427" s="1">
        <v>42169</v>
      </c>
    </row>
    <row r="3428" spans="1:6">
      <c r="A3428">
        <v>1468255</v>
      </c>
      <c r="B3428">
        <v>1199123</v>
      </c>
      <c r="C3428">
        <v>100000000</v>
      </c>
      <c r="D3428">
        <f t="shared" si="53"/>
        <v>100</v>
      </c>
      <c r="E3428" t="s">
        <v>0</v>
      </c>
      <c r="F3428" s="1">
        <v>42166</v>
      </c>
    </row>
    <row r="3429" spans="1:6">
      <c r="A3429">
        <v>1528928</v>
      </c>
      <c r="B3429">
        <v>1199123</v>
      </c>
      <c r="C3429">
        <v>106000000</v>
      </c>
      <c r="D3429">
        <f t="shared" si="53"/>
        <v>106</v>
      </c>
      <c r="E3429" t="s">
        <v>0</v>
      </c>
      <c r="F3429" s="1">
        <v>42172</v>
      </c>
    </row>
    <row r="3430" spans="1:6">
      <c r="A3430">
        <v>1950246</v>
      </c>
      <c r="B3430">
        <v>1199123</v>
      </c>
      <c r="C3430">
        <v>40000000</v>
      </c>
      <c r="D3430">
        <f t="shared" si="53"/>
        <v>40</v>
      </c>
      <c r="E3430" t="s">
        <v>0</v>
      </c>
      <c r="F3430" s="1">
        <v>42227</v>
      </c>
    </row>
    <row r="3431" spans="1:6">
      <c r="A3431">
        <v>1440149</v>
      </c>
      <c r="B3431">
        <v>1199125</v>
      </c>
      <c r="C3431">
        <v>1000000</v>
      </c>
      <c r="D3431">
        <f t="shared" si="53"/>
        <v>1</v>
      </c>
      <c r="E3431" t="s">
        <v>0</v>
      </c>
      <c r="F3431" s="1">
        <v>42162</v>
      </c>
    </row>
    <row r="3432" spans="1:6">
      <c r="A3432">
        <v>1440239</v>
      </c>
      <c r="B3432">
        <v>1199125</v>
      </c>
      <c r="C3432">
        <v>1000000</v>
      </c>
      <c r="D3432">
        <f t="shared" si="53"/>
        <v>1</v>
      </c>
      <c r="E3432" t="s">
        <v>0</v>
      </c>
      <c r="F3432" s="1">
        <v>42162</v>
      </c>
    </row>
    <row r="3433" spans="1:6">
      <c r="A3433">
        <v>1442250</v>
      </c>
      <c r="B3433">
        <v>1199125</v>
      </c>
      <c r="C3433">
        <v>1000000</v>
      </c>
      <c r="D3433">
        <f t="shared" si="53"/>
        <v>1</v>
      </c>
      <c r="E3433" t="s">
        <v>0</v>
      </c>
      <c r="F3433" s="1">
        <v>42162</v>
      </c>
    </row>
    <row r="3434" spans="1:6">
      <c r="A3434">
        <v>1442413</v>
      </c>
      <c r="B3434">
        <v>1199125</v>
      </c>
      <c r="C3434">
        <v>1000000</v>
      </c>
      <c r="D3434">
        <f t="shared" si="53"/>
        <v>1</v>
      </c>
      <c r="E3434" t="s">
        <v>0</v>
      </c>
      <c r="F3434" s="1">
        <v>42162</v>
      </c>
    </row>
    <row r="3435" spans="1:6">
      <c r="A3435">
        <v>1443434</v>
      </c>
      <c r="B3435">
        <v>1199125</v>
      </c>
      <c r="C3435">
        <v>1000000</v>
      </c>
      <c r="D3435">
        <f t="shared" si="53"/>
        <v>1</v>
      </c>
      <c r="E3435" t="s">
        <v>0</v>
      </c>
      <c r="F3435" s="1">
        <v>42162</v>
      </c>
    </row>
    <row r="3436" spans="1:6">
      <c r="A3436">
        <v>1588646</v>
      </c>
      <c r="B3436">
        <v>1199125</v>
      </c>
      <c r="C3436">
        <v>1000000</v>
      </c>
      <c r="D3436">
        <f t="shared" si="53"/>
        <v>1</v>
      </c>
      <c r="E3436" t="s">
        <v>0</v>
      </c>
      <c r="F3436" s="1">
        <v>42183</v>
      </c>
    </row>
    <row r="3437" spans="1:6">
      <c r="A3437">
        <v>1446613</v>
      </c>
      <c r="B3437">
        <v>1199138</v>
      </c>
      <c r="C3437">
        <v>1000000</v>
      </c>
      <c r="D3437">
        <f t="shared" si="53"/>
        <v>1</v>
      </c>
      <c r="E3437" t="s">
        <v>0</v>
      </c>
      <c r="F3437" s="1">
        <v>42163</v>
      </c>
    </row>
    <row r="3438" spans="1:6">
      <c r="A3438">
        <v>1451355</v>
      </c>
      <c r="B3438">
        <v>1199138</v>
      </c>
      <c r="C3438">
        <v>1000000</v>
      </c>
      <c r="D3438">
        <f t="shared" si="53"/>
        <v>1</v>
      </c>
      <c r="E3438" t="s">
        <v>0</v>
      </c>
      <c r="F3438" s="1">
        <v>42163</v>
      </c>
    </row>
    <row r="3439" spans="1:6">
      <c r="A3439">
        <v>1466426</v>
      </c>
      <c r="B3439">
        <v>1199138</v>
      </c>
      <c r="C3439">
        <v>1000000</v>
      </c>
      <c r="D3439">
        <f t="shared" si="53"/>
        <v>1</v>
      </c>
      <c r="E3439" t="s">
        <v>0</v>
      </c>
      <c r="F3439" s="1">
        <v>42165</v>
      </c>
    </row>
    <row r="3440" spans="1:6">
      <c r="A3440">
        <v>1666379</v>
      </c>
      <c r="B3440">
        <v>1199156</v>
      </c>
      <c r="C3440">
        <v>7000000</v>
      </c>
      <c r="D3440">
        <f t="shared" si="53"/>
        <v>7</v>
      </c>
      <c r="E3440" t="s">
        <v>0</v>
      </c>
      <c r="F3440" s="1">
        <v>42191</v>
      </c>
    </row>
    <row r="3441" spans="1:6">
      <c r="A3441">
        <v>1763620</v>
      </c>
      <c r="B3441">
        <v>1199156</v>
      </c>
      <c r="C3441">
        <v>20000000</v>
      </c>
      <c r="D3441">
        <f t="shared" si="53"/>
        <v>20</v>
      </c>
      <c r="E3441" t="s">
        <v>0</v>
      </c>
      <c r="F3441" s="1">
        <v>42205</v>
      </c>
    </row>
    <row r="3442" spans="1:6">
      <c r="A3442">
        <v>1821946</v>
      </c>
      <c r="B3442">
        <v>1199156</v>
      </c>
      <c r="C3442">
        <v>39000000</v>
      </c>
      <c r="D3442">
        <f t="shared" si="53"/>
        <v>39</v>
      </c>
      <c r="E3442" t="s">
        <v>0</v>
      </c>
      <c r="F3442" s="1">
        <v>42214</v>
      </c>
    </row>
    <row r="3443" spans="1:6">
      <c r="A3443">
        <v>1909741</v>
      </c>
      <c r="B3443">
        <v>1199156</v>
      </c>
      <c r="C3443">
        <v>25000000</v>
      </c>
      <c r="D3443">
        <f t="shared" si="53"/>
        <v>25</v>
      </c>
      <c r="E3443" t="s">
        <v>0</v>
      </c>
      <c r="F3443" s="1">
        <v>42223</v>
      </c>
    </row>
    <row r="3444" spans="1:6">
      <c r="A3444">
        <v>1941246</v>
      </c>
      <c r="B3444">
        <v>1199156</v>
      </c>
      <c r="C3444">
        <v>41000000</v>
      </c>
      <c r="D3444">
        <f t="shared" si="53"/>
        <v>41</v>
      </c>
      <c r="E3444" t="s">
        <v>0</v>
      </c>
      <c r="F3444" s="1">
        <v>42226</v>
      </c>
    </row>
    <row r="3445" spans="1:6">
      <c r="A3445">
        <v>1467492</v>
      </c>
      <c r="B3445">
        <v>1199280</v>
      </c>
      <c r="C3445">
        <v>10000000</v>
      </c>
      <c r="D3445">
        <f t="shared" si="53"/>
        <v>10</v>
      </c>
      <c r="E3445" t="s">
        <v>0</v>
      </c>
      <c r="F3445" s="1">
        <v>42165</v>
      </c>
    </row>
    <row r="3446" spans="1:6">
      <c r="A3446">
        <v>1469946</v>
      </c>
      <c r="B3446">
        <v>1199280</v>
      </c>
      <c r="C3446">
        <v>10000000</v>
      </c>
      <c r="D3446">
        <f t="shared" si="53"/>
        <v>10</v>
      </c>
      <c r="E3446" t="s">
        <v>0</v>
      </c>
      <c r="F3446" s="1">
        <v>42166</v>
      </c>
    </row>
    <row r="3447" spans="1:6">
      <c r="A3447">
        <v>1526992</v>
      </c>
      <c r="B3447">
        <v>1199280</v>
      </c>
      <c r="C3447">
        <v>10000000</v>
      </c>
      <c r="D3447">
        <f t="shared" si="53"/>
        <v>10</v>
      </c>
      <c r="E3447" t="s">
        <v>0</v>
      </c>
      <c r="F3447" s="1">
        <v>42172</v>
      </c>
    </row>
    <row r="3448" spans="1:6">
      <c r="A3448">
        <v>1452392</v>
      </c>
      <c r="B3448">
        <v>1199281</v>
      </c>
      <c r="C3448">
        <v>10000000</v>
      </c>
      <c r="D3448">
        <f t="shared" si="53"/>
        <v>10</v>
      </c>
      <c r="E3448" t="s">
        <v>0</v>
      </c>
      <c r="F3448" s="1">
        <v>42164</v>
      </c>
    </row>
    <row r="3449" spans="1:6">
      <c r="A3449">
        <v>1452428</v>
      </c>
      <c r="B3449">
        <v>1199281</v>
      </c>
      <c r="C3449">
        <v>90000000</v>
      </c>
      <c r="D3449">
        <f t="shared" si="53"/>
        <v>90</v>
      </c>
      <c r="E3449" t="s">
        <v>0</v>
      </c>
      <c r="F3449" s="1">
        <v>42164</v>
      </c>
    </row>
    <row r="3450" spans="1:6">
      <c r="A3450">
        <v>1456852</v>
      </c>
      <c r="B3450">
        <v>1199281</v>
      </c>
      <c r="C3450">
        <v>5000000</v>
      </c>
      <c r="D3450">
        <f t="shared" si="53"/>
        <v>5</v>
      </c>
      <c r="E3450" t="s">
        <v>0</v>
      </c>
      <c r="F3450" s="1">
        <v>42164</v>
      </c>
    </row>
    <row r="3451" spans="1:6">
      <c r="A3451">
        <v>1461627</v>
      </c>
      <c r="B3451">
        <v>1199281</v>
      </c>
      <c r="C3451">
        <v>5000000</v>
      </c>
      <c r="D3451">
        <f t="shared" si="53"/>
        <v>5</v>
      </c>
      <c r="E3451" t="s">
        <v>0</v>
      </c>
      <c r="F3451" s="1">
        <v>42170</v>
      </c>
    </row>
    <row r="3452" spans="1:6">
      <c r="A3452">
        <v>1460479</v>
      </c>
      <c r="B3452">
        <v>1199362</v>
      </c>
      <c r="C3452">
        <v>1000000</v>
      </c>
      <c r="D3452">
        <f t="shared" si="53"/>
        <v>1</v>
      </c>
      <c r="E3452" t="s">
        <v>0</v>
      </c>
      <c r="F3452" s="1">
        <v>42165</v>
      </c>
    </row>
    <row r="3453" spans="1:6">
      <c r="A3453">
        <v>1440904</v>
      </c>
      <c r="B3453">
        <v>1199373</v>
      </c>
      <c r="C3453">
        <v>1000000</v>
      </c>
      <c r="D3453">
        <f t="shared" si="53"/>
        <v>1</v>
      </c>
      <c r="E3453" t="s">
        <v>0</v>
      </c>
      <c r="F3453" s="1">
        <v>42162</v>
      </c>
    </row>
    <row r="3454" spans="1:6">
      <c r="A3454">
        <v>1442419</v>
      </c>
      <c r="B3454">
        <v>1199373</v>
      </c>
      <c r="C3454">
        <v>1000000</v>
      </c>
      <c r="D3454">
        <f t="shared" si="53"/>
        <v>1</v>
      </c>
      <c r="E3454" t="s">
        <v>0</v>
      </c>
      <c r="F3454" s="1">
        <v>42162</v>
      </c>
    </row>
    <row r="3455" spans="1:6">
      <c r="A3455">
        <v>1654463</v>
      </c>
      <c r="B3455">
        <v>1199373</v>
      </c>
      <c r="C3455">
        <v>6000000</v>
      </c>
      <c r="D3455">
        <f t="shared" si="53"/>
        <v>6</v>
      </c>
      <c r="E3455" t="s">
        <v>0</v>
      </c>
      <c r="F3455" s="1">
        <v>42189</v>
      </c>
    </row>
    <row r="3456" spans="1:6">
      <c r="A3456">
        <v>1729013</v>
      </c>
      <c r="B3456">
        <v>1199378</v>
      </c>
      <c r="C3456">
        <v>50000000</v>
      </c>
      <c r="D3456">
        <f t="shared" si="53"/>
        <v>50</v>
      </c>
      <c r="E3456" t="s">
        <v>0</v>
      </c>
      <c r="F3456" s="1">
        <v>42200</v>
      </c>
    </row>
    <row r="3457" spans="1:6">
      <c r="A3457">
        <v>1729763</v>
      </c>
      <c r="B3457">
        <v>1199378</v>
      </c>
      <c r="C3457">
        <v>50000000</v>
      </c>
      <c r="D3457">
        <f t="shared" si="53"/>
        <v>50</v>
      </c>
      <c r="E3457" t="s">
        <v>0</v>
      </c>
      <c r="F3457" s="1">
        <v>42201</v>
      </c>
    </row>
    <row r="3458" spans="1:6">
      <c r="A3458">
        <v>1501902</v>
      </c>
      <c r="B3458">
        <v>1199512</v>
      </c>
      <c r="C3458">
        <v>1000000</v>
      </c>
      <c r="D3458">
        <f t="shared" ref="D3458:D3521" si="54">C3458/1000000</f>
        <v>1</v>
      </c>
      <c r="E3458" t="s">
        <v>0</v>
      </c>
      <c r="F3458" s="1">
        <v>42169</v>
      </c>
    </row>
    <row r="3459" spans="1:6">
      <c r="A3459">
        <v>1441287</v>
      </c>
      <c r="B3459">
        <v>1199531</v>
      </c>
      <c r="C3459">
        <v>1000000</v>
      </c>
      <c r="D3459">
        <f t="shared" si="54"/>
        <v>1</v>
      </c>
      <c r="E3459" t="s">
        <v>0</v>
      </c>
      <c r="F3459" s="1">
        <v>42162</v>
      </c>
    </row>
    <row r="3460" spans="1:6">
      <c r="A3460">
        <v>1442746</v>
      </c>
      <c r="B3460">
        <v>1199592</v>
      </c>
      <c r="C3460">
        <v>1000000</v>
      </c>
      <c r="D3460">
        <f t="shared" si="54"/>
        <v>1</v>
      </c>
      <c r="E3460" t="s">
        <v>0</v>
      </c>
      <c r="F3460" s="1">
        <v>42162</v>
      </c>
    </row>
    <row r="3461" spans="1:6">
      <c r="A3461">
        <v>1441512</v>
      </c>
      <c r="B3461">
        <v>1199618</v>
      </c>
      <c r="C3461">
        <v>1000000</v>
      </c>
      <c r="D3461">
        <f t="shared" si="54"/>
        <v>1</v>
      </c>
      <c r="E3461" t="s">
        <v>0</v>
      </c>
      <c r="F3461" s="1">
        <v>42162</v>
      </c>
    </row>
    <row r="3462" spans="1:6">
      <c r="A3462">
        <v>1441582</v>
      </c>
      <c r="B3462">
        <v>1199641</v>
      </c>
      <c r="C3462">
        <v>1000000</v>
      </c>
      <c r="D3462">
        <f t="shared" si="54"/>
        <v>1</v>
      </c>
      <c r="E3462" t="s">
        <v>0</v>
      </c>
      <c r="F3462" s="1">
        <v>42162</v>
      </c>
    </row>
    <row r="3463" spans="1:6">
      <c r="A3463">
        <v>1538229</v>
      </c>
      <c r="B3463">
        <v>1199655</v>
      </c>
      <c r="C3463">
        <v>6000000</v>
      </c>
      <c r="D3463">
        <f t="shared" si="54"/>
        <v>6</v>
      </c>
      <c r="E3463" t="s">
        <v>0</v>
      </c>
      <c r="F3463" s="1">
        <v>42173</v>
      </c>
    </row>
    <row r="3464" spans="1:6">
      <c r="A3464">
        <v>1538241</v>
      </c>
      <c r="B3464">
        <v>1199655</v>
      </c>
      <c r="C3464">
        <v>80000000</v>
      </c>
      <c r="D3464">
        <f t="shared" si="54"/>
        <v>80</v>
      </c>
      <c r="E3464" t="s">
        <v>0</v>
      </c>
      <c r="F3464" s="1">
        <v>42173</v>
      </c>
    </row>
    <row r="3465" spans="1:6">
      <c r="A3465">
        <v>1538253</v>
      </c>
      <c r="B3465">
        <v>1199655</v>
      </c>
      <c r="C3465">
        <v>2000000</v>
      </c>
      <c r="D3465">
        <f t="shared" si="54"/>
        <v>2</v>
      </c>
      <c r="E3465" t="s">
        <v>0</v>
      </c>
      <c r="F3465" s="1">
        <v>42173</v>
      </c>
    </row>
    <row r="3466" spans="1:6">
      <c r="A3466">
        <v>1640842</v>
      </c>
      <c r="B3466">
        <v>1199655</v>
      </c>
      <c r="C3466">
        <v>10000000</v>
      </c>
      <c r="D3466">
        <f t="shared" si="54"/>
        <v>10</v>
      </c>
      <c r="E3466" t="s">
        <v>0</v>
      </c>
      <c r="F3466" s="1">
        <v>42188</v>
      </c>
    </row>
    <row r="3467" spans="1:6">
      <c r="A3467">
        <v>1651534</v>
      </c>
      <c r="B3467">
        <v>1199655</v>
      </c>
      <c r="C3467">
        <v>10000000</v>
      </c>
      <c r="D3467">
        <f t="shared" si="54"/>
        <v>10</v>
      </c>
      <c r="E3467" t="s">
        <v>0</v>
      </c>
      <c r="F3467" s="1">
        <v>42189</v>
      </c>
    </row>
    <row r="3468" spans="1:6">
      <c r="A3468">
        <v>1666956</v>
      </c>
      <c r="B3468">
        <v>1199655</v>
      </c>
      <c r="C3468">
        <v>83000000</v>
      </c>
      <c r="D3468">
        <f t="shared" si="54"/>
        <v>83</v>
      </c>
      <c r="E3468" t="s">
        <v>0</v>
      </c>
      <c r="F3468" s="1">
        <v>42191</v>
      </c>
    </row>
    <row r="3469" spans="1:6">
      <c r="A3469">
        <v>1441704</v>
      </c>
      <c r="B3469">
        <v>1199657</v>
      </c>
      <c r="C3469">
        <v>1000000</v>
      </c>
      <c r="D3469">
        <f t="shared" si="54"/>
        <v>1</v>
      </c>
      <c r="E3469" t="s">
        <v>0</v>
      </c>
      <c r="F3469" s="1">
        <v>42162</v>
      </c>
    </row>
    <row r="3470" spans="1:6">
      <c r="A3470">
        <v>1448034</v>
      </c>
      <c r="B3470">
        <v>1199667</v>
      </c>
      <c r="C3470">
        <v>1000000</v>
      </c>
      <c r="D3470">
        <f t="shared" si="54"/>
        <v>1</v>
      </c>
      <c r="E3470" t="s">
        <v>0</v>
      </c>
      <c r="F3470" s="1">
        <v>42163</v>
      </c>
    </row>
    <row r="3471" spans="1:6">
      <c r="A3471">
        <v>1444934</v>
      </c>
      <c r="B3471">
        <v>1199677</v>
      </c>
      <c r="C3471">
        <v>1000000</v>
      </c>
      <c r="D3471">
        <f t="shared" si="54"/>
        <v>1</v>
      </c>
      <c r="E3471" t="s">
        <v>0</v>
      </c>
      <c r="F3471" s="1">
        <v>42163</v>
      </c>
    </row>
    <row r="3472" spans="1:6">
      <c r="A3472">
        <v>1462327</v>
      </c>
      <c r="B3472">
        <v>1199697</v>
      </c>
      <c r="C3472">
        <v>1000000</v>
      </c>
      <c r="D3472">
        <f t="shared" si="54"/>
        <v>1</v>
      </c>
      <c r="E3472" t="s">
        <v>0</v>
      </c>
      <c r="F3472" s="1">
        <v>42165</v>
      </c>
    </row>
    <row r="3473" spans="1:6">
      <c r="A3473">
        <v>1462269</v>
      </c>
      <c r="B3473">
        <v>1199713</v>
      </c>
      <c r="C3473">
        <v>50000000</v>
      </c>
      <c r="D3473">
        <f t="shared" si="54"/>
        <v>50</v>
      </c>
      <c r="E3473" t="s">
        <v>0</v>
      </c>
      <c r="F3473" s="1">
        <v>42165</v>
      </c>
    </row>
    <row r="3474" spans="1:6">
      <c r="A3474">
        <v>1462341</v>
      </c>
      <c r="B3474">
        <v>1199713</v>
      </c>
      <c r="C3474">
        <v>50000000</v>
      </c>
      <c r="D3474">
        <f t="shared" si="54"/>
        <v>50</v>
      </c>
      <c r="E3474" t="s">
        <v>0</v>
      </c>
      <c r="F3474" s="1">
        <v>42165</v>
      </c>
    </row>
    <row r="3475" spans="1:6">
      <c r="A3475">
        <v>1585293</v>
      </c>
      <c r="B3475">
        <v>1199713</v>
      </c>
      <c r="C3475">
        <v>20000000</v>
      </c>
      <c r="D3475">
        <f t="shared" si="54"/>
        <v>20</v>
      </c>
      <c r="E3475" t="s">
        <v>0</v>
      </c>
      <c r="F3475" s="1">
        <v>42181</v>
      </c>
    </row>
    <row r="3476" spans="1:6">
      <c r="A3476">
        <v>1670259</v>
      </c>
      <c r="B3476">
        <v>1199713</v>
      </c>
      <c r="C3476">
        <v>100000000</v>
      </c>
      <c r="D3476">
        <f t="shared" si="54"/>
        <v>100</v>
      </c>
      <c r="E3476" t="s">
        <v>0</v>
      </c>
      <c r="F3476" s="1">
        <v>42192</v>
      </c>
    </row>
    <row r="3477" spans="1:6">
      <c r="A3477">
        <v>1670268</v>
      </c>
      <c r="B3477">
        <v>1199713</v>
      </c>
      <c r="C3477">
        <v>500000000</v>
      </c>
      <c r="D3477">
        <f t="shared" si="54"/>
        <v>500</v>
      </c>
      <c r="E3477" t="s">
        <v>0</v>
      </c>
      <c r="F3477" s="1">
        <v>42192</v>
      </c>
    </row>
    <row r="3478" spans="1:6">
      <c r="A3478">
        <v>1760375</v>
      </c>
      <c r="B3478">
        <v>1199713</v>
      </c>
      <c r="C3478">
        <v>6000000</v>
      </c>
      <c r="D3478">
        <f t="shared" si="54"/>
        <v>6</v>
      </c>
      <c r="E3478" t="s">
        <v>0</v>
      </c>
      <c r="F3478" s="1">
        <v>42205</v>
      </c>
    </row>
    <row r="3479" spans="1:6">
      <c r="A3479">
        <v>1472234</v>
      </c>
      <c r="B3479">
        <v>1199743</v>
      </c>
      <c r="C3479">
        <v>200000000</v>
      </c>
      <c r="D3479">
        <f t="shared" si="54"/>
        <v>200</v>
      </c>
      <c r="E3479" t="s">
        <v>0</v>
      </c>
      <c r="F3479" s="1">
        <v>42166</v>
      </c>
    </row>
    <row r="3480" spans="1:6">
      <c r="A3480">
        <v>1484456</v>
      </c>
      <c r="B3480">
        <v>1199786</v>
      </c>
      <c r="C3480">
        <v>6000000</v>
      </c>
      <c r="D3480">
        <f t="shared" si="54"/>
        <v>6</v>
      </c>
      <c r="E3480" t="s">
        <v>0</v>
      </c>
      <c r="F3480" s="1">
        <v>42167</v>
      </c>
    </row>
    <row r="3481" spans="1:6">
      <c r="A3481">
        <v>1457163</v>
      </c>
      <c r="B3481">
        <v>1199808</v>
      </c>
      <c r="C3481">
        <v>1000000</v>
      </c>
      <c r="D3481">
        <f t="shared" si="54"/>
        <v>1</v>
      </c>
      <c r="E3481" t="s">
        <v>0</v>
      </c>
      <c r="F3481" s="1">
        <v>42164</v>
      </c>
    </row>
    <row r="3482" spans="1:6">
      <c r="A3482">
        <v>1467551</v>
      </c>
      <c r="B3482">
        <v>1199808</v>
      </c>
      <c r="C3482">
        <v>19000000</v>
      </c>
      <c r="D3482">
        <f t="shared" si="54"/>
        <v>19</v>
      </c>
      <c r="E3482" t="s">
        <v>0</v>
      </c>
      <c r="F3482" s="1">
        <v>42166</v>
      </c>
    </row>
    <row r="3483" spans="1:6">
      <c r="A3483">
        <v>1442456</v>
      </c>
      <c r="B3483">
        <v>1199840</v>
      </c>
      <c r="C3483">
        <v>1000000</v>
      </c>
      <c r="D3483">
        <f t="shared" si="54"/>
        <v>1</v>
      </c>
      <c r="E3483" t="s">
        <v>0</v>
      </c>
      <c r="F3483" s="1">
        <v>42162</v>
      </c>
    </row>
    <row r="3484" spans="1:6">
      <c r="A3484">
        <v>1463454</v>
      </c>
      <c r="B3484">
        <v>1199851</v>
      </c>
      <c r="C3484">
        <v>100000000</v>
      </c>
      <c r="D3484">
        <f t="shared" si="54"/>
        <v>100</v>
      </c>
      <c r="E3484" t="s">
        <v>0</v>
      </c>
      <c r="F3484" s="1">
        <v>42165</v>
      </c>
    </row>
    <row r="3485" spans="1:6">
      <c r="A3485">
        <v>1463537</v>
      </c>
      <c r="B3485">
        <v>1199851</v>
      </c>
      <c r="C3485">
        <v>60000000</v>
      </c>
      <c r="D3485">
        <f t="shared" si="54"/>
        <v>60</v>
      </c>
      <c r="E3485" t="s">
        <v>0</v>
      </c>
      <c r="F3485" s="1">
        <v>42165</v>
      </c>
    </row>
    <row r="3486" spans="1:6">
      <c r="A3486">
        <v>1469046</v>
      </c>
      <c r="B3486">
        <v>1199880</v>
      </c>
      <c r="C3486">
        <v>60000000</v>
      </c>
      <c r="D3486">
        <f t="shared" si="54"/>
        <v>60</v>
      </c>
      <c r="E3486" t="s">
        <v>0</v>
      </c>
      <c r="F3486" s="1">
        <v>42166</v>
      </c>
    </row>
    <row r="3487" spans="1:6">
      <c r="A3487">
        <v>1477422</v>
      </c>
      <c r="B3487">
        <v>1199894</v>
      </c>
      <c r="C3487">
        <v>10000000</v>
      </c>
      <c r="D3487">
        <f t="shared" si="54"/>
        <v>10</v>
      </c>
      <c r="E3487" t="s">
        <v>0</v>
      </c>
      <c r="F3487" s="1">
        <v>42167</v>
      </c>
    </row>
    <row r="3488" spans="1:6">
      <c r="A3488">
        <v>1749117</v>
      </c>
      <c r="B3488">
        <v>1199894</v>
      </c>
      <c r="C3488">
        <v>140000000</v>
      </c>
      <c r="D3488">
        <f t="shared" si="54"/>
        <v>140</v>
      </c>
      <c r="E3488" t="s">
        <v>0</v>
      </c>
      <c r="F3488" s="1">
        <v>42203</v>
      </c>
    </row>
    <row r="3489" spans="1:6">
      <c r="A3489">
        <v>1714705</v>
      </c>
      <c r="B3489">
        <v>1199963</v>
      </c>
      <c r="C3489">
        <v>1000000</v>
      </c>
      <c r="D3489">
        <f t="shared" si="54"/>
        <v>1</v>
      </c>
      <c r="E3489" t="s">
        <v>0</v>
      </c>
      <c r="F3489" s="1">
        <v>42198</v>
      </c>
    </row>
    <row r="3490" spans="1:6">
      <c r="A3490">
        <v>1714720</v>
      </c>
      <c r="B3490">
        <v>1199963</v>
      </c>
      <c r="C3490">
        <v>1000000</v>
      </c>
      <c r="D3490">
        <f t="shared" si="54"/>
        <v>1</v>
      </c>
      <c r="E3490" t="s">
        <v>0</v>
      </c>
      <c r="F3490" s="1">
        <v>42198</v>
      </c>
    </row>
    <row r="3491" spans="1:6">
      <c r="A3491">
        <v>1706470</v>
      </c>
      <c r="B3491">
        <v>1199963</v>
      </c>
      <c r="C3491">
        <v>1000000</v>
      </c>
      <c r="D3491">
        <f t="shared" si="54"/>
        <v>1</v>
      </c>
      <c r="E3491" t="s">
        <v>0</v>
      </c>
      <c r="F3491" s="1">
        <v>42199</v>
      </c>
    </row>
    <row r="3492" spans="1:6">
      <c r="A3492">
        <v>1465922</v>
      </c>
      <c r="B3492">
        <v>1200012</v>
      </c>
      <c r="C3492">
        <v>100000000</v>
      </c>
      <c r="D3492">
        <f t="shared" si="54"/>
        <v>100</v>
      </c>
      <c r="E3492" t="s">
        <v>0</v>
      </c>
      <c r="F3492" s="1">
        <v>42165</v>
      </c>
    </row>
    <row r="3493" spans="1:6">
      <c r="A3493">
        <v>1652155</v>
      </c>
      <c r="B3493">
        <v>1200210</v>
      </c>
      <c r="C3493">
        <v>12000000</v>
      </c>
      <c r="D3493">
        <f t="shared" si="54"/>
        <v>12</v>
      </c>
      <c r="E3493" t="s">
        <v>0</v>
      </c>
      <c r="F3493" s="1">
        <v>42189</v>
      </c>
    </row>
    <row r="3494" spans="1:6">
      <c r="A3494">
        <v>1550560</v>
      </c>
      <c r="B3494">
        <v>1200444</v>
      </c>
      <c r="C3494">
        <v>5000000</v>
      </c>
      <c r="D3494">
        <f t="shared" si="54"/>
        <v>5</v>
      </c>
      <c r="E3494" t="s">
        <v>0</v>
      </c>
      <c r="F3494" s="1">
        <v>42175</v>
      </c>
    </row>
    <row r="3495" spans="1:6">
      <c r="A3495">
        <v>1716512</v>
      </c>
      <c r="B3495">
        <v>1200444</v>
      </c>
      <c r="C3495">
        <v>100000000</v>
      </c>
      <c r="D3495">
        <f t="shared" si="54"/>
        <v>100</v>
      </c>
      <c r="E3495" t="s">
        <v>0</v>
      </c>
      <c r="F3495" s="1">
        <v>42198</v>
      </c>
    </row>
    <row r="3496" spans="1:6">
      <c r="A3496">
        <v>1718831</v>
      </c>
      <c r="B3496">
        <v>1200444</v>
      </c>
      <c r="C3496">
        <v>1000000</v>
      </c>
      <c r="D3496">
        <f t="shared" si="54"/>
        <v>1</v>
      </c>
      <c r="E3496" t="s">
        <v>0</v>
      </c>
      <c r="F3496" s="1">
        <v>42199</v>
      </c>
    </row>
    <row r="3497" spans="1:6">
      <c r="A3497">
        <v>1579449</v>
      </c>
      <c r="B3497">
        <v>1200549</v>
      </c>
      <c r="C3497">
        <v>10000000</v>
      </c>
      <c r="D3497">
        <f t="shared" si="54"/>
        <v>10</v>
      </c>
      <c r="E3497" t="s">
        <v>0</v>
      </c>
      <c r="F3497" s="1">
        <v>42180</v>
      </c>
    </row>
    <row r="3498" spans="1:6">
      <c r="A3498">
        <v>1444962</v>
      </c>
      <c r="B3498">
        <v>1200555</v>
      </c>
      <c r="C3498">
        <v>5000000</v>
      </c>
      <c r="D3498">
        <f t="shared" si="54"/>
        <v>5</v>
      </c>
      <c r="E3498" t="s">
        <v>0</v>
      </c>
      <c r="F3498" s="1">
        <v>42163</v>
      </c>
    </row>
    <row r="3499" spans="1:6">
      <c r="A3499">
        <v>1445266</v>
      </c>
      <c r="B3499">
        <v>1200555</v>
      </c>
      <c r="C3499">
        <v>7000000</v>
      </c>
      <c r="D3499">
        <f t="shared" si="54"/>
        <v>7</v>
      </c>
      <c r="E3499" t="s">
        <v>0</v>
      </c>
      <c r="F3499" s="1">
        <v>42163</v>
      </c>
    </row>
    <row r="3500" spans="1:6">
      <c r="A3500">
        <v>1460608</v>
      </c>
      <c r="B3500">
        <v>1200555</v>
      </c>
      <c r="C3500">
        <v>1000000</v>
      </c>
      <c r="D3500">
        <f t="shared" si="54"/>
        <v>1</v>
      </c>
      <c r="E3500" t="s">
        <v>0</v>
      </c>
      <c r="F3500" s="1">
        <v>42166</v>
      </c>
    </row>
    <row r="3501" spans="1:6">
      <c r="A3501">
        <v>1597469</v>
      </c>
      <c r="B3501">
        <v>1200555</v>
      </c>
      <c r="C3501">
        <v>1000000</v>
      </c>
      <c r="D3501">
        <f t="shared" si="54"/>
        <v>1</v>
      </c>
      <c r="E3501" t="s">
        <v>0</v>
      </c>
      <c r="F3501" s="1">
        <v>42182</v>
      </c>
    </row>
    <row r="3502" spans="1:6">
      <c r="A3502">
        <v>1671205</v>
      </c>
      <c r="B3502">
        <v>1200733</v>
      </c>
      <c r="C3502">
        <v>1000000000</v>
      </c>
      <c r="D3502">
        <f t="shared" si="54"/>
        <v>1000</v>
      </c>
      <c r="E3502" t="s">
        <v>0</v>
      </c>
      <c r="F3502" s="1">
        <v>42192</v>
      </c>
    </row>
    <row r="3503" spans="1:6">
      <c r="A3503">
        <v>1462001</v>
      </c>
      <c r="B3503">
        <v>1200845</v>
      </c>
      <c r="C3503">
        <v>1000000</v>
      </c>
      <c r="D3503">
        <f t="shared" si="54"/>
        <v>1</v>
      </c>
      <c r="E3503" t="s">
        <v>0</v>
      </c>
      <c r="F3503" s="1">
        <v>42165</v>
      </c>
    </row>
    <row r="3504" spans="1:6">
      <c r="A3504">
        <v>1545752</v>
      </c>
      <c r="B3504">
        <v>1200845</v>
      </c>
      <c r="C3504">
        <v>20000000</v>
      </c>
      <c r="D3504">
        <f t="shared" si="54"/>
        <v>20</v>
      </c>
      <c r="E3504" t="s">
        <v>0</v>
      </c>
      <c r="F3504" s="1">
        <v>42174</v>
      </c>
    </row>
    <row r="3505" spans="1:6">
      <c r="A3505">
        <v>1636166</v>
      </c>
      <c r="B3505">
        <v>1200845</v>
      </c>
      <c r="C3505">
        <v>1000000</v>
      </c>
      <c r="D3505">
        <f t="shared" si="54"/>
        <v>1</v>
      </c>
      <c r="E3505" t="s">
        <v>0</v>
      </c>
      <c r="F3505" s="1">
        <v>42187</v>
      </c>
    </row>
    <row r="3506" spans="1:6">
      <c r="A3506">
        <v>1603009</v>
      </c>
      <c r="B3506">
        <v>1200845</v>
      </c>
      <c r="C3506">
        <v>1000000</v>
      </c>
      <c r="D3506">
        <f t="shared" si="54"/>
        <v>1</v>
      </c>
      <c r="E3506" t="s">
        <v>0</v>
      </c>
      <c r="F3506" s="1">
        <v>42187</v>
      </c>
    </row>
    <row r="3507" spans="1:6">
      <c r="A3507">
        <v>1632307</v>
      </c>
      <c r="B3507">
        <v>1200851</v>
      </c>
      <c r="C3507">
        <v>10000000</v>
      </c>
      <c r="D3507">
        <f t="shared" si="54"/>
        <v>10</v>
      </c>
      <c r="E3507" t="s">
        <v>0</v>
      </c>
      <c r="F3507" s="1">
        <v>42186</v>
      </c>
    </row>
    <row r="3508" spans="1:6">
      <c r="A3508">
        <v>1632317</v>
      </c>
      <c r="B3508">
        <v>1200851</v>
      </c>
      <c r="C3508">
        <v>100000000</v>
      </c>
      <c r="D3508">
        <f t="shared" si="54"/>
        <v>100</v>
      </c>
      <c r="E3508" t="s">
        <v>0</v>
      </c>
      <c r="F3508" s="1">
        <v>42186</v>
      </c>
    </row>
    <row r="3509" spans="1:6">
      <c r="A3509">
        <v>1453893</v>
      </c>
      <c r="B3509">
        <v>1200867</v>
      </c>
      <c r="C3509">
        <v>20000000</v>
      </c>
      <c r="D3509">
        <f t="shared" si="54"/>
        <v>20</v>
      </c>
      <c r="E3509" t="s">
        <v>0</v>
      </c>
      <c r="F3509" s="1">
        <v>42164</v>
      </c>
    </row>
    <row r="3510" spans="1:6">
      <c r="A3510">
        <v>1446717</v>
      </c>
      <c r="B3510">
        <v>1200917</v>
      </c>
      <c r="C3510">
        <v>1000000</v>
      </c>
      <c r="D3510">
        <f t="shared" si="54"/>
        <v>1</v>
      </c>
      <c r="E3510" t="s">
        <v>0</v>
      </c>
      <c r="F3510" s="1">
        <v>42163</v>
      </c>
    </row>
    <row r="3511" spans="1:6">
      <c r="A3511">
        <v>1454448</v>
      </c>
      <c r="B3511">
        <v>1200954</v>
      </c>
      <c r="C3511">
        <v>10000000</v>
      </c>
      <c r="D3511">
        <f t="shared" si="54"/>
        <v>10</v>
      </c>
      <c r="E3511" t="s">
        <v>0</v>
      </c>
      <c r="F3511" s="1">
        <v>42164</v>
      </c>
    </row>
    <row r="3512" spans="1:6">
      <c r="A3512">
        <v>1454546</v>
      </c>
      <c r="B3512">
        <v>1200954</v>
      </c>
      <c r="C3512">
        <v>10000000</v>
      </c>
      <c r="D3512">
        <f t="shared" si="54"/>
        <v>10</v>
      </c>
      <c r="E3512" t="s">
        <v>0</v>
      </c>
      <c r="F3512" s="1">
        <v>42164</v>
      </c>
    </row>
    <row r="3513" spans="1:6">
      <c r="A3513">
        <v>1647680</v>
      </c>
      <c r="B3513">
        <v>1200991</v>
      </c>
      <c r="C3513">
        <v>1000000</v>
      </c>
      <c r="D3513">
        <f t="shared" si="54"/>
        <v>1</v>
      </c>
      <c r="E3513" t="s">
        <v>0</v>
      </c>
      <c r="F3513" s="1">
        <v>42188</v>
      </c>
    </row>
    <row r="3514" spans="1:6">
      <c r="A3514">
        <v>1535049</v>
      </c>
      <c r="B3514">
        <v>1201060</v>
      </c>
      <c r="C3514">
        <v>1000000</v>
      </c>
      <c r="D3514">
        <f t="shared" si="54"/>
        <v>1</v>
      </c>
      <c r="E3514" t="s">
        <v>0</v>
      </c>
      <c r="F3514" s="1">
        <v>42173</v>
      </c>
    </row>
    <row r="3515" spans="1:6">
      <c r="A3515">
        <v>1535179</v>
      </c>
      <c r="B3515">
        <v>1201060</v>
      </c>
      <c r="C3515">
        <v>1000000</v>
      </c>
      <c r="D3515">
        <f t="shared" si="54"/>
        <v>1</v>
      </c>
      <c r="E3515" t="s">
        <v>0</v>
      </c>
      <c r="F3515" s="1">
        <v>42173</v>
      </c>
    </row>
    <row r="3516" spans="1:6">
      <c r="A3516">
        <v>1534277</v>
      </c>
      <c r="B3516">
        <v>1201060</v>
      </c>
      <c r="C3516">
        <v>100000</v>
      </c>
      <c r="D3516">
        <f t="shared" si="54"/>
        <v>0.1</v>
      </c>
      <c r="E3516" t="s">
        <v>0</v>
      </c>
      <c r="F3516" s="1">
        <v>42173</v>
      </c>
    </row>
    <row r="3517" spans="1:6">
      <c r="A3517">
        <v>1534609</v>
      </c>
      <c r="B3517">
        <v>1201060</v>
      </c>
      <c r="C3517">
        <v>1000000</v>
      </c>
      <c r="D3517">
        <f t="shared" si="54"/>
        <v>1</v>
      </c>
      <c r="E3517" t="s">
        <v>0</v>
      </c>
      <c r="F3517" s="1">
        <v>42173</v>
      </c>
    </row>
    <row r="3518" spans="1:6">
      <c r="A3518">
        <v>1544475</v>
      </c>
      <c r="B3518">
        <v>1201060</v>
      </c>
      <c r="C3518">
        <v>1000000</v>
      </c>
      <c r="D3518">
        <f t="shared" si="54"/>
        <v>1</v>
      </c>
      <c r="E3518" t="s">
        <v>0</v>
      </c>
      <c r="F3518" s="1">
        <v>42174</v>
      </c>
    </row>
    <row r="3519" spans="1:6">
      <c r="A3519">
        <v>1550075</v>
      </c>
      <c r="B3519">
        <v>1201060</v>
      </c>
      <c r="C3519">
        <v>1000000</v>
      </c>
      <c r="D3519">
        <f t="shared" si="54"/>
        <v>1</v>
      </c>
      <c r="E3519" t="s">
        <v>0</v>
      </c>
      <c r="F3519" s="1">
        <v>42175</v>
      </c>
    </row>
    <row r="3520" spans="1:6">
      <c r="A3520">
        <v>1551016</v>
      </c>
      <c r="B3520">
        <v>1201060</v>
      </c>
      <c r="C3520">
        <v>1000000</v>
      </c>
      <c r="D3520">
        <f t="shared" si="54"/>
        <v>1</v>
      </c>
      <c r="E3520" t="s">
        <v>0</v>
      </c>
      <c r="F3520" s="1">
        <v>42175</v>
      </c>
    </row>
    <row r="3521" spans="1:6">
      <c r="A3521">
        <v>1589370</v>
      </c>
      <c r="B3521">
        <v>1201060</v>
      </c>
      <c r="C3521">
        <v>100000</v>
      </c>
      <c r="D3521">
        <f t="shared" si="54"/>
        <v>0.1</v>
      </c>
      <c r="E3521" t="s">
        <v>0</v>
      </c>
      <c r="F3521" s="1">
        <v>42181</v>
      </c>
    </row>
    <row r="3522" spans="1:6">
      <c r="A3522">
        <v>1541801</v>
      </c>
      <c r="B3522">
        <v>1201069</v>
      </c>
      <c r="C3522">
        <v>1000000</v>
      </c>
      <c r="D3522">
        <f t="shared" ref="D3522:D3585" si="55">C3522/1000000</f>
        <v>1</v>
      </c>
      <c r="E3522" t="s">
        <v>0</v>
      </c>
      <c r="F3522" s="1">
        <v>42174</v>
      </c>
    </row>
    <row r="3523" spans="1:6">
      <c r="A3523">
        <v>1497951</v>
      </c>
      <c r="B3523">
        <v>1201130</v>
      </c>
      <c r="C3523">
        <v>5000000</v>
      </c>
      <c r="D3523">
        <f t="shared" si="55"/>
        <v>5</v>
      </c>
      <c r="E3523" t="s">
        <v>0</v>
      </c>
      <c r="F3523" s="1">
        <v>42169</v>
      </c>
    </row>
    <row r="3524" spans="1:6">
      <c r="A3524">
        <v>1579329</v>
      </c>
      <c r="B3524">
        <v>1201130</v>
      </c>
      <c r="C3524">
        <v>1000000</v>
      </c>
      <c r="D3524">
        <f t="shared" si="55"/>
        <v>1</v>
      </c>
      <c r="E3524" t="s">
        <v>0</v>
      </c>
      <c r="F3524" s="1">
        <v>42180</v>
      </c>
    </row>
    <row r="3525" spans="1:6">
      <c r="A3525">
        <v>1496181</v>
      </c>
      <c r="B3525">
        <v>1201227</v>
      </c>
      <c r="C3525">
        <v>100000000</v>
      </c>
      <c r="D3525">
        <f t="shared" si="55"/>
        <v>100</v>
      </c>
      <c r="E3525" t="s">
        <v>0</v>
      </c>
      <c r="F3525" s="1">
        <v>42168</v>
      </c>
    </row>
    <row r="3526" spans="1:6">
      <c r="A3526">
        <v>1695717</v>
      </c>
      <c r="B3526">
        <v>1201277</v>
      </c>
      <c r="C3526">
        <v>100000000</v>
      </c>
      <c r="D3526">
        <f t="shared" si="55"/>
        <v>100</v>
      </c>
      <c r="E3526" t="s">
        <v>0</v>
      </c>
      <c r="F3526" s="1">
        <v>42195</v>
      </c>
    </row>
    <row r="3527" spans="1:6">
      <c r="A3527">
        <v>1453937</v>
      </c>
      <c r="B3527">
        <v>1201320</v>
      </c>
      <c r="C3527">
        <v>10000000</v>
      </c>
      <c r="D3527">
        <f t="shared" si="55"/>
        <v>10</v>
      </c>
      <c r="E3527" t="s">
        <v>0</v>
      </c>
      <c r="F3527" s="1">
        <v>42164</v>
      </c>
    </row>
    <row r="3528" spans="1:6">
      <c r="A3528">
        <v>1455079</v>
      </c>
      <c r="B3528">
        <v>1201320</v>
      </c>
      <c r="C3528">
        <v>10000000</v>
      </c>
      <c r="D3528">
        <f t="shared" si="55"/>
        <v>10</v>
      </c>
      <c r="E3528" t="s">
        <v>0</v>
      </c>
      <c r="F3528" s="1">
        <v>42165</v>
      </c>
    </row>
    <row r="3529" spans="1:6">
      <c r="A3529">
        <v>1593281</v>
      </c>
      <c r="B3529">
        <v>1201415</v>
      </c>
      <c r="C3529">
        <v>6000000</v>
      </c>
      <c r="D3529">
        <f t="shared" si="55"/>
        <v>6</v>
      </c>
      <c r="E3529" t="s">
        <v>0</v>
      </c>
      <c r="F3529" s="1">
        <v>42181</v>
      </c>
    </row>
    <row r="3530" spans="1:6">
      <c r="A3530">
        <v>1455353</v>
      </c>
      <c r="B3530">
        <v>1201451</v>
      </c>
      <c r="C3530">
        <v>6000000</v>
      </c>
      <c r="D3530">
        <f t="shared" si="55"/>
        <v>6</v>
      </c>
      <c r="E3530" t="s">
        <v>0</v>
      </c>
      <c r="F3530" s="1">
        <v>42164</v>
      </c>
    </row>
    <row r="3531" spans="1:6">
      <c r="A3531">
        <v>1452482</v>
      </c>
      <c r="B3531">
        <v>1201453</v>
      </c>
      <c r="C3531">
        <v>10000</v>
      </c>
      <c r="D3531">
        <f t="shared" si="55"/>
        <v>0.01</v>
      </c>
      <c r="E3531" t="s">
        <v>0</v>
      </c>
      <c r="F3531" s="1">
        <v>42164</v>
      </c>
    </row>
    <row r="3532" spans="1:6">
      <c r="A3532">
        <v>1448945</v>
      </c>
      <c r="B3532">
        <v>1201502</v>
      </c>
      <c r="C3532">
        <v>5000000</v>
      </c>
      <c r="D3532">
        <f t="shared" si="55"/>
        <v>5</v>
      </c>
      <c r="E3532" t="s">
        <v>0</v>
      </c>
      <c r="F3532" s="1">
        <v>42163</v>
      </c>
    </row>
    <row r="3533" spans="1:6">
      <c r="A3533">
        <v>1449311</v>
      </c>
      <c r="B3533">
        <v>1201502</v>
      </c>
      <c r="C3533">
        <v>1000000</v>
      </c>
      <c r="D3533">
        <f t="shared" si="55"/>
        <v>1</v>
      </c>
      <c r="E3533" t="s">
        <v>0</v>
      </c>
      <c r="F3533" s="1">
        <v>42163</v>
      </c>
    </row>
    <row r="3534" spans="1:6">
      <c r="A3534">
        <v>1456376</v>
      </c>
      <c r="B3534">
        <v>1201518</v>
      </c>
      <c r="C3534">
        <v>1000000</v>
      </c>
      <c r="D3534">
        <f t="shared" si="55"/>
        <v>1</v>
      </c>
      <c r="E3534" t="s">
        <v>0</v>
      </c>
      <c r="F3534" s="1">
        <v>42164</v>
      </c>
    </row>
    <row r="3535" spans="1:6">
      <c r="A3535">
        <v>1458005</v>
      </c>
      <c r="B3535">
        <v>1201518</v>
      </c>
      <c r="C3535">
        <v>1000000</v>
      </c>
      <c r="D3535">
        <f t="shared" si="55"/>
        <v>1</v>
      </c>
      <c r="E3535" t="s">
        <v>0</v>
      </c>
      <c r="F3535" s="1">
        <v>42164</v>
      </c>
    </row>
    <row r="3536" spans="1:6">
      <c r="A3536">
        <v>1475134</v>
      </c>
      <c r="B3536">
        <v>1201518</v>
      </c>
      <c r="C3536">
        <v>1000000</v>
      </c>
      <c r="D3536">
        <f t="shared" si="55"/>
        <v>1</v>
      </c>
      <c r="E3536" t="s">
        <v>0</v>
      </c>
      <c r="F3536" s="1">
        <v>42167</v>
      </c>
    </row>
    <row r="3537" spans="1:6">
      <c r="A3537">
        <v>1449415</v>
      </c>
      <c r="B3537">
        <v>1201591</v>
      </c>
      <c r="C3537">
        <v>1000000</v>
      </c>
      <c r="D3537">
        <f t="shared" si="55"/>
        <v>1</v>
      </c>
      <c r="E3537" t="s">
        <v>0</v>
      </c>
      <c r="F3537" s="1">
        <v>42163</v>
      </c>
    </row>
    <row r="3538" spans="1:6">
      <c r="A3538">
        <v>1570314</v>
      </c>
      <c r="B3538">
        <v>1201602</v>
      </c>
      <c r="C3538">
        <v>10000000</v>
      </c>
      <c r="D3538">
        <f t="shared" si="55"/>
        <v>10</v>
      </c>
      <c r="E3538" t="s">
        <v>0</v>
      </c>
      <c r="F3538" s="1">
        <v>42178</v>
      </c>
    </row>
    <row r="3539" spans="1:6">
      <c r="A3539">
        <v>1449576</v>
      </c>
      <c r="B3539">
        <v>1201606</v>
      </c>
      <c r="C3539">
        <v>1000000</v>
      </c>
      <c r="D3539">
        <f t="shared" si="55"/>
        <v>1</v>
      </c>
      <c r="E3539" t="s">
        <v>0</v>
      </c>
      <c r="F3539" s="1">
        <v>42163</v>
      </c>
    </row>
    <row r="3540" spans="1:6">
      <c r="A3540">
        <v>1451905</v>
      </c>
      <c r="B3540">
        <v>1201663</v>
      </c>
      <c r="C3540">
        <v>1000000</v>
      </c>
      <c r="D3540">
        <f t="shared" si="55"/>
        <v>1</v>
      </c>
      <c r="E3540" t="s">
        <v>0</v>
      </c>
      <c r="F3540" s="1">
        <v>42163</v>
      </c>
    </row>
    <row r="3541" spans="1:6">
      <c r="A3541">
        <v>1461803</v>
      </c>
      <c r="B3541">
        <v>1201721</v>
      </c>
      <c r="C3541">
        <v>121000000</v>
      </c>
      <c r="D3541">
        <f t="shared" si="55"/>
        <v>121</v>
      </c>
      <c r="E3541" t="s">
        <v>0</v>
      </c>
      <c r="F3541" s="1">
        <v>42165</v>
      </c>
    </row>
    <row r="3542" spans="1:6">
      <c r="A3542">
        <v>1450129</v>
      </c>
      <c r="B3542">
        <v>1201725</v>
      </c>
      <c r="C3542">
        <v>1000000</v>
      </c>
      <c r="D3542">
        <f t="shared" si="55"/>
        <v>1</v>
      </c>
      <c r="E3542" t="s">
        <v>0</v>
      </c>
      <c r="F3542" s="1">
        <v>42163</v>
      </c>
    </row>
    <row r="3543" spans="1:6">
      <c r="A3543">
        <v>1534371</v>
      </c>
      <c r="B3543">
        <v>1201778</v>
      </c>
      <c r="C3543">
        <v>1000000</v>
      </c>
      <c r="D3543">
        <f t="shared" si="55"/>
        <v>1</v>
      </c>
      <c r="E3543" t="s">
        <v>0</v>
      </c>
      <c r="F3543" s="1">
        <v>42173</v>
      </c>
    </row>
    <row r="3544" spans="1:6">
      <c r="A3544">
        <v>1450591</v>
      </c>
      <c r="B3544">
        <v>1201829</v>
      </c>
      <c r="C3544">
        <v>1000000</v>
      </c>
      <c r="D3544">
        <f t="shared" si="55"/>
        <v>1</v>
      </c>
      <c r="E3544" t="s">
        <v>0</v>
      </c>
      <c r="F3544" s="1">
        <v>42163</v>
      </c>
    </row>
    <row r="3545" spans="1:6">
      <c r="A3545">
        <v>1576988</v>
      </c>
      <c r="B3545">
        <v>1201830</v>
      </c>
      <c r="C3545">
        <v>5000000</v>
      </c>
      <c r="D3545">
        <f t="shared" si="55"/>
        <v>5</v>
      </c>
      <c r="E3545" t="s">
        <v>0</v>
      </c>
      <c r="F3545" s="1">
        <v>42179</v>
      </c>
    </row>
    <row r="3546" spans="1:6">
      <c r="A3546">
        <v>1510741</v>
      </c>
      <c r="B3546">
        <v>1201877</v>
      </c>
      <c r="C3546">
        <v>22000000</v>
      </c>
      <c r="D3546">
        <f t="shared" si="55"/>
        <v>22</v>
      </c>
      <c r="E3546" t="s">
        <v>0</v>
      </c>
      <c r="F3546" s="1">
        <v>42170</v>
      </c>
    </row>
    <row r="3547" spans="1:6">
      <c r="A3547">
        <v>1459815</v>
      </c>
      <c r="B3547">
        <v>1201947</v>
      </c>
      <c r="C3547">
        <v>1000000</v>
      </c>
      <c r="D3547">
        <f t="shared" si="55"/>
        <v>1</v>
      </c>
      <c r="E3547" t="s">
        <v>0</v>
      </c>
      <c r="F3547" s="1">
        <v>42164</v>
      </c>
    </row>
    <row r="3548" spans="1:6">
      <c r="A3548">
        <v>1501426</v>
      </c>
      <c r="B3548">
        <v>1202006</v>
      </c>
      <c r="C3548">
        <v>1000000</v>
      </c>
      <c r="D3548">
        <f t="shared" si="55"/>
        <v>1</v>
      </c>
      <c r="E3548" t="s">
        <v>0</v>
      </c>
      <c r="F3548" s="1">
        <v>42169</v>
      </c>
    </row>
    <row r="3549" spans="1:6">
      <c r="A3549">
        <v>1503632</v>
      </c>
      <c r="B3549">
        <v>1202006</v>
      </c>
      <c r="C3549">
        <v>1000000</v>
      </c>
      <c r="D3549">
        <f t="shared" si="55"/>
        <v>1</v>
      </c>
      <c r="E3549" t="s">
        <v>0</v>
      </c>
      <c r="F3549" s="1">
        <v>42169</v>
      </c>
    </row>
    <row r="3550" spans="1:6">
      <c r="A3550">
        <v>1451451</v>
      </c>
      <c r="B3550">
        <v>1202009</v>
      </c>
      <c r="C3550">
        <v>10000000</v>
      </c>
      <c r="D3550">
        <f t="shared" si="55"/>
        <v>10</v>
      </c>
      <c r="E3550" t="s">
        <v>0</v>
      </c>
      <c r="F3550" s="1">
        <v>42163</v>
      </c>
    </row>
    <row r="3551" spans="1:6">
      <c r="A3551">
        <v>1451525</v>
      </c>
      <c r="B3551">
        <v>1202009</v>
      </c>
      <c r="C3551">
        <v>10000000</v>
      </c>
      <c r="D3551">
        <f t="shared" si="55"/>
        <v>10</v>
      </c>
      <c r="E3551" t="s">
        <v>0</v>
      </c>
      <c r="F3551" s="1">
        <v>42163</v>
      </c>
    </row>
    <row r="3552" spans="1:6">
      <c r="A3552">
        <v>1451546</v>
      </c>
      <c r="B3552">
        <v>1202009</v>
      </c>
      <c r="C3552">
        <v>12000000</v>
      </c>
      <c r="D3552">
        <f t="shared" si="55"/>
        <v>12</v>
      </c>
      <c r="E3552" t="s">
        <v>0</v>
      </c>
      <c r="F3552" s="1">
        <v>42163</v>
      </c>
    </row>
    <row r="3553" spans="1:6">
      <c r="A3553">
        <v>1736797</v>
      </c>
      <c r="B3553">
        <v>1202009</v>
      </c>
      <c r="C3553">
        <v>12000000</v>
      </c>
      <c r="D3553">
        <f t="shared" si="55"/>
        <v>12</v>
      </c>
      <c r="E3553" t="s">
        <v>0</v>
      </c>
      <c r="F3553" s="1">
        <v>42201</v>
      </c>
    </row>
    <row r="3554" spans="1:6">
      <c r="A3554">
        <v>1758237</v>
      </c>
      <c r="B3554">
        <v>1202009</v>
      </c>
      <c r="C3554">
        <v>12000000</v>
      </c>
      <c r="D3554">
        <f t="shared" si="55"/>
        <v>12</v>
      </c>
      <c r="E3554" t="s">
        <v>0</v>
      </c>
      <c r="F3554" s="1">
        <v>42204</v>
      </c>
    </row>
    <row r="3555" spans="1:6">
      <c r="A3555">
        <v>1882820</v>
      </c>
      <c r="B3555">
        <v>1202009</v>
      </c>
      <c r="C3555">
        <v>18000000</v>
      </c>
      <c r="D3555">
        <f t="shared" si="55"/>
        <v>18</v>
      </c>
      <c r="E3555" t="s">
        <v>0</v>
      </c>
      <c r="F3555" s="1">
        <v>42220</v>
      </c>
    </row>
    <row r="3556" spans="1:6">
      <c r="A3556">
        <v>1931162</v>
      </c>
      <c r="B3556">
        <v>1202009</v>
      </c>
      <c r="C3556">
        <v>24000000</v>
      </c>
      <c r="D3556">
        <f t="shared" si="55"/>
        <v>24</v>
      </c>
      <c r="E3556" t="s">
        <v>0</v>
      </c>
      <c r="F3556" s="1">
        <v>42225</v>
      </c>
    </row>
    <row r="3557" spans="1:6">
      <c r="A3557">
        <v>1998196</v>
      </c>
      <c r="B3557">
        <v>1202009</v>
      </c>
      <c r="C3557">
        <v>38000000</v>
      </c>
      <c r="D3557">
        <f t="shared" si="55"/>
        <v>38</v>
      </c>
      <c r="E3557" t="s">
        <v>0</v>
      </c>
      <c r="F3557" s="1">
        <v>42232</v>
      </c>
    </row>
    <row r="3558" spans="1:6">
      <c r="A3558">
        <v>1517105</v>
      </c>
      <c r="B3558">
        <v>1202079</v>
      </c>
      <c r="C3558">
        <v>5000000</v>
      </c>
      <c r="D3558">
        <f t="shared" si="55"/>
        <v>5</v>
      </c>
      <c r="E3558" t="s">
        <v>0</v>
      </c>
      <c r="F3558" s="1">
        <v>42171</v>
      </c>
    </row>
    <row r="3559" spans="1:6">
      <c r="A3559">
        <v>1736835</v>
      </c>
      <c r="B3559">
        <v>1202079</v>
      </c>
      <c r="C3559">
        <v>31000000</v>
      </c>
      <c r="D3559">
        <f t="shared" si="55"/>
        <v>31</v>
      </c>
      <c r="E3559" t="s">
        <v>0</v>
      </c>
      <c r="F3559" s="1">
        <v>42201</v>
      </c>
    </row>
    <row r="3560" spans="1:6">
      <c r="A3560">
        <v>1758178</v>
      </c>
      <c r="B3560">
        <v>1202079</v>
      </c>
      <c r="C3560">
        <v>43000000</v>
      </c>
      <c r="D3560">
        <f t="shared" si="55"/>
        <v>43</v>
      </c>
      <c r="E3560" t="s">
        <v>0</v>
      </c>
      <c r="F3560" s="1">
        <v>42204</v>
      </c>
    </row>
    <row r="3561" spans="1:6">
      <c r="A3561">
        <v>1452253</v>
      </c>
      <c r="B3561">
        <v>1202128</v>
      </c>
      <c r="C3561">
        <v>1000000</v>
      </c>
      <c r="D3561">
        <f t="shared" si="55"/>
        <v>1</v>
      </c>
      <c r="E3561" t="s">
        <v>0</v>
      </c>
      <c r="F3561" s="1">
        <v>42163</v>
      </c>
    </row>
    <row r="3562" spans="1:6">
      <c r="A3562">
        <v>1469414</v>
      </c>
      <c r="B3562">
        <v>1202128</v>
      </c>
      <c r="C3562">
        <v>1000000</v>
      </c>
      <c r="D3562">
        <f t="shared" si="55"/>
        <v>1</v>
      </c>
      <c r="E3562" t="s">
        <v>0</v>
      </c>
      <c r="F3562" s="1">
        <v>42166</v>
      </c>
    </row>
    <row r="3563" spans="1:6">
      <c r="A3563">
        <v>1470864</v>
      </c>
      <c r="B3563">
        <v>1202215</v>
      </c>
      <c r="C3563">
        <v>13000000</v>
      </c>
      <c r="D3563">
        <f t="shared" si="55"/>
        <v>13</v>
      </c>
      <c r="E3563" t="s">
        <v>0</v>
      </c>
      <c r="F3563" s="1">
        <v>42166</v>
      </c>
    </row>
    <row r="3564" spans="1:6">
      <c r="A3564">
        <v>1471025</v>
      </c>
      <c r="B3564">
        <v>1202215</v>
      </c>
      <c r="C3564">
        <v>125000000</v>
      </c>
      <c r="D3564">
        <f t="shared" si="55"/>
        <v>125</v>
      </c>
      <c r="E3564" t="s">
        <v>0</v>
      </c>
      <c r="F3564" s="1">
        <v>42166</v>
      </c>
    </row>
    <row r="3565" spans="1:6">
      <c r="A3565">
        <v>1463580</v>
      </c>
      <c r="B3565">
        <v>1202280</v>
      </c>
      <c r="C3565">
        <v>1000000</v>
      </c>
      <c r="D3565">
        <f t="shared" si="55"/>
        <v>1</v>
      </c>
      <c r="E3565" t="s">
        <v>0</v>
      </c>
      <c r="F3565" s="1">
        <v>42165</v>
      </c>
    </row>
    <row r="3566" spans="1:6">
      <c r="A3566">
        <v>1545331</v>
      </c>
      <c r="B3566">
        <v>1202280</v>
      </c>
      <c r="C3566">
        <v>1000000</v>
      </c>
      <c r="D3566">
        <f t="shared" si="55"/>
        <v>1</v>
      </c>
      <c r="E3566" t="s">
        <v>0</v>
      </c>
      <c r="F3566" s="1">
        <v>42174</v>
      </c>
    </row>
    <row r="3567" spans="1:6">
      <c r="A3567">
        <v>1545274</v>
      </c>
      <c r="B3567">
        <v>1202280</v>
      </c>
      <c r="C3567">
        <v>1000000</v>
      </c>
      <c r="D3567">
        <f t="shared" si="55"/>
        <v>1</v>
      </c>
      <c r="E3567" t="s">
        <v>0</v>
      </c>
      <c r="F3567" s="1">
        <v>42174</v>
      </c>
    </row>
    <row r="3568" spans="1:6">
      <c r="A3568">
        <v>1473847</v>
      </c>
      <c r="B3568">
        <v>1202306</v>
      </c>
      <c r="C3568">
        <v>50000000</v>
      </c>
      <c r="D3568">
        <f t="shared" si="55"/>
        <v>50</v>
      </c>
      <c r="E3568" t="s">
        <v>0</v>
      </c>
      <c r="F3568" s="1">
        <v>42166</v>
      </c>
    </row>
    <row r="3569" spans="1:6">
      <c r="A3569">
        <v>1515927</v>
      </c>
      <c r="B3569">
        <v>1202306</v>
      </c>
      <c r="C3569">
        <v>50000000</v>
      </c>
      <c r="D3569">
        <f t="shared" si="55"/>
        <v>50</v>
      </c>
      <c r="E3569" t="s">
        <v>0</v>
      </c>
      <c r="F3569" s="1">
        <v>42171</v>
      </c>
    </row>
    <row r="3570" spans="1:6">
      <c r="A3570">
        <v>1464164</v>
      </c>
      <c r="B3570">
        <v>1202339</v>
      </c>
      <c r="C3570">
        <v>1000000</v>
      </c>
      <c r="D3570">
        <f t="shared" si="55"/>
        <v>1</v>
      </c>
      <c r="E3570" t="s">
        <v>0</v>
      </c>
      <c r="F3570" s="1">
        <v>42165</v>
      </c>
    </row>
    <row r="3571" spans="1:6">
      <c r="A3571">
        <v>1470571</v>
      </c>
      <c r="B3571">
        <v>1202339</v>
      </c>
      <c r="C3571">
        <v>1000000</v>
      </c>
      <c r="D3571">
        <f t="shared" si="55"/>
        <v>1</v>
      </c>
      <c r="E3571" t="s">
        <v>0</v>
      </c>
      <c r="F3571" s="1">
        <v>42166</v>
      </c>
    </row>
    <row r="3572" spans="1:6">
      <c r="A3572">
        <v>1467223</v>
      </c>
      <c r="B3572">
        <v>1202339</v>
      </c>
      <c r="C3572">
        <v>1000000</v>
      </c>
      <c r="D3572">
        <f t="shared" si="55"/>
        <v>1</v>
      </c>
      <c r="E3572" t="s">
        <v>0</v>
      </c>
      <c r="F3572" s="1">
        <v>42169</v>
      </c>
    </row>
    <row r="3573" spans="1:6">
      <c r="A3573">
        <v>1502240</v>
      </c>
      <c r="B3573">
        <v>1202367</v>
      </c>
      <c r="C3573">
        <v>1000000</v>
      </c>
      <c r="D3573">
        <f t="shared" si="55"/>
        <v>1</v>
      </c>
      <c r="E3573" t="s">
        <v>0</v>
      </c>
      <c r="F3573" s="1">
        <v>42169</v>
      </c>
    </row>
    <row r="3574" spans="1:6">
      <c r="A3574">
        <v>1509808</v>
      </c>
      <c r="B3574">
        <v>1202367</v>
      </c>
      <c r="C3574">
        <v>1000000</v>
      </c>
      <c r="D3574">
        <f t="shared" si="55"/>
        <v>1</v>
      </c>
      <c r="E3574" t="s">
        <v>0</v>
      </c>
      <c r="F3574" s="1">
        <v>42172</v>
      </c>
    </row>
    <row r="3575" spans="1:6">
      <c r="A3575">
        <v>1633215</v>
      </c>
      <c r="B3575">
        <v>1202367</v>
      </c>
      <c r="C3575">
        <v>1000000</v>
      </c>
      <c r="D3575">
        <f t="shared" si="55"/>
        <v>1</v>
      </c>
      <c r="E3575" t="s">
        <v>0</v>
      </c>
      <c r="F3575" s="1">
        <v>42187</v>
      </c>
    </row>
    <row r="3576" spans="1:6">
      <c r="A3576">
        <v>1454102</v>
      </c>
      <c r="B3576">
        <v>1202519</v>
      </c>
      <c r="C3576">
        <v>2000000</v>
      </c>
      <c r="D3576">
        <f t="shared" si="55"/>
        <v>2</v>
      </c>
      <c r="E3576" t="s">
        <v>0</v>
      </c>
      <c r="F3576" s="1">
        <v>42164</v>
      </c>
    </row>
    <row r="3577" spans="1:6">
      <c r="A3577">
        <v>1515854</v>
      </c>
      <c r="B3577">
        <v>1202538</v>
      </c>
      <c r="C3577">
        <v>6000000</v>
      </c>
      <c r="D3577">
        <f t="shared" si="55"/>
        <v>6</v>
      </c>
      <c r="E3577" t="s">
        <v>0</v>
      </c>
      <c r="F3577" s="1">
        <v>42171</v>
      </c>
    </row>
    <row r="3578" spans="1:6">
      <c r="A3578">
        <v>1462177</v>
      </c>
      <c r="B3578">
        <v>1202557</v>
      </c>
      <c r="C3578">
        <v>1000000</v>
      </c>
      <c r="D3578">
        <f t="shared" si="55"/>
        <v>1</v>
      </c>
      <c r="E3578" t="s">
        <v>0</v>
      </c>
      <c r="F3578" s="1">
        <v>42165</v>
      </c>
    </row>
    <row r="3579" spans="1:6">
      <c r="A3579">
        <v>1462028</v>
      </c>
      <c r="B3579">
        <v>1202590</v>
      </c>
      <c r="C3579">
        <v>1000000</v>
      </c>
      <c r="D3579">
        <f t="shared" si="55"/>
        <v>1</v>
      </c>
      <c r="E3579" t="s">
        <v>0</v>
      </c>
      <c r="F3579" s="1">
        <v>42165</v>
      </c>
    </row>
    <row r="3580" spans="1:6">
      <c r="A3580">
        <v>1720181</v>
      </c>
      <c r="B3580">
        <v>1202619</v>
      </c>
      <c r="C3580">
        <v>100000000</v>
      </c>
      <c r="D3580">
        <f t="shared" si="55"/>
        <v>100</v>
      </c>
      <c r="E3580" t="s">
        <v>0</v>
      </c>
      <c r="F3580" s="1">
        <v>42199</v>
      </c>
    </row>
    <row r="3581" spans="1:6">
      <c r="A3581">
        <v>1788115</v>
      </c>
      <c r="B3581">
        <v>1202677</v>
      </c>
      <c r="C3581">
        <v>10000000</v>
      </c>
      <c r="D3581">
        <f t="shared" si="55"/>
        <v>10</v>
      </c>
      <c r="E3581" t="s">
        <v>0</v>
      </c>
      <c r="F3581" s="1">
        <v>42209</v>
      </c>
    </row>
    <row r="3582" spans="1:6">
      <c r="A3582">
        <v>1524251</v>
      </c>
      <c r="B3582">
        <v>1202718</v>
      </c>
      <c r="C3582">
        <v>360000000</v>
      </c>
      <c r="D3582">
        <f t="shared" si="55"/>
        <v>360</v>
      </c>
      <c r="E3582" t="s">
        <v>0</v>
      </c>
      <c r="F3582" s="1">
        <v>42172</v>
      </c>
    </row>
    <row r="3583" spans="1:6">
      <c r="A3583">
        <v>2015331</v>
      </c>
      <c r="B3583">
        <v>1202718</v>
      </c>
      <c r="C3583">
        <v>230000000</v>
      </c>
      <c r="D3583">
        <f t="shared" si="55"/>
        <v>230</v>
      </c>
      <c r="E3583" t="s">
        <v>0</v>
      </c>
      <c r="F3583" s="1">
        <v>42235</v>
      </c>
    </row>
    <row r="3584" spans="1:6">
      <c r="A3584">
        <v>1529041</v>
      </c>
      <c r="B3584">
        <v>1202793</v>
      </c>
      <c r="C3584">
        <v>10000000</v>
      </c>
      <c r="D3584">
        <f t="shared" si="55"/>
        <v>10</v>
      </c>
      <c r="E3584" t="s">
        <v>0</v>
      </c>
      <c r="F3584" s="1">
        <v>42172</v>
      </c>
    </row>
    <row r="3585" spans="1:6">
      <c r="A3585">
        <v>1469602</v>
      </c>
      <c r="B3585">
        <v>1202802</v>
      </c>
      <c r="C3585">
        <v>1000000</v>
      </c>
      <c r="D3585">
        <f t="shared" si="55"/>
        <v>1</v>
      </c>
      <c r="E3585" t="s">
        <v>0</v>
      </c>
      <c r="F3585" s="1">
        <v>42166</v>
      </c>
    </row>
    <row r="3586" spans="1:6">
      <c r="A3586">
        <v>1607129</v>
      </c>
      <c r="B3586">
        <v>1202802</v>
      </c>
      <c r="C3586">
        <v>1000000</v>
      </c>
      <c r="D3586">
        <f t="shared" ref="D3586:D3649" si="56">C3586/1000000</f>
        <v>1</v>
      </c>
      <c r="E3586" t="s">
        <v>0</v>
      </c>
      <c r="F3586" s="1">
        <v>42183</v>
      </c>
    </row>
    <row r="3587" spans="1:6">
      <c r="A3587">
        <v>1507564</v>
      </c>
      <c r="B3587">
        <v>1202850</v>
      </c>
      <c r="C3587">
        <v>1000000</v>
      </c>
      <c r="D3587">
        <f t="shared" si="56"/>
        <v>1</v>
      </c>
      <c r="E3587" t="s">
        <v>0</v>
      </c>
      <c r="F3587" s="1">
        <v>42170</v>
      </c>
    </row>
    <row r="3588" spans="1:6">
      <c r="A3588">
        <v>1468394</v>
      </c>
      <c r="B3588">
        <v>1202894</v>
      </c>
      <c r="C3588">
        <v>100000000</v>
      </c>
      <c r="D3588">
        <f t="shared" si="56"/>
        <v>100</v>
      </c>
      <c r="E3588" t="s">
        <v>0</v>
      </c>
      <c r="F3588" s="1">
        <v>42166</v>
      </c>
    </row>
    <row r="3589" spans="1:6">
      <c r="A3589">
        <v>1468455</v>
      </c>
      <c r="B3589">
        <v>1202894</v>
      </c>
      <c r="C3589">
        <v>100000000</v>
      </c>
      <c r="D3589">
        <f t="shared" si="56"/>
        <v>100</v>
      </c>
      <c r="E3589" t="s">
        <v>0</v>
      </c>
      <c r="F3589" s="1">
        <v>42166</v>
      </c>
    </row>
    <row r="3590" spans="1:6">
      <c r="A3590">
        <v>1493045</v>
      </c>
      <c r="B3590">
        <v>1202968</v>
      </c>
      <c r="C3590">
        <v>110000000</v>
      </c>
      <c r="D3590">
        <f t="shared" si="56"/>
        <v>110</v>
      </c>
      <c r="E3590" t="s">
        <v>0</v>
      </c>
      <c r="F3590" s="1">
        <v>42168</v>
      </c>
    </row>
    <row r="3591" spans="1:6">
      <c r="A3591">
        <v>1464866</v>
      </c>
      <c r="B3591">
        <v>1202984</v>
      </c>
      <c r="C3591">
        <v>6000000</v>
      </c>
      <c r="D3591">
        <f t="shared" si="56"/>
        <v>6</v>
      </c>
      <c r="E3591" t="s">
        <v>0</v>
      </c>
      <c r="F3591" s="1">
        <v>42165</v>
      </c>
    </row>
    <row r="3592" spans="1:6">
      <c r="A3592">
        <v>1466977</v>
      </c>
      <c r="B3592">
        <v>1202984</v>
      </c>
      <c r="C3592">
        <v>6000000</v>
      </c>
      <c r="D3592">
        <f t="shared" si="56"/>
        <v>6</v>
      </c>
      <c r="E3592" t="s">
        <v>0</v>
      </c>
      <c r="F3592" s="1">
        <v>42165</v>
      </c>
    </row>
    <row r="3593" spans="1:6">
      <c r="A3593">
        <v>1511648</v>
      </c>
      <c r="B3593">
        <v>1203061</v>
      </c>
      <c r="C3593">
        <v>1000000</v>
      </c>
      <c r="D3593">
        <f t="shared" si="56"/>
        <v>1</v>
      </c>
      <c r="E3593" t="s">
        <v>0</v>
      </c>
      <c r="F3593" s="1">
        <v>42170</v>
      </c>
    </row>
    <row r="3594" spans="1:6">
      <c r="A3594">
        <v>1511756</v>
      </c>
      <c r="B3594">
        <v>1203061</v>
      </c>
      <c r="C3594">
        <v>1000000</v>
      </c>
      <c r="D3594">
        <f t="shared" si="56"/>
        <v>1</v>
      </c>
      <c r="E3594" t="s">
        <v>0</v>
      </c>
      <c r="F3594" s="1">
        <v>42170</v>
      </c>
    </row>
    <row r="3595" spans="1:6">
      <c r="A3595">
        <v>1463756</v>
      </c>
      <c r="B3595">
        <v>1203085</v>
      </c>
      <c r="C3595">
        <v>1000000</v>
      </c>
      <c r="D3595">
        <f t="shared" si="56"/>
        <v>1</v>
      </c>
      <c r="E3595" t="s">
        <v>0</v>
      </c>
      <c r="F3595" s="1">
        <v>42168</v>
      </c>
    </row>
    <row r="3596" spans="1:6">
      <c r="A3596">
        <v>2021030</v>
      </c>
      <c r="B3596">
        <v>1203111</v>
      </c>
      <c r="C3596">
        <v>1000000</v>
      </c>
      <c r="D3596">
        <f t="shared" si="56"/>
        <v>1</v>
      </c>
      <c r="E3596" t="s">
        <v>0</v>
      </c>
      <c r="F3596" s="1">
        <v>42235</v>
      </c>
    </row>
    <row r="3597" spans="1:6">
      <c r="A3597">
        <v>1467562</v>
      </c>
      <c r="B3597">
        <v>1203114</v>
      </c>
      <c r="C3597">
        <v>1000000</v>
      </c>
      <c r="D3597">
        <f t="shared" si="56"/>
        <v>1</v>
      </c>
      <c r="E3597" t="s">
        <v>0</v>
      </c>
      <c r="F3597" s="1">
        <v>42166</v>
      </c>
    </row>
    <row r="3598" spans="1:6">
      <c r="A3598">
        <v>1464372</v>
      </c>
      <c r="B3598">
        <v>1203138</v>
      </c>
      <c r="C3598">
        <v>5000000</v>
      </c>
      <c r="D3598">
        <f t="shared" si="56"/>
        <v>5</v>
      </c>
      <c r="E3598" t="s">
        <v>0</v>
      </c>
      <c r="F3598" s="1">
        <v>42165</v>
      </c>
    </row>
    <row r="3599" spans="1:6">
      <c r="A3599">
        <v>1458450</v>
      </c>
      <c r="B3599">
        <v>1203234</v>
      </c>
      <c r="C3599">
        <v>1000000</v>
      </c>
      <c r="D3599">
        <f t="shared" si="56"/>
        <v>1</v>
      </c>
      <c r="E3599" t="s">
        <v>0</v>
      </c>
      <c r="F3599" s="1">
        <v>42164</v>
      </c>
    </row>
    <row r="3600" spans="1:6">
      <c r="A3600">
        <v>1499961</v>
      </c>
      <c r="B3600">
        <v>1203243</v>
      </c>
      <c r="C3600">
        <v>1000000</v>
      </c>
      <c r="D3600">
        <f t="shared" si="56"/>
        <v>1</v>
      </c>
      <c r="E3600" t="s">
        <v>0</v>
      </c>
      <c r="F3600" s="1">
        <v>42169</v>
      </c>
    </row>
    <row r="3601" spans="1:6">
      <c r="A3601">
        <v>1932946</v>
      </c>
      <c r="B3601">
        <v>1203254</v>
      </c>
      <c r="C3601">
        <v>12000000</v>
      </c>
      <c r="D3601">
        <f t="shared" si="56"/>
        <v>12</v>
      </c>
      <c r="E3601" t="s">
        <v>0</v>
      </c>
      <c r="F3601" s="1">
        <v>42225</v>
      </c>
    </row>
    <row r="3602" spans="1:6">
      <c r="A3602">
        <v>1786348</v>
      </c>
      <c r="B3602">
        <v>1203391</v>
      </c>
      <c r="C3602">
        <v>99000000</v>
      </c>
      <c r="D3602">
        <f t="shared" si="56"/>
        <v>99</v>
      </c>
      <c r="E3602" t="s">
        <v>0</v>
      </c>
      <c r="F3602" s="1">
        <v>42209</v>
      </c>
    </row>
    <row r="3603" spans="1:6">
      <c r="A3603">
        <v>1474040</v>
      </c>
      <c r="B3603">
        <v>1203401</v>
      </c>
      <c r="C3603">
        <v>6000000</v>
      </c>
      <c r="D3603">
        <f t="shared" si="56"/>
        <v>6</v>
      </c>
      <c r="E3603" t="s">
        <v>0</v>
      </c>
      <c r="F3603" s="1">
        <v>42166</v>
      </c>
    </row>
    <row r="3604" spans="1:6">
      <c r="A3604">
        <v>1552423</v>
      </c>
      <c r="B3604">
        <v>1203401</v>
      </c>
      <c r="C3604">
        <v>60000000</v>
      </c>
      <c r="D3604">
        <f t="shared" si="56"/>
        <v>60</v>
      </c>
      <c r="E3604" t="s">
        <v>0</v>
      </c>
      <c r="F3604" s="1">
        <v>42175</v>
      </c>
    </row>
    <row r="3605" spans="1:6">
      <c r="A3605">
        <v>1472538</v>
      </c>
      <c r="B3605">
        <v>1203457</v>
      </c>
      <c r="C3605">
        <v>1000000</v>
      </c>
      <c r="D3605">
        <f t="shared" si="56"/>
        <v>1</v>
      </c>
      <c r="E3605" t="s">
        <v>0</v>
      </c>
      <c r="F3605" s="1">
        <v>42166</v>
      </c>
    </row>
    <row r="3606" spans="1:6">
      <c r="A3606">
        <v>1477016</v>
      </c>
      <c r="B3606">
        <v>1203457</v>
      </c>
      <c r="C3606">
        <v>1000000</v>
      </c>
      <c r="D3606">
        <f t="shared" si="56"/>
        <v>1</v>
      </c>
      <c r="E3606" t="s">
        <v>0</v>
      </c>
      <c r="F3606" s="1">
        <v>42167</v>
      </c>
    </row>
    <row r="3607" spans="1:6">
      <c r="A3607">
        <v>1478214</v>
      </c>
      <c r="B3607">
        <v>1203457</v>
      </c>
      <c r="C3607">
        <v>1000000</v>
      </c>
      <c r="D3607">
        <f t="shared" si="56"/>
        <v>1</v>
      </c>
      <c r="E3607" t="s">
        <v>0</v>
      </c>
      <c r="F3607" s="1">
        <v>42167</v>
      </c>
    </row>
    <row r="3608" spans="1:6">
      <c r="A3608">
        <v>1481181</v>
      </c>
      <c r="B3608">
        <v>1203457</v>
      </c>
      <c r="C3608">
        <v>50000000</v>
      </c>
      <c r="D3608">
        <f t="shared" si="56"/>
        <v>50</v>
      </c>
      <c r="E3608" t="s">
        <v>0</v>
      </c>
      <c r="F3608" s="1">
        <v>42167</v>
      </c>
    </row>
    <row r="3609" spans="1:6">
      <c r="A3609">
        <v>1492732</v>
      </c>
      <c r="B3609">
        <v>1203457</v>
      </c>
      <c r="C3609">
        <v>100000000</v>
      </c>
      <c r="D3609">
        <f t="shared" si="56"/>
        <v>100</v>
      </c>
      <c r="E3609" t="s">
        <v>0</v>
      </c>
      <c r="F3609" s="1">
        <v>42168</v>
      </c>
    </row>
    <row r="3610" spans="1:6">
      <c r="A3610">
        <v>1578360</v>
      </c>
      <c r="B3610">
        <v>1203457</v>
      </c>
      <c r="C3610">
        <v>3000000</v>
      </c>
      <c r="D3610">
        <f t="shared" si="56"/>
        <v>3</v>
      </c>
      <c r="E3610" t="s">
        <v>0</v>
      </c>
      <c r="F3610" s="1">
        <v>42179</v>
      </c>
    </row>
    <row r="3611" spans="1:6">
      <c r="A3611">
        <v>1464385</v>
      </c>
      <c r="B3611">
        <v>1203563</v>
      </c>
      <c r="C3611">
        <v>1000000</v>
      </c>
      <c r="D3611">
        <f t="shared" si="56"/>
        <v>1</v>
      </c>
      <c r="E3611" t="s">
        <v>0</v>
      </c>
      <c r="F3611" s="1">
        <v>42165</v>
      </c>
    </row>
    <row r="3612" spans="1:6">
      <c r="A3612">
        <v>1599192</v>
      </c>
      <c r="B3612">
        <v>1203563</v>
      </c>
      <c r="C3612">
        <v>1000000</v>
      </c>
      <c r="D3612">
        <f t="shared" si="56"/>
        <v>1</v>
      </c>
      <c r="E3612" t="s">
        <v>0</v>
      </c>
      <c r="F3612" s="1">
        <v>42182</v>
      </c>
    </row>
    <row r="3613" spans="1:6">
      <c r="A3613">
        <v>1836070</v>
      </c>
      <c r="B3613">
        <v>1203619</v>
      </c>
      <c r="C3613">
        <v>1000000000</v>
      </c>
      <c r="D3613">
        <f t="shared" si="56"/>
        <v>1000</v>
      </c>
      <c r="E3613" t="s">
        <v>0</v>
      </c>
      <c r="F3613" s="1">
        <v>42215</v>
      </c>
    </row>
    <row r="3614" spans="1:6">
      <c r="A3614">
        <v>1547334</v>
      </c>
      <c r="B3614">
        <v>1203699</v>
      </c>
      <c r="C3614">
        <v>100000000</v>
      </c>
      <c r="D3614">
        <f t="shared" si="56"/>
        <v>100</v>
      </c>
      <c r="E3614" t="s">
        <v>0</v>
      </c>
      <c r="F3614" s="1">
        <v>42175</v>
      </c>
    </row>
    <row r="3615" spans="1:6">
      <c r="A3615">
        <v>1472854</v>
      </c>
      <c r="B3615">
        <v>1203828</v>
      </c>
      <c r="C3615">
        <v>6000000</v>
      </c>
      <c r="D3615">
        <f t="shared" si="56"/>
        <v>6</v>
      </c>
      <c r="E3615" t="s">
        <v>0</v>
      </c>
      <c r="F3615" s="1">
        <v>42166</v>
      </c>
    </row>
    <row r="3616" spans="1:6">
      <c r="A3616">
        <v>1474399</v>
      </c>
      <c r="B3616">
        <v>1203828</v>
      </c>
      <c r="C3616">
        <v>3000000</v>
      </c>
      <c r="D3616">
        <f t="shared" si="56"/>
        <v>3</v>
      </c>
      <c r="E3616" t="s">
        <v>0</v>
      </c>
      <c r="F3616" s="1">
        <v>42166</v>
      </c>
    </row>
    <row r="3617" spans="1:6">
      <c r="A3617">
        <v>1482738</v>
      </c>
      <c r="B3617">
        <v>1203828</v>
      </c>
      <c r="C3617">
        <v>6000000</v>
      </c>
      <c r="D3617">
        <f t="shared" si="56"/>
        <v>6</v>
      </c>
      <c r="E3617" t="s">
        <v>0</v>
      </c>
      <c r="F3617" s="1">
        <v>42167</v>
      </c>
    </row>
    <row r="3618" spans="1:6">
      <c r="A3618">
        <v>1482818</v>
      </c>
      <c r="B3618">
        <v>1203828</v>
      </c>
      <c r="C3618">
        <v>2000000</v>
      </c>
      <c r="D3618">
        <f t="shared" si="56"/>
        <v>2</v>
      </c>
      <c r="E3618" t="s">
        <v>0</v>
      </c>
      <c r="F3618" s="1">
        <v>42167</v>
      </c>
    </row>
    <row r="3619" spans="1:6">
      <c r="A3619">
        <v>1486901</v>
      </c>
      <c r="B3619">
        <v>1203828</v>
      </c>
      <c r="C3619">
        <v>3000000</v>
      </c>
      <c r="D3619">
        <f t="shared" si="56"/>
        <v>3</v>
      </c>
      <c r="E3619" t="s">
        <v>0</v>
      </c>
      <c r="F3619" s="1">
        <v>42168</v>
      </c>
    </row>
    <row r="3620" spans="1:6">
      <c r="A3620">
        <v>1503477</v>
      </c>
      <c r="B3620">
        <v>1203828</v>
      </c>
      <c r="C3620">
        <v>100000000</v>
      </c>
      <c r="D3620">
        <f t="shared" si="56"/>
        <v>100</v>
      </c>
      <c r="E3620" t="s">
        <v>0</v>
      </c>
      <c r="F3620" s="1">
        <v>42169</v>
      </c>
    </row>
    <row r="3621" spans="1:6">
      <c r="A3621">
        <v>1554839</v>
      </c>
      <c r="B3621">
        <v>1203828</v>
      </c>
      <c r="C3621">
        <v>1000000</v>
      </c>
      <c r="D3621">
        <f t="shared" si="56"/>
        <v>1</v>
      </c>
      <c r="E3621" t="s">
        <v>0</v>
      </c>
      <c r="F3621" s="1">
        <v>42176</v>
      </c>
    </row>
    <row r="3622" spans="1:6">
      <c r="A3622">
        <v>1565395</v>
      </c>
      <c r="B3622">
        <v>1203828</v>
      </c>
      <c r="C3622">
        <v>100000000</v>
      </c>
      <c r="D3622">
        <f t="shared" si="56"/>
        <v>100</v>
      </c>
      <c r="E3622" t="s">
        <v>0</v>
      </c>
      <c r="F3622" s="1">
        <v>42177</v>
      </c>
    </row>
    <row r="3623" spans="1:6">
      <c r="A3623">
        <v>1565470</v>
      </c>
      <c r="B3623">
        <v>1203828</v>
      </c>
      <c r="C3623">
        <v>6000000</v>
      </c>
      <c r="D3623">
        <f t="shared" si="56"/>
        <v>6</v>
      </c>
      <c r="E3623" t="s">
        <v>0</v>
      </c>
      <c r="F3623" s="1">
        <v>42177</v>
      </c>
    </row>
    <row r="3624" spans="1:6">
      <c r="A3624">
        <v>1572349</v>
      </c>
      <c r="B3624">
        <v>1203828</v>
      </c>
      <c r="C3624">
        <v>1000000</v>
      </c>
      <c r="D3624">
        <f t="shared" si="56"/>
        <v>1</v>
      </c>
      <c r="E3624" t="s">
        <v>0</v>
      </c>
      <c r="F3624" s="1">
        <v>42178</v>
      </c>
    </row>
    <row r="3625" spans="1:6">
      <c r="A3625">
        <v>1667532</v>
      </c>
      <c r="B3625">
        <v>1203828</v>
      </c>
      <c r="C3625">
        <v>1000000</v>
      </c>
      <c r="D3625">
        <f t="shared" si="56"/>
        <v>1</v>
      </c>
      <c r="E3625" t="s">
        <v>0</v>
      </c>
      <c r="F3625" s="1">
        <v>42191</v>
      </c>
    </row>
    <row r="3626" spans="1:6">
      <c r="A3626">
        <v>1973420</v>
      </c>
      <c r="B3626">
        <v>1203828</v>
      </c>
      <c r="C3626">
        <v>20000000</v>
      </c>
      <c r="D3626">
        <f t="shared" si="56"/>
        <v>20</v>
      </c>
      <c r="E3626" t="s">
        <v>0</v>
      </c>
      <c r="F3626" s="1">
        <v>42230</v>
      </c>
    </row>
    <row r="3627" spans="1:6">
      <c r="A3627">
        <v>1626560</v>
      </c>
      <c r="B3627">
        <v>1203865</v>
      </c>
      <c r="C3627">
        <v>10000000</v>
      </c>
      <c r="D3627">
        <f t="shared" si="56"/>
        <v>10</v>
      </c>
      <c r="E3627" t="s">
        <v>0</v>
      </c>
      <c r="F3627" s="1">
        <v>42186</v>
      </c>
    </row>
    <row r="3628" spans="1:6">
      <c r="A3628">
        <v>1469673</v>
      </c>
      <c r="B3628">
        <v>1203928</v>
      </c>
      <c r="C3628">
        <v>7400000</v>
      </c>
      <c r="D3628">
        <f t="shared" si="56"/>
        <v>7.4</v>
      </c>
      <c r="E3628" t="s">
        <v>0</v>
      </c>
      <c r="F3628" s="1">
        <v>42166</v>
      </c>
    </row>
    <row r="3629" spans="1:6">
      <c r="A3629">
        <v>1469700</v>
      </c>
      <c r="B3629">
        <v>1203928</v>
      </c>
      <c r="C3629">
        <v>13000000</v>
      </c>
      <c r="D3629">
        <f t="shared" si="56"/>
        <v>13</v>
      </c>
      <c r="E3629" t="s">
        <v>0</v>
      </c>
      <c r="F3629" s="1">
        <v>42166</v>
      </c>
    </row>
    <row r="3630" spans="1:6">
      <c r="A3630">
        <v>1780213</v>
      </c>
      <c r="B3630">
        <v>1203928</v>
      </c>
      <c r="C3630">
        <v>1000000</v>
      </c>
      <c r="D3630">
        <f t="shared" si="56"/>
        <v>1</v>
      </c>
      <c r="E3630" t="s">
        <v>0</v>
      </c>
      <c r="F3630" s="1">
        <v>42208</v>
      </c>
    </row>
    <row r="3631" spans="1:6">
      <c r="A3631">
        <v>1987691</v>
      </c>
      <c r="B3631">
        <v>1203928</v>
      </c>
      <c r="C3631">
        <v>1000000</v>
      </c>
      <c r="D3631">
        <f t="shared" si="56"/>
        <v>1</v>
      </c>
      <c r="E3631" t="s">
        <v>0</v>
      </c>
      <c r="F3631" s="1">
        <v>42231</v>
      </c>
    </row>
    <row r="3632" spans="1:6">
      <c r="A3632">
        <v>1562246</v>
      </c>
      <c r="B3632">
        <v>1203969</v>
      </c>
      <c r="C3632">
        <v>6000000</v>
      </c>
      <c r="D3632">
        <f t="shared" si="56"/>
        <v>6</v>
      </c>
      <c r="E3632" t="s">
        <v>0</v>
      </c>
      <c r="F3632" s="1">
        <v>42177</v>
      </c>
    </row>
    <row r="3633" spans="1:6">
      <c r="A3633">
        <v>1564109</v>
      </c>
      <c r="B3633">
        <v>1203997</v>
      </c>
      <c r="C3633">
        <v>1000000</v>
      </c>
      <c r="D3633">
        <f t="shared" si="56"/>
        <v>1</v>
      </c>
      <c r="E3633" t="s">
        <v>0</v>
      </c>
      <c r="F3633" s="1">
        <v>42177</v>
      </c>
    </row>
    <row r="3634" spans="1:6">
      <c r="A3634">
        <v>1604122</v>
      </c>
      <c r="B3634">
        <v>1203998</v>
      </c>
      <c r="C3634">
        <v>5000000</v>
      </c>
      <c r="D3634">
        <f t="shared" si="56"/>
        <v>5</v>
      </c>
      <c r="E3634" t="s">
        <v>0</v>
      </c>
      <c r="F3634" s="1">
        <v>42183</v>
      </c>
    </row>
    <row r="3635" spans="1:6">
      <c r="A3635">
        <v>1677838</v>
      </c>
      <c r="B3635">
        <v>1203998</v>
      </c>
      <c r="C3635">
        <v>5000000</v>
      </c>
      <c r="D3635">
        <f t="shared" si="56"/>
        <v>5</v>
      </c>
      <c r="E3635" t="s">
        <v>0</v>
      </c>
      <c r="F3635" s="1">
        <v>42193</v>
      </c>
    </row>
    <row r="3636" spans="1:6">
      <c r="A3636">
        <v>1512238</v>
      </c>
      <c r="B3636">
        <v>1204048</v>
      </c>
      <c r="C3636">
        <v>200000000</v>
      </c>
      <c r="D3636">
        <f t="shared" si="56"/>
        <v>200</v>
      </c>
      <c r="E3636" t="s">
        <v>0</v>
      </c>
      <c r="F3636" s="1">
        <v>42170</v>
      </c>
    </row>
    <row r="3637" spans="1:6">
      <c r="A3637">
        <v>1482719</v>
      </c>
      <c r="B3637">
        <v>1204061</v>
      </c>
      <c r="C3637">
        <v>6000000</v>
      </c>
      <c r="D3637">
        <f t="shared" si="56"/>
        <v>6</v>
      </c>
      <c r="E3637" t="s">
        <v>0</v>
      </c>
      <c r="F3637" s="1">
        <v>42167</v>
      </c>
    </row>
    <row r="3638" spans="1:6">
      <c r="A3638">
        <v>1482800</v>
      </c>
      <c r="B3638">
        <v>1204061</v>
      </c>
      <c r="C3638">
        <v>6000000</v>
      </c>
      <c r="D3638">
        <f t="shared" si="56"/>
        <v>6</v>
      </c>
      <c r="E3638" t="s">
        <v>0</v>
      </c>
      <c r="F3638" s="1">
        <v>42167</v>
      </c>
    </row>
    <row r="3639" spans="1:6">
      <c r="A3639">
        <v>1736696</v>
      </c>
      <c r="B3639">
        <v>1204119</v>
      </c>
      <c r="C3639">
        <v>100000000</v>
      </c>
      <c r="D3639">
        <f t="shared" si="56"/>
        <v>100</v>
      </c>
      <c r="E3639" t="s">
        <v>0</v>
      </c>
      <c r="F3639" s="1">
        <v>42201</v>
      </c>
    </row>
    <row r="3640" spans="1:6">
      <c r="A3640">
        <v>1478630</v>
      </c>
      <c r="B3640">
        <v>1204125</v>
      </c>
      <c r="C3640">
        <v>1000000</v>
      </c>
      <c r="D3640">
        <f t="shared" si="56"/>
        <v>1</v>
      </c>
      <c r="E3640" t="s">
        <v>0</v>
      </c>
      <c r="F3640" s="1">
        <v>42167</v>
      </c>
    </row>
    <row r="3641" spans="1:6">
      <c r="A3641">
        <v>1478917</v>
      </c>
      <c r="B3641">
        <v>1204125</v>
      </c>
      <c r="C3641">
        <v>300000000</v>
      </c>
      <c r="D3641">
        <f t="shared" si="56"/>
        <v>300</v>
      </c>
      <c r="E3641" t="s">
        <v>0</v>
      </c>
      <c r="F3641" s="1">
        <v>42167</v>
      </c>
    </row>
    <row r="3642" spans="1:6">
      <c r="A3642">
        <v>1471108</v>
      </c>
      <c r="B3642">
        <v>1204132</v>
      </c>
      <c r="C3642">
        <v>88000000</v>
      </c>
      <c r="D3642">
        <f t="shared" si="56"/>
        <v>88</v>
      </c>
      <c r="E3642" t="s">
        <v>0</v>
      </c>
      <c r="F3642" s="1">
        <v>42166</v>
      </c>
    </row>
    <row r="3643" spans="1:6">
      <c r="A3643">
        <v>1471232</v>
      </c>
      <c r="B3643">
        <v>1204132</v>
      </c>
      <c r="C3643">
        <v>1000000</v>
      </c>
      <c r="D3643">
        <f t="shared" si="56"/>
        <v>1</v>
      </c>
      <c r="E3643" t="s">
        <v>0</v>
      </c>
      <c r="F3643" s="1">
        <v>42166</v>
      </c>
    </row>
    <row r="3644" spans="1:6">
      <c r="A3644">
        <v>1487821</v>
      </c>
      <c r="B3644">
        <v>1204134</v>
      </c>
      <c r="C3644">
        <v>1000000</v>
      </c>
      <c r="D3644">
        <f t="shared" si="56"/>
        <v>1</v>
      </c>
      <c r="E3644" t="s">
        <v>0</v>
      </c>
      <c r="F3644" s="1">
        <v>42168</v>
      </c>
    </row>
    <row r="3645" spans="1:6">
      <c r="A3645">
        <v>1487830</v>
      </c>
      <c r="B3645">
        <v>1204134</v>
      </c>
      <c r="C3645">
        <v>1000000</v>
      </c>
      <c r="D3645">
        <f t="shared" si="56"/>
        <v>1</v>
      </c>
      <c r="E3645" t="s">
        <v>0</v>
      </c>
      <c r="F3645" s="1">
        <v>42168</v>
      </c>
    </row>
    <row r="3646" spans="1:6">
      <c r="A3646">
        <v>1500947</v>
      </c>
      <c r="B3646">
        <v>1204134</v>
      </c>
      <c r="C3646">
        <v>1000000</v>
      </c>
      <c r="D3646">
        <f t="shared" si="56"/>
        <v>1</v>
      </c>
      <c r="E3646" t="s">
        <v>0</v>
      </c>
      <c r="F3646" s="1">
        <v>42169</v>
      </c>
    </row>
    <row r="3647" spans="1:6">
      <c r="A3647">
        <v>1567587</v>
      </c>
      <c r="B3647">
        <v>1204135</v>
      </c>
      <c r="C3647">
        <v>10000000</v>
      </c>
      <c r="D3647">
        <f t="shared" si="56"/>
        <v>10</v>
      </c>
      <c r="E3647" t="s">
        <v>0</v>
      </c>
      <c r="F3647" s="1">
        <v>42178</v>
      </c>
    </row>
    <row r="3648" spans="1:6">
      <c r="A3648">
        <v>1480025</v>
      </c>
      <c r="B3648">
        <v>1204139</v>
      </c>
      <c r="C3648">
        <v>10000000</v>
      </c>
      <c r="D3648">
        <f t="shared" si="56"/>
        <v>10</v>
      </c>
      <c r="E3648" t="s">
        <v>0</v>
      </c>
      <c r="F3648" s="1">
        <v>42167</v>
      </c>
    </row>
    <row r="3649" spans="1:6">
      <c r="A3649">
        <v>1475602</v>
      </c>
      <c r="B3649">
        <v>1204149</v>
      </c>
      <c r="C3649">
        <v>1000000</v>
      </c>
      <c r="D3649">
        <f t="shared" si="56"/>
        <v>1</v>
      </c>
      <c r="E3649" t="s">
        <v>0</v>
      </c>
      <c r="F3649" s="1">
        <v>42167</v>
      </c>
    </row>
    <row r="3650" spans="1:6">
      <c r="A3650">
        <v>1478280</v>
      </c>
      <c r="B3650">
        <v>1204149</v>
      </c>
      <c r="C3650">
        <v>1000000000</v>
      </c>
      <c r="D3650">
        <f t="shared" ref="D3650:D3713" si="57">C3650/1000000</f>
        <v>1000</v>
      </c>
      <c r="E3650" t="s">
        <v>0</v>
      </c>
      <c r="F3650" s="1">
        <v>42167</v>
      </c>
    </row>
    <row r="3651" spans="1:6">
      <c r="A3651">
        <v>1491871</v>
      </c>
      <c r="B3651">
        <v>1204149</v>
      </c>
      <c r="C3651">
        <v>1000000</v>
      </c>
      <c r="D3651">
        <f t="shared" si="57"/>
        <v>1</v>
      </c>
      <c r="E3651" t="s">
        <v>0</v>
      </c>
      <c r="F3651" s="1">
        <v>42168</v>
      </c>
    </row>
    <row r="3652" spans="1:6">
      <c r="A3652">
        <v>1491535</v>
      </c>
      <c r="B3652">
        <v>1204149</v>
      </c>
      <c r="C3652">
        <v>1000000</v>
      </c>
      <c r="D3652">
        <f t="shared" si="57"/>
        <v>1</v>
      </c>
      <c r="E3652" t="s">
        <v>0</v>
      </c>
      <c r="F3652" s="1">
        <v>42168</v>
      </c>
    </row>
    <row r="3653" spans="1:6">
      <c r="A3653">
        <v>1503432</v>
      </c>
      <c r="B3653">
        <v>1204149</v>
      </c>
      <c r="C3653">
        <v>1000000</v>
      </c>
      <c r="D3653">
        <f t="shared" si="57"/>
        <v>1</v>
      </c>
      <c r="E3653" t="s">
        <v>0</v>
      </c>
      <c r="F3653" s="1">
        <v>42169</v>
      </c>
    </row>
    <row r="3654" spans="1:6">
      <c r="A3654">
        <v>1537553</v>
      </c>
      <c r="B3654">
        <v>1204149</v>
      </c>
      <c r="C3654">
        <v>200000000</v>
      </c>
      <c r="D3654">
        <f t="shared" si="57"/>
        <v>200</v>
      </c>
      <c r="E3654" t="s">
        <v>0</v>
      </c>
      <c r="F3654" s="1">
        <v>42173</v>
      </c>
    </row>
    <row r="3655" spans="1:6">
      <c r="A3655">
        <v>1532487</v>
      </c>
      <c r="B3655">
        <v>1204157</v>
      </c>
      <c r="C3655">
        <v>1000000</v>
      </c>
      <c r="D3655">
        <f t="shared" si="57"/>
        <v>1</v>
      </c>
      <c r="E3655" t="s">
        <v>0</v>
      </c>
      <c r="F3655" s="1">
        <v>42173</v>
      </c>
    </row>
    <row r="3656" spans="1:6">
      <c r="A3656">
        <v>1478217</v>
      </c>
      <c r="B3656">
        <v>1204160</v>
      </c>
      <c r="C3656">
        <v>1000000</v>
      </c>
      <c r="D3656">
        <f t="shared" si="57"/>
        <v>1</v>
      </c>
      <c r="E3656" t="s">
        <v>0</v>
      </c>
      <c r="F3656" s="1">
        <v>42167</v>
      </c>
    </row>
    <row r="3657" spans="1:6">
      <c r="A3657">
        <v>1503828</v>
      </c>
      <c r="B3657">
        <v>1204176</v>
      </c>
      <c r="C3657">
        <v>2000000</v>
      </c>
      <c r="D3657">
        <f t="shared" si="57"/>
        <v>2</v>
      </c>
      <c r="E3657" t="s">
        <v>0</v>
      </c>
      <c r="F3657" s="1">
        <v>42169</v>
      </c>
    </row>
    <row r="3658" spans="1:6">
      <c r="A3658">
        <v>1485836</v>
      </c>
      <c r="B3658">
        <v>1204176</v>
      </c>
      <c r="C3658">
        <v>1000000</v>
      </c>
      <c r="D3658">
        <f t="shared" si="57"/>
        <v>1</v>
      </c>
      <c r="E3658" t="s">
        <v>0</v>
      </c>
      <c r="F3658" s="1">
        <v>42172</v>
      </c>
    </row>
    <row r="3659" spans="1:6">
      <c r="A3659">
        <v>1487053</v>
      </c>
      <c r="B3659">
        <v>1204176</v>
      </c>
      <c r="C3659">
        <v>1000000</v>
      </c>
      <c r="D3659">
        <f t="shared" si="57"/>
        <v>1</v>
      </c>
      <c r="E3659" t="s">
        <v>0</v>
      </c>
      <c r="F3659" s="1">
        <v>42172</v>
      </c>
    </row>
    <row r="3660" spans="1:6">
      <c r="A3660">
        <v>1537868</v>
      </c>
      <c r="B3660">
        <v>1204176</v>
      </c>
      <c r="C3660">
        <v>1000000</v>
      </c>
      <c r="D3660">
        <f t="shared" si="57"/>
        <v>1</v>
      </c>
      <c r="E3660" t="s">
        <v>0</v>
      </c>
      <c r="F3660" s="1">
        <v>42173</v>
      </c>
    </row>
    <row r="3661" spans="1:6">
      <c r="A3661">
        <v>1499325</v>
      </c>
      <c r="B3661">
        <v>1204200</v>
      </c>
      <c r="C3661">
        <v>1000000</v>
      </c>
      <c r="D3661">
        <f t="shared" si="57"/>
        <v>1</v>
      </c>
      <c r="E3661" t="s">
        <v>0</v>
      </c>
      <c r="F3661" s="1">
        <v>42169</v>
      </c>
    </row>
    <row r="3662" spans="1:6">
      <c r="A3662">
        <v>1481764</v>
      </c>
      <c r="B3662">
        <v>1204210</v>
      </c>
      <c r="C3662">
        <v>100000000</v>
      </c>
      <c r="D3662">
        <f t="shared" si="57"/>
        <v>100</v>
      </c>
      <c r="E3662" t="s">
        <v>0</v>
      </c>
      <c r="F3662" s="1">
        <v>42167</v>
      </c>
    </row>
    <row r="3663" spans="1:6">
      <c r="A3663">
        <v>1526987</v>
      </c>
      <c r="B3663">
        <v>1204210</v>
      </c>
      <c r="C3663">
        <v>3000000</v>
      </c>
      <c r="D3663">
        <f t="shared" si="57"/>
        <v>3</v>
      </c>
      <c r="E3663" t="s">
        <v>0</v>
      </c>
      <c r="F3663" s="1">
        <v>42172</v>
      </c>
    </row>
    <row r="3664" spans="1:6">
      <c r="A3664">
        <v>1469646</v>
      </c>
      <c r="B3664">
        <v>1204254</v>
      </c>
      <c r="C3664">
        <v>200000000</v>
      </c>
      <c r="D3664">
        <f t="shared" si="57"/>
        <v>200</v>
      </c>
      <c r="E3664" t="s">
        <v>0</v>
      </c>
      <c r="F3664" s="1">
        <v>42166</v>
      </c>
    </row>
    <row r="3665" spans="1:6">
      <c r="A3665">
        <v>1509707</v>
      </c>
      <c r="B3665">
        <v>1204254</v>
      </c>
      <c r="C3665">
        <v>200000000</v>
      </c>
      <c r="D3665">
        <f t="shared" si="57"/>
        <v>200</v>
      </c>
      <c r="E3665" t="s">
        <v>0</v>
      </c>
      <c r="F3665" s="1">
        <v>42170</v>
      </c>
    </row>
    <row r="3666" spans="1:6">
      <c r="A3666">
        <v>1601941</v>
      </c>
      <c r="B3666">
        <v>1204254</v>
      </c>
      <c r="C3666">
        <v>2000000000</v>
      </c>
      <c r="D3666">
        <f t="shared" si="57"/>
        <v>2000</v>
      </c>
      <c r="E3666" t="s">
        <v>0</v>
      </c>
      <c r="F3666" s="1">
        <v>42182</v>
      </c>
    </row>
    <row r="3667" spans="1:6">
      <c r="A3667">
        <v>1478050</v>
      </c>
      <c r="B3667">
        <v>1204282</v>
      </c>
      <c r="C3667">
        <v>1000000</v>
      </c>
      <c r="D3667">
        <f t="shared" si="57"/>
        <v>1</v>
      </c>
      <c r="E3667" t="s">
        <v>0</v>
      </c>
      <c r="F3667" s="1">
        <v>42167</v>
      </c>
    </row>
    <row r="3668" spans="1:6">
      <c r="A3668">
        <v>1478084</v>
      </c>
      <c r="B3668">
        <v>1204282</v>
      </c>
      <c r="C3668">
        <v>1000000</v>
      </c>
      <c r="D3668">
        <f t="shared" si="57"/>
        <v>1</v>
      </c>
      <c r="E3668" t="s">
        <v>0</v>
      </c>
      <c r="F3668" s="1">
        <v>42167</v>
      </c>
    </row>
    <row r="3669" spans="1:6">
      <c r="A3669">
        <v>1478188</v>
      </c>
      <c r="B3669">
        <v>1204282</v>
      </c>
      <c r="C3669">
        <v>1000000</v>
      </c>
      <c r="D3669">
        <f t="shared" si="57"/>
        <v>1</v>
      </c>
      <c r="E3669" t="s">
        <v>0</v>
      </c>
      <c r="F3669" s="1">
        <v>42167</v>
      </c>
    </row>
    <row r="3670" spans="1:6">
      <c r="A3670">
        <v>1478962</v>
      </c>
      <c r="B3670">
        <v>1204282</v>
      </c>
      <c r="C3670">
        <v>1000000</v>
      </c>
      <c r="D3670">
        <f t="shared" si="57"/>
        <v>1</v>
      </c>
      <c r="E3670" t="s">
        <v>0</v>
      </c>
      <c r="F3670" s="1">
        <v>42167</v>
      </c>
    </row>
    <row r="3671" spans="1:6">
      <c r="A3671">
        <v>1480523</v>
      </c>
      <c r="B3671">
        <v>1204282</v>
      </c>
      <c r="C3671">
        <v>1000000</v>
      </c>
      <c r="D3671">
        <f t="shared" si="57"/>
        <v>1</v>
      </c>
      <c r="E3671" t="s">
        <v>0</v>
      </c>
      <c r="F3671" s="1">
        <v>42167</v>
      </c>
    </row>
    <row r="3672" spans="1:6">
      <c r="A3672">
        <v>1480786</v>
      </c>
      <c r="B3672">
        <v>1204282</v>
      </c>
      <c r="C3672">
        <v>1000000</v>
      </c>
      <c r="D3672">
        <f t="shared" si="57"/>
        <v>1</v>
      </c>
      <c r="E3672" t="s">
        <v>0</v>
      </c>
      <c r="F3672" s="1">
        <v>42167</v>
      </c>
    </row>
    <row r="3673" spans="1:6">
      <c r="A3673">
        <v>1481211</v>
      </c>
      <c r="B3673">
        <v>1204282</v>
      </c>
      <c r="C3673">
        <v>1000000</v>
      </c>
      <c r="D3673">
        <f t="shared" si="57"/>
        <v>1</v>
      </c>
      <c r="E3673" t="s">
        <v>0</v>
      </c>
      <c r="F3673" s="1">
        <v>42167</v>
      </c>
    </row>
    <row r="3674" spans="1:6">
      <c r="A3674">
        <v>1480164</v>
      </c>
      <c r="B3674">
        <v>1204282</v>
      </c>
      <c r="C3674">
        <v>1000000</v>
      </c>
      <c r="D3674">
        <f t="shared" si="57"/>
        <v>1</v>
      </c>
      <c r="E3674" t="s">
        <v>0</v>
      </c>
      <c r="F3674" s="1">
        <v>42168</v>
      </c>
    </row>
    <row r="3675" spans="1:6">
      <c r="A3675">
        <v>1554075</v>
      </c>
      <c r="B3675">
        <v>1204298</v>
      </c>
      <c r="C3675">
        <v>12000000</v>
      </c>
      <c r="D3675">
        <f t="shared" si="57"/>
        <v>12</v>
      </c>
      <c r="E3675" t="s">
        <v>0</v>
      </c>
      <c r="F3675" s="1">
        <v>42176</v>
      </c>
    </row>
    <row r="3676" spans="1:6">
      <c r="A3676">
        <v>1464175</v>
      </c>
      <c r="B3676">
        <v>1204312</v>
      </c>
      <c r="C3676">
        <v>60000000</v>
      </c>
      <c r="D3676">
        <f t="shared" si="57"/>
        <v>60</v>
      </c>
      <c r="E3676" t="s">
        <v>0</v>
      </c>
      <c r="F3676" s="1">
        <v>42165</v>
      </c>
    </row>
    <row r="3677" spans="1:6">
      <c r="A3677">
        <v>1464242</v>
      </c>
      <c r="B3677">
        <v>1204354</v>
      </c>
      <c r="C3677">
        <v>6000000</v>
      </c>
      <c r="D3677">
        <f t="shared" si="57"/>
        <v>6</v>
      </c>
      <c r="E3677" t="s">
        <v>0</v>
      </c>
      <c r="F3677" s="1">
        <v>42165</v>
      </c>
    </row>
    <row r="3678" spans="1:6">
      <c r="A3678">
        <v>1933881</v>
      </c>
      <c r="B3678">
        <v>1204357</v>
      </c>
      <c r="C3678">
        <v>1000000</v>
      </c>
      <c r="D3678">
        <f t="shared" si="57"/>
        <v>1</v>
      </c>
      <c r="E3678" t="s">
        <v>0</v>
      </c>
      <c r="F3678" s="1">
        <v>42225</v>
      </c>
    </row>
    <row r="3679" spans="1:6">
      <c r="A3679">
        <v>1464376</v>
      </c>
      <c r="B3679">
        <v>1204396</v>
      </c>
      <c r="C3679">
        <v>1000000</v>
      </c>
      <c r="D3679">
        <f t="shared" si="57"/>
        <v>1</v>
      </c>
      <c r="E3679" t="s">
        <v>0</v>
      </c>
      <c r="F3679" s="1">
        <v>42165</v>
      </c>
    </row>
    <row r="3680" spans="1:6">
      <c r="A3680">
        <v>1472874</v>
      </c>
      <c r="B3680">
        <v>1204412</v>
      </c>
      <c r="C3680">
        <v>1000000</v>
      </c>
      <c r="D3680">
        <f t="shared" si="57"/>
        <v>1</v>
      </c>
      <c r="E3680" t="s">
        <v>0</v>
      </c>
      <c r="F3680" s="1">
        <v>42166</v>
      </c>
    </row>
    <row r="3681" spans="1:6">
      <c r="A3681">
        <v>1473726</v>
      </c>
      <c r="B3681">
        <v>1204412</v>
      </c>
      <c r="C3681">
        <v>1000000</v>
      </c>
      <c r="D3681">
        <f t="shared" si="57"/>
        <v>1</v>
      </c>
      <c r="E3681" t="s">
        <v>0</v>
      </c>
      <c r="F3681" s="1">
        <v>42166</v>
      </c>
    </row>
    <row r="3682" spans="1:6">
      <c r="A3682">
        <v>1474623</v>
      </c>
      <c r="B3682">
        <v>1204412</v>
      </c>
      <c r="C3682">
        <v>1000000</v>
      </c>
      <c r="D3682">
        <f t="shared" si="57"/>
        <v>1</v>
      </c>
      <c r="E3682" t="s">
        <v>0</v>
      </c>
      <c r="F3682" s="1">
        <v>42166</v>
      </c>
    </row>
    <row r="3683" spans="1:6">
      <c r="A3683">
        <v>1483676</v>
      </c>
      <c r="B3683">
        <v>1204483</v>
      </c>
      <c r="C3683">
        <v>6000000</v>
      </c>
      <c r="D3683">
        <f t="shared" si="57"/>
        <v>6</v>
      </c>
      <c r="E3683" t="s">
        <v>0</v>
      </c>
      <c r="F3683" s="1">
        <v>42167</v>
      </c>
    </row>
    <row r="3684" spans="1:6">
      <c r="A3684">
        <v>1614317</v>
      </c>
      <c r="B3684">
        <v>1204483</v>
      </c>
      <c r="C3684">
        <v>20000000</v>
      </c>
      <c r="D3684">
        <f t="shared" si="57"/>
        <v>20</v>
      </c>
      <c r="E3684" t="s">
        <v>0</v>
      </c>
      <c r="F3684" s="1">
        <v>42184</v>
      </c>
    </row>
    <row r="3685" spans="1:6">
      <c r="A3685">
        <v>1614327</v>
      </c>
      <c r="B3685">
        <v>1204483</v>
      </c>
      <c r="C3685">
        <v>30000000</v>
      </c>
      <c r="D3685">
        <f t="shared" si="57"/>
        <v>30</v>
      </c>
      <c r="E3685" t="s">
        <v>0</v>
      </c>
      <c r="F3685" s="1">
        <v>42184</v>
      </c>
    </row>
    <row r="3686" spans="1:6">
      <c r="A3686">
        <v>1615840</v>
      </c>
      <c r="B3686">
        <v>1204483</v>
      </c>
      <c r="C3686">
        <v>50000000</v>
      </c>
      <c r="D3686">
        <f t="shared" si="57"/>
        <v>50</v>
      </c>
      <c r="E3686" t="s">
        <v>0</v>
      </c>
      <c r="F3686" s="1">
        <v>42184</v>
      </c>
    </row>
    <row r="3687" spans="1:6">
      <c r="A3687">
        <v>1466816</v>
      </c>
      <c r="B3687">
        <v>1204542</v>
      </c>
      <c r="C3687">
        <v>6000000</v>
      </c>
      <c r="D3687">
        <f t="shared" si="57"/>
        <v>6</v>
      </c>
      <c r="E3687" t="s">
        <v>0</v>
      </c>
      <c r="F3687" s="1">
        <v>42165</v>
      </c>
    </row>
    <row r="3688" spans="1:6">
      <c r="A3688">
        <v>1467038</v>
      </c>
      <c r="B3688">
        <v>1204542</v>
      </c>
      <c r="C3688">
        <v>6000000</v>
      </c>
      <c r="D3688">
        <f t="shared" si="57"/>
        <v>6</v>
      </c>
      <c r="E3688" t="s">
        <v>0</v>
      </c>
      <c r="F3688" s="1">
        <v>42165</v>
      </c>
    </row>
    <row r="3689" spans="1:6">
      <c r="A3689">
        <v>1495698</v>
      </c>
      <c r="B3689">
        <v>1204595</v>
      </c>
      <c r="C3689">
        <v>1000000</v>
      </c>
      <c r="D3689">
        <f t="shared" si="57"/>
        <v>1</v>
      </c>
      <c r="E3689" t="s">
        <v>0</v>
      </c>
      <c r="F3689" s="1">
        <v>42168</v>
      </c>
    </row>
    <row r="3690" spans="1:6">
      <c r="A3690">
        <v>1479643</v>
      </c>
      <c r="B3690">
        <v>1204630</v>
      </c>
      <c r="C3690">
        <v>1000000</v>
      </c>
      <c r="D3690">
        <f t="shared" si="57"/>
        <v>1</v>
      </c>
      <c r="E3690" t="s">
        <v>0</v>
      </c>
      <c r="F3690" s="1">
        <v>42167</v>
      </c>
    </row>
    <row r="3691" spans="1:6">
      <c r="A3691">
        <v>1486878</v>
      </c>
      <c r="B3691">
        <v>1204630</v>
      </c>
      <c r="C3691">
        <v>1000000</v>
      </c>
      <c r="D3691">
        <f t="shared" si="57"/>
        <v>1</v>
      </c>
      <c r="E3691" t="s">
        <v>0</v>
      </c>
      <c r="F3691" s="1">
        <v>42168</v>
      </c>
    </row>
    <row r="3692" spans="1:6">
      <c r="A3692">
        <v>1495549</v>
      </c>
      <c r="B3692">
        <v>1204630</v>
      </c>
      <c r="C3692">
        <v>100000000</v>
      </c>
      <c r="D3692">
        <f t="shared" si="57"/>
        <v>100</v>
      </c>
      <c r="E3692" t="s">
        <v>0</v>
      </c>
      <c r="F3692" s="1">
        <v>42168</v>
      </c>
    </row>
    <row r="3693" spans="1:6">
      <c r="A3693">
        <v>1469311</v>
      </c>
      <c r="B3693">
        <v>1204640</v>
      </c>
      <c r="C3693">
        <v>20000000</v>
      </c>
      <c r="D3693">
        <f t="shared" si="57"/>
        <v>20</v>
      </c>
      <c r="E3693" t="s">
        <v>0</v>
      </c>
      <c r="F3693" s="1">
        <v>42166</v>
      </c>
    </row>
    <row r="3694" spans="1:6">
      <c r="A3694">
        <v>1488356</v>
      </c>
      <c r="B3694">
        <v>1204890</v>
      </c>
      <c r="C3694">
        <v>1000000</v>
      </c>
      <c r="D3694">
        <f t="shared" si="57"/>
        <v>1</v>
      </c>
      <c r="E3694" t="s">
        <v>0</v>
      </c>
      <c r="F3694" s="1">
        <v>42168</v>
      </c>
    </row>
    <row r="3695" spans="1:6">
      <c r="A3695">
        <v>1478763</v>
      </c>
      <c r="B3695">
        <v>1204896</v>
      </c>
      <c r="C3695">
        <v>1000000</v>
      </c>
      <c r="D3695">
        <f t="shared" si="57"/>
        <v>1</v>
      </c>
      <c r="E3695" t="s">
        <v>0</v>
      </c>
      <c r="F3695" s="1">
        <v>42167</v>
      </c>
    </row>
    <row r="3696" spans="1:6">
      <c r="A3696">
        <v>1502455</v>
      </c>
      <c r="B3696">
        <v>1204912</v>
      </c>
      <c r="C3696">
        <v>1000000</v>
      </c>
      <c r="D3696">
        <f t="shared" si="57"/>
        <v>1</v>
      </c>
      <c r="E3696" t="s">
        <v>0</v>
      </c>
      <c r="F3696" s="1">
        <v>42169</v>
      </c>
    </row>
    <row r="3697" spans="1:6">
      <c r="A3697">
        <v>1546205</v>
      </c>
      <c r="B3697">
        <v>1204968</v>
      </c>
      <c r="C3697">
        <v>20000000</v>
      </c>
      <c r="D3697">
        <f t="shared" si="57"/>
        <v>20</v>
      </c>
      <c r="E3697" t="s">
        <v>0</v>
      </c>
      <c r="F3697" s="1">
        <v>42175</v>
      </c>
    </row>
    <row r="3698" spans="1:6">
      <c r="A3698">
        <v>1578708</v>
      </c>
      <c r="B3698">
        <v>1204968</v>
      </c>
      <c r="C3698">
        <v>20000000</v>
      </c>
      <c r="D3698">
        <f t="shared" si="57"/>
        <v>20</v>
      </c>
      <c r="E3698" t="s">
        <v>0</v>
      </c>
      <c r="F3698" s="1">
        <v>42179</v>
      </c>
    </row>
    <row r="3699" spans="1:6">
      <c r="A3699">
        <v>1467433</v>
      </c>
      <c r="B3699">
        <v>1204982</v>
      </c>
      <c r="C3699">
        <v>100000000</v>
      </c>
      <c r="D3699">
        <f t="shared" si="57"/>
        <v>100</v>
      </c>
      <c r="E3699" t="s">
        <v>0</v>
      </c>
      <c r="F3699" s="1">
        <v>42165</v>
      </c>
    </row>
    <row r="3700" spans="1:6">
      <c r="A3700">
        <v>1724992</v>
      </c>
      <c r="B3700">
        <v>1204985</v>
      </c>
      <c r="C3700">
        <v>300000000</v>
      </c>
      <c r="D3700">
        <f t="shared" si="57"/>
        <v>300</v>
      </c>
      <c r="E3700" t="s">
        <v>0</v>
      </c>
      <c r="F3700" s="1">
        <v>42200</v>
      </c>
    </row>
    <row r="3701" spans="1:6">
      <c r="A3701">
        <v>1472810</v>
      </c>
      <c r="B3701">
        <v>1204993</v>
      </c>
      <c r="C3701">
        <v>1000000</v>
      </c>
      <c r="D3701">
        <f t="shared" si="57"/>
        <v>1</v>
      </c>
      <c r="E3701" t="s">
        <v>0</v>
      </c>
      <c r="F3701" s="1">
        <v>42166</v>
      </c>
    </row>
    <row r="3702" spans="1:6">
      <c r="A3702">
        <v>1510439</v>
      </c>
      <c r="B3702">
        <v>1205001</v>
      </c>
      <c r="C3702">
        <v>1000000</v>
      </c>
      <c r="D3702">
        <f t="shared" si="57"/>
        <v>1</v>
      </c>
      <c r="E3702" t="s">
        <v>0</v>
      </c>
      <c r="F3702" s="1">
        <v>42170</v>
      </c>
    </row>
    <row r="3703" spans="1:6">
      <c r="A3703">
        <v>1510957</v>
      </c>
      <c r="B3703">
        <v>1205001</v>
      </c>
      <c r="C3703">
        <v>1000000</v>
      </c>
      <c r="D3703">
        <f t="shared" si="57"/>
        <v>1</v>
      </c>
      <c r="E3703" t="s">
        <v>0</v>
      </c>
      <c r="F3703" s="1">
        <v>42170</v>
      </c>
    </row>
    <row r="3704" spans="1:6">
      <c r="A3704">
        <v>1514736</v>
      </c>
      <c r="B3704">
        <v>1205024</v>
      </c>
      <c r="C3704">
        <v>6000000</v>
      </c>
      <c r="D3704">
        <f t="shared" si="57"/>
        <v>6</v>
      </c>
      <c r="E3704" t="s">
        <v>0</v>
      </c>
      <c r="F3704" s="1">
        <v>42171</v>
      </c>
    </row>
    <row r="3705" spans="1:6">
      <c r="A3705">
        <v>1514755</v>
      </c>
      <c r="B3705">
        <v>1205024</v>
      </c>
      <c r="C3705">
        <v>6000000</v>
      </c>
      <c r="D3705">
        <f t="shared" si="57"/>
        <v>6</v>
      </c>
      <c r="E3705" t="s">
        <v>0</v>
      </c>
      <c r="F3705" s="1">
        <v>42171</v>
      </c>
    </row>
    <row r="3706" spans="1:6">
      <c r="A3706">
        <v>1518793</v>
      </c>
      <c r="B3706">
        <v>1205024</v>
      </c>
      <c r="C3706">
        <v>100000000</v>
      </c>
      <c r="D3706">
        <f t="shared" si="57"/>
        <v>100</v>
      </c>
      <c r="E3706" t="s">
        <v>0</v>
      </c>
      <c r="F3706" s="1">
        <v>42171</v>
      </c>
    </row>
    <row r="3707" spans="1:6">
      <c r="A3707">
        <v>1481449</v>
      </c>
      <c r="B3707">
        <v>1205030</v>
      </c>
      <c r="C3707">
        <v>10000000</v>
      </c>
      <c r="D3707">
        <f t="shared" si="57"/>
        <v>10</v>
      </c>
      <c r="E3707" t="s">
        <v>0</v>
      </c>
      <c r="F3707" s="1">
        <v>42167</v>
      </c>
    </row>
    <row r="3708" spans="1:6">
      <c r="A3708">
        <v>1847287</v>
      </c>
      <c r="B3708">
        <v>1205064</v>
      </c>
      <c r="C3708">
        <v>100000000</v>
      </c>
      <c r="D3708">
        <f t="shared" si="57"/>
        <v>100</v>
      </c>
      <c r="E3708" t="s">
        <v>0</v>
      </c>
      <c r="F3708" s="1">
        <v>42216</v>
      </c>
    </row>
    <row r="3709" spans="1:6">
      <c r="A3709">
        <v>1468175</v>
      </c>
      <c r="B3709">
        <v>1205083</v>
      </c>
      <c r="C3709">
        <v>1000000</v>
      </c>
      <c r="D3709">
        <f t="shared" si="57"/>
        <v>1</v>
      </c>
      <c r="E3709" t="s">
        <v>0</v>
      </c>
      <c r="F3709" s="1">
        <v>42166</v>
      </c>
    </row>
    <row r="3710" spans="1:6">
      <c r="A3710">
        <v>1604190</v>
      </c>
      <c r="B3710">
        <v>1205124</v>
      </c>
      <c r="C3710">
        <v>200000000</v>
      </c>
      <c r="D3710">
        <f t="shared" si="57"/>
        <v>200</v>
      </c>
      <c r="E3710" t="s">
        <v>0</v>
      </c>
      <c r="F3710" s="1">
        <v>42183</v>
      </c>
    </row>
    <row r="3711" spans="1:6">
      <c r="A3711">
        <v>1476931</v>
      </c>
      <c r="B3711">
        <v>1205126</v>
      </c>
      <c r="C3711">
        <v>200000000</v>
      </c>
      <c r="D3711">
        <f t="shared" si="57"/>
        <v>200</v>
      </c>
      <c r="E3711" t="s">
        <v>0</v>
      </c>
      <c r="F3711" s="1">
        <v>42167</v>
      </c>
    </row>
    <row r="3712" spans="1:6">
      <c r="A3712">
        <v>1595310</v>
      </c>
      <c r="B3712">
        <v>1205131</v>
      </c>
      <c r="C3712">
        <v>100000000</v>
      </c>
      <c r="D3712">
        <f t="shared" si="57"/>
        <v>100</v>
      </c>
      <c r="E3712" t="s">
        <v>0</v>
      </c>
      <c r="F3712" s="1">
        <v>42182</v>
      </c>
    </row>
    <row r="3713" spans="1:6">
      <c r="A3713">
        <v>1496809</v>
      </c>
      <c r="B3713">
        <v>1205163</v>
      </c>
      <c r="C3713">
        <v>100000000</v>
      </c>
      <c r="D3713">
        <f t="shared" si="57"/>
        <v>100</v>
      </c>
      <c r="E3713" t="s">
        <v>0</v>
      </c>
      <c r="F3713" s="1">
        <v>42168</v>
      </c>
    </row>
    <row r="3714" spans="1:6">
      <c r="A3714">
        <v>1479446</v>
      </c>
      <c r="B3714">
        <v>1205198</v>
      </c>
      <c r="C3714">
        <v>1000000</v>
      </c>
      <c r="D3714">
        <f t="shared" ref="D3714:D3777" si="58">C3714/1000000</f>
        <v>1</v>
      </c>
      <c r="E3714" t="s">
        <v>0</v>
      </c>
      <c r="F3714" s="1">
        <v>42167</v>
      </c>
    </row>
    <row r="3715" spans="1:6">
      <c r="A3715">
        <v>1503333</v>
      </c>
      <c r="B3715">
        <v>1205199</v>
      </c>
      <c r="C3715">
        <v>10000000</v>
      </c>
      <c r="D3715">
        <f t="shared" si="58"/>
        <v>10</v>
      </c>
      <c r="E3715" t="s">
        <v>0</v>
      </c>
      <c r="F3715" s="1">
        <v>42169</v>
      </c>
    </row>
    <row r="3716" spans="1:6">
      <c r="A3716">
        <v>1503517</v>
      </c>
      <c r="B3716">
        <v>1205199</v>
      </c>
      <c r="C3716">
        <v>10000000</v>
      </c>
      <c r="D3716">
        <f t="shared" si="58"/>
        <v>10</v>
      </c>
      <c r="E3716" t="s">
        <v>0</v>
      </c>
      <c r="F3716" s="1">
        <v>42169</v>
      </c>
    </row>
    <row r="3717" spans="1:6">
      <c r="A3717">
        <v>1581626</v>
      </c>
      <c r="B3717">
        <v>1205199</v>
      </c>
      <c r="C3717">
        <v>1000000</v>
      </c>
      <c r="D3717">
        <f t="shared" si="58"/>
        <v>1</v>
      </c>
      <c r="E3717" t="s">
        <v>0</v>
      </c>
      <c r="F3717" s="1">
        <v>42180</v>
      </c>
    </row>
    <row r="3718" spans="1:6">
      <c r="A3718">
        <v>1856858</v>
      </c>
      <c r="B3718">
        <v>1205223</v>
      </c>
      <c r="C3718">
        <v>120000000</v>
      </c>
      <c r="D3718">
        <f t="shared" si="58"/>
        <v>120</v>
      </c>
      <c r="E3718" t="s">
        <v>0</v>
      </c>
      <c r="F3718" s="1">
        <v>42217</v>
      </c>
    </row>
    <row r="3719" spans="1:6">
      <c r="A3719">
        <v>1612045</v>
      </c>
      <c r="B3719">
        <v>1205229</v>
      </c>
      <c r="C3719">
        <v>1000000</v>
      </c>
      <c r="D3719">
        <f t="shared" si="58"/>
        <v>1</v>
      </c>
      <c r="E3719" t="s">
        <v>0</v>
      </c>
      <c r="F3719" s="1">
        <v>42184</v>
      </c>
    </row>
    <row r="3720" spans="1:6">
      <c r="A3720">
        <v>1546590</v>
      </c>
      <c r="B3720">
        <v>1205237</v>
      </c>
      <c r="C3720">
        <v>6000000</v>
      </c>
      <c r="D3720">
        <f t="shared" si="58"/>
        <v>6</v>
      </c>
      <c r="E3720" t="s">
        <v>0</v>
      </c>
      <c r="F3720" s="1">
        <v>42175</v>
      </c>
    </row>
    <row r="3721" spans="1:6">
      <c r="A3721">
        <v>1479164</v>
      </c>
      <c r="B3721">
        <v>1205289</v>
      </c>
      <c r="C3721">
        <v>1000000</v>
      </c>
      <c r="D3721">
        <f t="shared" si="58"/>
        <v>1</v>
      </c>
      <c r="E3721" t="s">
        <v>0</v>
      </c>
      <c r="F3721" s="1">
        <v>42167</v>
      </c>
    </row>
    <row r="3722" spans="1:6">
      <c r="A3722">
        <v>1479241</v>
      </c>
      <c r="B3722">
        <v>1205289</v>
      </c>
      <c r="C3722">
        <v>1000000</v>
      </c>
      <c r="D3722">
        <f t="shared" si="58"/>
        <v>1</v>
      </c>
      <c r="E3722" t="s">
        <v>0</v>
      </c>
      <c r="F3722" s="1">
        <v>42167</v>
      </c>
    </row>
    <row r="3723" spans="1:6">
      <c r="A3723">
        <v>1479403</v>
      </c>
      <c r="B3723">
        <v>1205289</v>
      </c>
      <c r="C3723">
        <v>1000000</v>
      </c>
      <c r="D3723">
        <f t="shared" si="58"/>
        <v>1</v>
      </c>
      <c r="E3723" t="s">
        <v>0</v>
      </c>
      <c r="F3723" s="1">
        <v>42167</v>
      </c>
    </row>
    <row r="3724" spans="1:6">
      <c r="A3724">
        <v>1480200</v>
      </c>
      <c r="B3724">
        <v>1205289</v>
      </c>
      <c r="C3724">
        <v>1000000</v>
      </c>
      <c r="D3724">
        <f t="shared" si="58"/>
        <v>1</v>
      </c>
      <c r="E3724" t="s">
        <v>0</v>
      </c>
      <c r="F3724" s="1">
        <v>42167</v>
      </c>
    </row>
    <row r="3725" spans="1:6">
      <c r="A3725">
        <v>1479773</v>
      </c>
      <c r="B3725">
        <v>1205289</v>
      </c>
      <c r="C3725">
        <v>1000000</v>
      </c>
      <c r="D3725">
        <f t="shared" si="58"/>
        <v>1</v>
      </c>
      <c r="E3725" t="s">
        <v>0</v>
      </c>
      <c r="F3725" s="1">
        <v>42167</v>
      </c>
    </row>
    <row r="3726" spans="1:6">
      <c r="A3726">
        <v>1482634</v>
      </c>
      <c r="B3726">
        <v>1205289</v>
      </c>
      <c r="C3726">
        <v>1000000</v>
      </c>
      <c r="D3726">
        <f t="shared" si="58"/>
        <v>1</v>
      </c>
      <c r="E3726" t="s">
        <v>0</v>
      </c>
      <c r="F3726" s="1">
        <v>42167</v>
      </c>
    </row>
    <row r="3727" spans="1:6">
      <c r="A3727">
        <v>1483678</v>
      </c>
      <c r="B3727">
        <v>1205289</v>
      </c>
      <c r="C3727">
        <v>100000000</v>
      </c>
      <c r="D3727">
        <f t="shared" si="58"/>
        <v>100</v>
      </c>
      <c r="E3727" t="s">
        <v>0</v>
      </c>
      <c r="F3727" s="1">
        <v>42167</v>
      </c>
    </row>
    <row r="3728" spans="1:6">
      <c r="A3728">
        <v>1509555</v>
      </c>
      <c r="B3728">
        <v>1205289</v>
      </c>
      <c r="C3728">
        <v>600000000</v>
      </c>
      <c r="D3728">
        <f t="shared" si="58"/>
        <v>600</v>
      </c>
      <c r="E3728" t="s">
        <v>0</v>
      </c>
      <c r="F3728" s="1">
        <v>42170</v>
      </c>
    </row>
    <row r="3729" spans="1:6">
      <c r="A3729">
        <v>1552120</v>
      </c>
      <c r="B3729">
        <v>1205289</v>
      </c>
      <c r="C3729">
        <v>100000000</v>
      </c>
      <c r="D3729">
        <f t="shared" si="58"/>
        <v>100</v>
      </c>
      <c r="E3729" t="s">
        <v>0</v>
      </c>
      <c r="F3729" s="1">
        <v>42175</v>
      </c>
    </row>
    <row r="3730" spans="1:6">
      <c r="A3730">
        <v>1469969</v>
      </c>
      <c r="B3730">
        <v>1205328</v>
      </c>
      <c r="C3730">
        <v>60000000</v>
      </c>
      <c r="D3730">
        <f t="shared" si="58"/>
        <v>60</v>
      </c>
      <c r="E3730" t="s">
        <v>0</v>
      </c>
      <c r="F3730" s="1">
        <v>42166</v>
      </c>
    </row>
    <row r="3731" spans="1:6">
      <c r="A3731">
        <v>1578366</v>
      </c>
      <c r="B3731">
        <v>1205368</v>
      </c>
      <c r="C3731">
        <v>50000000</v>
      </c>
      <c r="D3731">
        <f t="shared" si="58"/>
        <v>50</v>
      </c>
      <c r="E3731" t="s">
        <v>0</v>
      </c>
      <c r="F3731" s="1">
        <v>42179</v>
      </c>
    </row>
    <row r="3732" spans="1:6">
      <c r="A3732">
        <v>1477308</v>
      </c>
      <c r="B3732">
        <v>1205386</v>
      </c>
      <c r="C3732">
        <v>10000000</v>
      </c>
      <c r="D3732">
        <f t="shared" si="58"/>
        <v>10</v>
      </c>
      <c r="E3732" t="s">
        <v>0</v>
      </c>
      <c r="F3732" s="1">
        <v>42167</v>
      </c>
    </row>
    <row r="3733" spans="1:6">
      <c r="A3733">
        <v>1483700</v>
      </c>
      <c r="B3733">
        <v>1205412</v>
      </c>
      <c r="C3733">
        <v>100000000</v>
      </c>
      <c r="D3733">
        <f t="shared" si="58"/>
        <v>100</v>
      </c>
      <c r="E3733" t="s">
        <v>0</v>
      </c>
      <c r="F3733" s="1">
        <v>42167</v>
      </c>
    </row>
    <row r="3734" spans="1:6">
      <c r="A3734">
        <v>1484031</v>
      </c>
      <c r="B3734">
        <v>1205412</v>
      </c>
      <c r="C3734">
        <v>1000000</v>
      </c>
      <c r="D3734">
        <f t="shared" si="58"/>
        <v>1</v>
      </c>
      <c r="E3734" t="s">
        <v>0</v>
      </c>
      <c r="F3734" s="1">
        <v>42167</v>
      </c>
    </row>
    <row r="3735" spans="1:6">
      <c r="A3735">
        <v>1664088</v>
      </c>
      <c r="B3735">
        <v>1205415</v>
      </c>
      <c r="C3735">
        <v>20000000</v>
      </c>
      <c r="D3735">
        <f t="shared" si="58"/>
        <v>20</v>
      </c>
      <c r="E3735" t="s">
        <v>0</v>
      </c>
      <c r="F3735" s="1">
        <v>42191</v>
      </c>
    </row>
    <row r="3736" spans="1:6">
      <c r="A3736">
        <v>1574835</v>
      </c>
      <c r="B3736">
        <v>1205440</v>
      </c>
      <c r="C3736">
        <v>6000000</v>
      </c>
      <c r="D3736">
        <f t="shared" si="58"/>
        <v>6</v>
      </c>
      <c r="E3736" t="s">
        <v>0</v>
      </c>
      <c r="F3736" s="1">
        <v>42179</v>
      </c>
    </row>
    <row r="3737" spans="1:6">
      <c r="A3737">
        <v>1510610</v>
      </c>
      <c r="B3737">
        <v>1205445</v>
      </c>
      <c r="C3737">
        <v>1000000</v>
      </c>
      <c r="D3737">
        <f t="shared" si="58"/>
        <v>1</v>
      </c>
      <c r="E3737" t="s">
        <v>0</v>
      </c>
      <c r="F3737" s="1">
        <v>42171</v>
      </c>
    </row>
    <row r="3738" spans="1:6">
      <c r="A3738">
        <v>1543189</v>
      </c>
      <c r="B3738">
        <v>1205445</v>
      </c>
      <c r="C3738">
        <v>1000000</v>
      </c>
      <c r="D3738">
        <f t="shared" si="58"/>
        <v>1</v>
      </c>
      <c r="E3738" t="s">
        <v>0</v>
      </c>
      <c r="F3738" s="1">
        <v>42174</v>
      </c>
    </row>
    <row r="3739" spans="1:6">
      <c r="A3739">
        <v>1707914</v>
      </c>
      <c r="B3739">
        <v>1205445</v>
      </c>
      <c r="C3739">
        <v>1000000</v>
      </c>
      <c r="D3739">
        <f t="shared" si="58"/>
        <v>1</v>
      </c>
      <c r="E3739" t="s">
        <v>0</v>
      </c>
      <c r="F3739" s="1">
        <v>42197</v>
      </c>
    </row>
    <row r="3740" spans="1:6">
      <c r="A3740">
        <v>1652847</v>
      </c>
      <c r="B3740">
        <v>1205462</v>
      </c>
      <c r="C3740">
        <v>14000000</v>
      </c>
      <c r="D3740">
        <f t="shared" si="58"/>
        <v>14</v>
      </c>
      <c r="E3740" t="s">
        <v>0</v>
      </c>
      <c r="F3740" s="1">
        <v>42189</v>
      </c>
    </row>
    <row r="3741" spans="1:6">
      <c r="A3741">
        <v>1906917</v>
      </c>
      <c r="B3741">
        <v>1205462</v>
      </c>
      <c r="C3741">
        <v>22000000</v>
      </c>
      <c r="D3741">
        <f t="shared" si="58"/>
        <v>22</v>
      </c>
      <c r="E3741" t="s">
        <v>0</v>
      </c>
      <c r="F3741" s="1">
        <v>42223</v>
      </c>
    </row>
    <row r="3742" spans="1:6">
      <c r="A3742">
        <v>1479063</v>
      </c>
      <c r="B3742">
        <v>1205534</v>
      </c>
      <c r="C3742">
        <v>1000000</v>
      </c>
      <c r="D3742">
        <f t="shared" si="58"/>
        <v>1</v>
      </c>
      <c r="E3742" t="s">
        <v>0</v>
      </c>
      <c r="F3742" s="1">
        <v>42167</v>
      </c>
    </row>
    <row r="3743" spans="1:6">
      <c r="A3743">
        <v>1479071</v>
      </c>
      <c r="B3743">
        <v>1205534</v>
      </c>
      <c r="C3743">
        <v>1000000</v>
      </c>
      <c r="D3743">
        <f t="shared" si="58"/>
        <v>1</v>
      </c>
      <c r="E3743" t="s">
        <v>0</v>
      </c>
      <c r="F3743" s="1">
        <v>42167</v>
      </c>
    </row>
    <row r="3744" spans="1:6">
      <c r="A3744">
        <v>1492786</v>
      </c>
      <c r="B3744">
        <v>1205534</v>
      </c>
      <c r="C3744">
        <v>1000000</v>
      </c>
      <c r="D3744">
        <f t="shared" si="58"/>
        <v>1</v>
      </c>
      <c r="E3744" t="s">
        <v>0</v>
      </c>
      <c r="F3744" s="1">
        <v>42168</v>
      </c>
    </row>
    <row r="3745" spans="1:6">
      <c r="A3745">
        <v>1492772</v>
      </c>
      <c r="B3745">
        <v>1205534</v>
      </c>
      <c r="C3745">
        <v>1000000</v>
      </c>
      <c r="D3745">
        <f t="shared" si="58"/>
        <v>1</v>
      </c>
      <c r="E3745" t="s">
        <v>0</v>
      </c>
      <c r="F3745" s="1">
        <v>42168</v>
      </c>
    </row>
    <row r="3746" spans="1:6">
      <c r="A3746">
        <v>1524872</v>
      </c>
      <c r="B3746">
        <v>1205570</v>
      </c>
      <c r="C3746">
        <v>7000000</v>
      </c>
      <c r="D3746">
        <f t="shared" si="58"/>
        <v>7</v>
      </c>
      <c r="E3746" t="s">
        <v>0</v>
      </c>
      <c r="F3746" s="1">
        <v>42172</v>
      </c>
    </row>
    <row r="3747" spans="1:6">
      <c r="A3747">
        <v>1484019</v>
      </c>
      <c r="B3747">
        <v>1205635</v>
      </c>
      <c r="C3747">
        <v>1000000</v>
      </c>
      <c r="D3747">
        <f t="shared" si="58"/>
        <v>1</v>
      </c>
      <c r="E3747" t="s">
        <v>0</v>
      </c>
      <c r="F3747" s="1">
        <v>42167</v>
      </c>
    </row>
    <row r="3748" spans="1:6">
      <c r="A3748">
        <v>1484909</v>
      </c>
      <c r="B3748">
        <v>1205635</v>
      </c>
      <c r="C3748">
        <v>1000000</v>
      </c>
      <c r="D3748">
        <f t="shared" si="58"/>
        <v>1</v>
      </c>
      <c r="E3748" t="s">
        <v>0</v>
      </c>
      <c r="F3748" s="1">
        <v>42167</v>
      </c>
    </row>
    <row r="3749" spans="1:6">
      <c r="A3749">
        <v>1491211</v>
      </c>
      <c r="B3749">
        <v>1205635</v>
      </c>
      <c r="C3749">
        <v>1000000</v>
      </c>
      <c r="D3749">
        <f t="shared" si="58"/>
        <v>1</v>
      </c>
      <c r="E3749" t="s">
        <v>0</v>
      </c>
      <c r="F3749" s="1">
        <v>42168</v>
      </c>
    </row>
    <row r="3750" spans="1:6">
      <c r="A3750">
        <v>1509901</v>
      </c>
      <c r="B3750">
        <v>1205678</v>
      </c>
      <c r="C3750">
        <v>500000000</v>
      </c>
      <c r="D3750">
        <f t="shared" si="58"/>
        <v>500</v>
      </c>
      <c r="E3750" t="s">
        <v>0</v>
      </c>
      <c r="F3750" s="1">
        <v>42170</v>
      </c>
    </row>
    <row r="3751" spans="1:6">
      <c r="A3751">
        <v>1478970</v>
      </c>
      <c r="B3751">
        <v>1205694</v>
      </c>
      <c r="C3751">
        <v>1000000</v>
      </c>
      <c r="D3751">
        <f t="shared" si="58"/>
        <v>1</v>
      </c>
      <c r="E3751" t="s">
        <v>0</v>
      </c>
      <c r="F3751" s="1">
        <v>42167</v>
      </c>
    </row>
    <row r="3752" spans="1:6">
      <c r="A3752">
        <v>1478922</v>
      </c>
      <c r="B3752">
        <v>1205694</v>
      </c>
      <c r="C3752">
        <v>1000000</v>
      </c>
      <c r="D3752">
        <f t="shared" si="58"/>
        <v>1</v>
      </c>
      <c r="E3752" t="s">
        <v>0</v>
      </c>
      <c r="F3752" s="1">
        <v>42167</v>
      </c>
    </row>
    <row r="3753" spans="1:6">
      <c r="A3753">
        <v>1479386</v>
      </c>
      <c r="B3753">
        <v>1205694</v>
      </c>
      <c r="C3753">
        <v>1000000</v>
      </c>
      <c r="D3753">
        <f t="shared" si="58"/>
        <v>1</v>
      </c>
      <c r="E3753" t="s">
        <v>0</v>
      </c>
      <c r="F3753" s="1">
        <v>42167</v>
      </c>
    </row>
    <row r="3754" spans="1:6">
      <c r="A3754">
        <v>1479184</v>
      </c>
      <c r="B3754">
        <v>1205694</v>
      </c>
      <c r="C3754">
        <v>1000000</v>
      </c>
      <c r="D3754">
        <f t="shared" si="58"/>
        <v>1</v>
      </c>
      <c r="E3754" t="s">
        <v>0</v>
      </c>
      <c r="F3754" s="1">
        <v>42167</v>
      </c>
    </row>
    <row r="3755" spans="1:6">
      <c r="A3755">
        <v>1478871</v>
      </c>
      <c r="B3755">
        <v>1205694</v>
      </c>
      <c r="C3755">
        <v>1000000</v>
      </c>
      <c r="D3755">
        <f t="shared" si="58"/>
        <v>1</v>
      </c>
      <c r="E3755" t="s">
        <v>0</v>
      </c>
      <c r="F3755" s="1">
        <v>42169</v>
      </c>
    </row>
    <row r="3756" spans="1:6">
      <c r="A3756">
        <v>1542309</v>
      </c>
      <c r="B3756">
        <v>1205704</v>
      </c>
      <c r="C3756">
        <v>1000000</v>
      </c>
      <c r="D3756">
        <f t="shared" si="58"/>
        <v>1</v>
      </c>
      <c r="E3756" t="s">
        <v>0</v>
      </c>
      <c r="F3756" s="1">
        <v>42174</v>
      </c>
    </row>
    <row r="3757" spans="1:6">
      <c r="A3757">
        <v>1616525</v>
      </c>
      <c r="B3757">
        <v>1205736</v>
      </c>
      <c r="C3757">
        <v>1000000</v>
      </c>
      <c r="D3757">
        <f t="shared" si="58"/>
        <v>1</v>
      </c>
      <c r="E3757" t="s">
        <v>0</v>
      </c>
      <c r="F3757" s="1">
        <v>42184</v>
      </c>
    </row>
    <row r="3758" spans="1:6">
      <c r="A3758">
        <v>1484043</v>
      </c>
      <c r="B3758">
        <v>1205754</v>
      </c>
      <c r="C3758">
        <v>1000000</v>
      </c>
      <c r="D3758">
        <f t="shared" si="58"/>
        <v>1</v>
      </c>
      <c r="E3758" t="s">
        <v>0</v>
      </c>
      <c r="F3758" s="1">
        <v>42167</v>
      </c>
    </row>
    <row r="3759" spans="1:6">
      <c r="A3759">
        <v>1484921</v>
      </c>
      <c r="B3759">
        <v>1205754</v>
      </c>
      <c r="C3759">
        <v>1000000</v>
      </c>
      <c r="D3759">
        <f t="shared" si="58"/>
        <v>1</v>
      </c>
      <c r="E3759" t="s">
        <v>0</v>
      </c>
      <c r="F3759" s="1">
        <v>42167</v>
      </c>
    </row>
    <row r="3760" spans="1:6">
      <c r="A3760">
        <v>1491029</v>
      </c>
      <c r="B3760">
        <v>1205754</v>
      </c>
      <c r="C3760">
        <v>1000000</v>
      </c>
      <c r="D3760">
        <f t="shared" si="58"/>
        <v>1</v>
      </c>
      <c r="E3760" t="s">
        <v>0</v>
      </c>
      <c r="F3760" s="1">
        <v>42168</v>
      </c>
    </row>
    <row r="3761" spans="1:6">
      <c r="A3761">
        <v>1493264</v>
      </c>
      <c r="B3761">
        <v>1205759</v>
      </c>
      <c r="C3761">
        <v>1000000</v>
      </c>
      <c r="D3761">
        <f t="shared" si="58"/>
        <v>1</v>
      </c>
      <c r="E3761" t="s">
        <v>0</v>
      </c>
      <c r="F3761" s="1">
        <v>42168</v>
      </c>
    </row>
    <row r="3762" spans="1:6">
      <c r="A3762">
        <v>1481601</v>
      </c>
      <c r="B3762">
        <v>1205759</v>
      </c>
      <c r="C3762">
        <v>1000000</v>
      </c>
      <c r="D3762">
        <f t="shared" si="58"/>
        <v>1</v>
      </c>
      <c r="E3762" t="s">
        <v>0</v>
      </c>
      <c r="F3762" s="1">
        <v>42168</v>
      </c>
    </row>
    <row r="3763" spans="1:6">
      <c r="A3763">
        <v>1638369</v>
      </c>
      <c r="B3763">
        <v>1205759</v>
      </c>
      <c r="C3763">
        <v>1000000</v>
      </c>
      <c r="D3763">
        <f t="shared" si="58"/>
        <v>1</v>
      </c>
      <c r="E3763" t="s">
        <v>0</v>
      </c>
      <c r="F3763" s="1">
        <v>42187</v>
      </c>
    </row>
    <row r="3764" spans="1:6">
      <c r="A3764">
        <v>1741816</v>
      </c>
      <c r="B3764">
        <v>1205759</v>
      </c>
      <c r="C3764">
        <v>82000000</v>
      </c>
      <c r="D3764">
        <f t="shared" si="58"/>
        <v>82</v>
      </c>
      <c r="E3764" t="s">
        <v>0</v>
      </c>
      <c r="F3764" s="1">
        <v>42202</v>
      </c>
    </row>
    <row r="3765" spans="1:6">
      <c r="A3765">
        <v>1631213</v>
      </c>
      <c r="B3765">
        <v>1205839</v>
      </c>
      <c r="C3765">
        <v>10000000</v>
      </c>
      <c r="D3765">
        <f t="shared" si="58"/>
        <v>10</v>
      </c>
      <c r="E3765" t="s">
        <v>0</v>
      </c>
      <c r="F3765" s="1">
        <v>42186</v>
      </c>
    </row>
    <row r="3766" spans="1:6">
      <c r="A3766">
        <v>1631414</v>
      </c>
      <c r="B3766">
        <v>1205839</v>
      </c>
      <c r="C3766">
        <v>10000000</v>
      </c>
      <c r="D3766">
        <f t="shared" si="58"/>
        <v>10</v>
      </c>
      <c r="E3766" t="s">
        <v>0</v>
      </c>
      <c r="F3766" s="1">
        <v>42186</v>
      </c>
    </row>
    <row r="3767" spans="1:6">
      <c r="A3767">
        <v>1631665</v>
      </c>
      <c r="B3767">
        <v>1205839</v>
      </c>
      <c r="C3767">
        <v>10000000</v>
      </c>
      <c r="D3767">
        <f t="shared" si="58"/>
        <v>10</v>
      </c>
      <c r="E3767" t="s">
        <v>0</v>
      </c>
      <c r="F3767" s="1">
        <v>42188</v>
      </c>
    </row>
    <row r="3768" spans="1:6">
      <c r="A3768">
        <v>1686100</v>
      </c>
      <c r="B3768">
        <v>1205839</v>
      </c>
      <c r="C3768">
        <v>120000000</v>
      </c>
      <c r="D3768">
        <f t="shared" si="58"/>
        <v>120</v>
      </c>
      <c r="E3768" t="s">
        <v>0</v>
      </c>
      <c r="F3768" s="1">
        <v>42194</v>
      </c>
    </row>
    <row r="3769" spans="1:6">
      <c r="A3769">
        <v>1698354</v>
      </c>
      <c r="B3769">
        <v>1205839</v>
      </c>
      <c r="C3769">
        <v>20000000</v>
      </c>
      <c r="D3769">
        <f t="shared" si="58"/>
        <v>20</v>
      </c>
      <c r="E3769" t="s">
        <v>0</v>
      </c>
      <c r="F3769" s="1">
        <v>42196</v>
      </c>
    </row>
    <row r="3770" spans="1:6">
      <c r="A3770">
        <v>2027220</v>
      </c>
      <c r="B3770">
        <v>1205839</v>
      </c>
      <c r="C3770">
        <v>280000000</v>
      </c>
      <c r="D3770">
        <f t="shared" si="58"/>
        <v>280</v>
      </c>
      <c r="E3770" t="s">
        <v>0</v>
      </c>
      <c r="F3770" s="1">
        <v>42236</v>
      </c>
    </row>
    <row r="3771" spans="1:6">
      <c r="A3771">
        <v>2027746</v>
      </c>
      <c r="B3771">
        <v>1205839</v>
      </c>
      <c r="C3771">
        <v>10000000</v>
      </c>
      <c r="D3771">
        <f t="shared" si="58"/>
        <v>10</v>
      </c>
      <c r="E3771" t="s">
        <v>0</v>
      </c>
      <c r="F3771" s="1">
        <v>42236</v>
      </c>
    </row>
    <row r="3772" spans="1:6">
      <c r="A3772">
        <v>1535143</v>
      </c>
      <c r="B3772">
        <v>1205853</v>
      </c>
      <c r="C3772">
        <v>1000000</v>
      </c>
      <c r="D3772">
        <f t="shared" si="58"/>
        <v>1</v>
      </c>
      <c r="E3772" t="s">
        <v>0</v>
      </c>
      <c r="F3772" s="1">
        <v>42173</v>
      </c>
    </row>
    <row r="3773" spans="1:6">
      <c r="A3773">
        <v>1535156</v>
      </c>
      <c r="B3773">
        <v>1205853</v>
      </c>
      <c r="C3773">
        <v>1000000</v>
      </c>
      <c r="D3773">
        <f t="shared" si="58"/>
        <v>1</v>
      </c>
      <c r="E3773" t="s">
        <v>0</v>
      </c>
      <c r="F3773" s="1">
        <v>42173</v>
      </c>
    </row>
    <row r="3774" spans="1:6">
      <c r="A3774">
        <v>1534534</v>
      </c>
      <c r="B3774">
        <v>1205853</v>
      </c>
      <c r="C3774">
        <v>1000000</v>
      </c>
      <c r="D3774">
        <f t="shared" si="58"/>
        <v>1</v>
      </c>
      <c r="E3774" t="s">
        <v>0</v>
      </c>
      <c r="F3774" s="1">
        <v>42173</v>
      </c>
    </row>
    <row r="3775" spans="1:6">
      <c r="A3775">
        <v>1532707</v>
      </c>
      <c r="B3775">
        <v>1205886</v>
      </c>
      <c r="C3775">
        <v>65000000</v>
      </c>
      <c r="D3775">
        <f t="shared" si="58"/>
        <v>65</v>
      </c>
      <c r="E3775" t="s">
        <v>0</v>
      </c>
      <c r="F3775" s="1">
        <v>42173</v>
      </c>
    </row>
    <row r="3776" spans="1:6">
      <c r="A3776">
        <v>1532719</v>
      </c>
      <c r="B3776">
        <v>1205886</v>
      </c>
      <c r="C3776">
        <v>89000000</v>
      </c>
      <c r="D3776">
        <f t="shared" si="58"/>
        <v>89</v>
      </c>
      <c r="E3776" t="s">
        <v>0</v>
      </c>
      <c r="F3776" s="1">
        <v>42173</v>
      </c>
    </row>
    <row r="3777" spans="1:6">
      <c r="A3777">
        <v>1528504</v>
      </c>
      <c r="B3777">
        <v>1205888</v>
      </c>
      <c r="C3777">
        <v>1000000</v>
      </c>
      <c r="D3777">
        <f t="shared" si="58"/>
        <v>1</v>
      </c>
      <c r="E3777" t="s">
        <v>0</v>
      </c>
      <c r="F3777" s="1">
        <v>42172</v>
      </c>
    </row>
    <row r="3778" spans="1:6">
      <c r="A3778">
        <v>1909690</v>
      </c>
      <c r="B3778">
        <v>1205890</v>
      </c>
      <c r="C3778">
        <v>30000000</v>
      </c>
      <c r="D3778">
        <f t="shared" ref="D3778:D3841" si="59">C3778/1000000</f>
        <v>30</v>
      </c>
      <c r="E3778" t="s">
        <v>0</v>
      </c>
      <c r="F3778" s="1">
        <v>42223</v>
      </c>
    </row>
    <row r="3779" spans="1:6">
      <c r="A3779">
        <v>1515237</v>
      </c>
      <c r="B3779">
        <v>1205895</v>
      </c>
      <c r="C3779">
        <v>1000000</v>
      </c>
      <c r="D3779">
        <f t="shared" si="59"/>
        <v>1</v>
      </c>
      <c r="E3779" t="s">
        <v>0</v>
      </c>
      <c r="F3779" s="1">
        <v>42171</v>
      </c>
    </row>
    <row r="3780" spans="1:6">
      <c r="A3780">
        <v>1515257</v>
      </c>
      <c r="B3780">
        <v>1205895</v>
      </c>
      <c r="C3780">
        <v>1000000</v>
      </c>
      <c r="D3780">
        <f t="shared" si="59"/>
        <v>1</v>
      </c>
      <c r="E3780" t="s">
        <v>0</v>
      </c>
      <c r="F3780" s="1">
        <v>42171</v>
      </c>
    </row>
    <row r="3781" spans="1:6">
      <c r="A3781">
        <v>1590486</v>
      </c>
      <c r="B3781">
        <v>1205917</v>
      </c>
      <c r="C3781">
        <v>2000000</v>
      </c>
      <c r="D3781">
        <f t="shared" si="59"/>
        <v>2</v>
      </c>
      <c r="E3781" t="s">
        <v>0</v>
      </c>
      <c r="F3781" s="1">
        <v>42181</v>
      </c>
    </row>
    <row r="3782" spans="1:6">
      <c r="A3782">
        <v>1471956</v>
      </c>
      <c r="B3782">
        <v>1205966</v>
      </c>
      <c r="C3782">
        <v>6000000</v>
      </c>
      <c r="D3782">
        <f t="shared" si="59"/>
        <v>6</v>
      </c>
      <c r="E3782" t="s">
        <v>0</v>
      </c>
      <c r="F3782" s="1">
        <v>42166</v>
      </c>
    </row>
    <row r="3783" spans="1:6">
      <c r="A3783">
        <v>1613198</v>
      </c>
      <c r="B3783">
        <v>1205969</v>
      </c>
      <c r="C3783">
        <v>500000000</v>
      </c>
      <c r="D3783">
        <f t="shared" si="59"/>
        <v>500</v>
      </c>
      <c r="E3783" t="s">
        <v>0</v>
      </c>
      <c r="F3783" s="1">
        <v>42184</v>
      </c>
    </row>
    <row r="3784" spans="1:6">
      <c r="A3784">
        <v>1476854</v>
      </c>
      <c r="B3784">
        <v>1205975</v>
      </c>
      <c r="C3784">
        <v>40000000</v>
      </c>
      <c r="D3784">
        <f t="shared" si="59"/>
        <v>40</v>
      </c>
      <c r="E3784" t="s">
        <v>0</v>
      </c>
      <c r="F3784" s="1">
        <v>42167</v>
      </c>
    </row>
    <row r="3785" spans="1:6">
      <c r="A3785">
        <v>1484659</v>
      </c>
      <c r="B3785">
        <v>1205975</v>
      </c>
      <c r="C3785">
        <v>20000000</v>
      </c>
      <c r="D3785">
        <f t="shared" si="59"/>
        <v>20</v>
      </c>
      <c r="E3785" t="s">
        <v>0</v>
      </c>
      <c r="F3785" s="1">
        <v>42167</v>
      </c>
    </row>
    <row r="3786" spans="1:6">
      <c r="A3786">
        <v>1915460</v>
      </c>
      <c r="B3786">
        <v>1206033</v>
      </c>
      <c r="C3786">
        <v>100000000</v>
      </c>
      <c r="D3786">
        <f t="shared" si="59"/>
        <v>100</v>
      </c>
      <c r="E3786" t="s">
        <v>0</v>
      </c>
      <c r="F3786" s="1">
        <v>42223</v>
      </c>
    </row>
    <row r="3787" spans="1:6">
      <c r="A3787">
        <v>1710843</v>
      </c>
      <c r="B3787">
        <v>1206099</v>
      </c>
      <c r="C3787">
        <v>71000000</v>
      </c>
      <c r="D3787">
        <f t="shared" si="59"/>
        <v>71</v>
      </c>
      <c r="E3787" t="s">
        <v>0</v>
      </c>
      <c r="F3787" s="1">
        <v>42197</v>
      </c>
    </row>
    <row r="3788" spans="1:6">
      <c r="A3788">
        <v>1473488</v>
      </c>
      <c r="B3788">
        <v>1206196</v>
      </c>
      <c r="C3788">
        <v>1000000</v>
      </c>
      <c r="D3788">
        <f t="shared" si="59"/>
        <v>1</v>
      </c>
      <c r="E3788" t="s">
        <v>0</v>
      </c>
      <c r="F3788" s="1">
        <v>42166</v>
      </c>
    </row>
    <row r="3789" spans="1:6">
      <c r="A3789">
        <v>1477045</v>
      </c>
      <c r="B3789">
        <v>1206231</v>
      </c>
      <c r="C3789">
        <v>50000000</v>
      </c>
      <c r="D3789">
        <f t="shared" si="59"/>
        <v>50</v>
      </c>
      <c r="E3789" t="s">
        <v>0</v>
      </c>
      <c r="F3789" s="1">
        <v>42167</v>
      </c>
    </row>
    <row r="3790" spans="1:6">
      <c r="A3790">
        <v>1476681</v>
      </c>
      <c r="B3790">
        <v>1206248</v>
      </c>
      <c r="C3790">
        <v>1000000</v>
      </c>
      <c r="D3790">
        <f t="shared" si="59"/>
        <v>1</v>
      </c>
      <c r="E3790" t="s">
        <v>0</v>
      </c>
      <c r="F3790" s="1">
        <v>42167</v>
      </c>
    </row>
    <row r="3791" spans="1:6">
      <c r="A3791">
        <v>1477002</v>
      </c>
      <c r="B3791">
        <v>1206248</v>
      </c>
      <c r="C3791">
        <v>1000000</v>
      </c>
      <c r="D3791">
        <f t="shared" si="59"/>
        <v>1</v>
      </c>
      <c r="E3791" t="s">
        <v>0</v>
      </c>
      <c r="F3791" s="1">
        <v>42167</v>
      </c>
    </row>
    <row r="3792" spans="1:6">
      <c r="A3792">
        <v>1477025</v>
      </c>
      <c r="B3792">
        <v>1206248</v>
      </c>
      <c r="C3792">
        <v>100000000</v>
      </c>
      <c r="D3792">
        <f t="shared" si="59"/>
        <v>100</v>
      </c>
      <c r="E3792" t="s">
        <v>0</v>
      </c>
      <c r="F3792" s="1">
        <v>42167</v>
      </c>
    </row>
    <row r="3793" spans="1:6">
      <c r="A3793">
        <v>1478724</v>
      </c>
      <c r="B3793">
        <v>1206248</v>
      </c>
      <c r="C3793">
        <v>1000000</v>
      </c>
      <c r="D3793">
        <f t="shared" si="59"/>
        <v>1</v>
      </c>
      <c r="E3793" t="s">
        <v>0</v>
      </c>
      <c r="F3793" s="1">
        <v>42167</v>
      </c>
    </row>
    <row r="3794" spans="1:6">
      <c r="A3794">
        <v>1480942</v>
      </c>
      <c r="B3794">
        <v>1206248</v>
      </c>
      <c r="C3794">
        <v>50000000</v>
      </c>
      <c r="D3794">
        <f t="shared" si="59"/>
        <v>50</v>
      </c>
      <c r="E3794" t="s">
        <v>0</v>
      </c>
      <c r="F3794" s="1">
        <v>42167</v>
      </c>
    </row>
    <row r="3795" spans="1:6">
      <c r="A3795">
        <v>1476712</v>
      </c>
      <c r="B3795">
        <v>1206248</v>
      </c>
      <c r="C3795">
        <v>1000000</v>
      </c>
      <c r="D3795">
        <f t="shared" si="59"/>
        <v>1</v>
      </c>
      <c r="E3795" t="s">
        <v>0</v>
      </c>
      <c r="F3795" s="1">
        <v>42168</v>
      </c>
    </row>
    <row r="3796" spans="1:6">
      <c r="A3796">
        <v>1494483</v>
      </c>
      <c r="B3796">
        <v>1206248</v>
      </c>
      <c r="C3796">
        <v>1000000</v>
      </c>
      <c r="D3796">
        <f t="shared" si="59"/>
        <v>1</v>
      </c>
      <c r="E3796" t="s">
        <v>0</v>
      </c>
      <c r="F3796" s="1">
        <v>42168</v>
      </c>
    </row>
    <row r="3797" spans="1:6">
      <c r="A3797">
        <v>1578372</v>
      </c>
      <c r="B3797">
        <v>1206248</v>
      </c>
      <c r="C3797">
        <v>3000000</v>
      </c>
      <c r="D3797">
        <f t="shared" si="59"/>
        <v>3</v>
      </c>
      <c r="E3797" t="s">
        <v>0</v>
      </c>
      <c r="F3797" s="1">
        <v>42179</v>
      </c>
    </row>
    <row r="3798" spans="1:6">
      <c r="A3798">
        <v>1636129</v>
      </c>
      <c r="B3798">
        <v>1206248</v>
      </c>
      <c r="C3798">
        <v>100000000</v>
      </c>
      <c r="D3798">
        <f t="shared" si="59"/>
        <v>100</v>
      </c>
      <c r="E3798" t="s">
        <v>0</v>
      </c>
      <c r="F3798" s="1">
        <v>42187</v>
      </c>
    </row>
    <row r="3799" spans="1:6">
      <c r="A3799">
        <v>1473312</v>
      </c>
      <c r="B3799">
        <v>1206251</v>
      </c>
      <c r="C3799">
        <v>1000000</v>
      </c>
      <c r="D3799">
        <f t="shared" si="59"/>
        <v>1</v>
      </c>
      <c r="E3799" t="s">
        <v>0</v>
      </c>
      <c r="F3799" s="1">
        <v>42167</v>
      </c>
    </row>
    <row r="3800" spans="1:6">
      <c r="A3800">
        <v>1504918</v>
      </c>
      <c r="B3800">
        <v>1206291</v>
      </c>
      <c r="C3800">
        <v>1000000</v>
      </c>
      <c r="D3800">
        <f t="shared" si="59"/>
        <v>1</v>
      </c>
      <c r="E3800" t="s">
        <v>0</v>
      </c>
      <c r="F3800" s="1">
        <v>42169</v>
      </c>
    </row>
    <row r="3801" spans="1:6">
      <c r="A3801">
        <v>1960005</v>
      </c>
      <c r="B3801">
        <v>1206303</v>
      </c>
      <c r="C3801">
        <v>45000000</v>
      </c>
      <c r="D3801">
        <f t="shared" si="59"/>
        <v>45</v>
      </c>
      <c r="E3801" t="s">
        <v>0</v>
      </c>
      <c r="F3801" s="1">
        <v>42228</v>
      </c>
    </row>
    <row r="3802" spans="1:6">
      <c r="A3802">
        <v>1473373</v>
      </c>
      <c r="B3802">
        <v>1206305</v>
      </c>
      <c r="C3802">
        <v>2000000</v>
      </c>
      <c r="D3802">
        <f t="shared" si="59"/>
        <v>2</v>
      </c>
      <c r="E3802" t="s">
        <v>0</v>
      </c>
      <c r="F3802" s="1">
        <v>42166</v>
      </c>
    </row>
    <row r="3803" spans="1:6">
      <c r="A3803">
        <v>1503762</v>
      </c>
      <c r="B3803">
        <v>1206305</v>
      </c>
      <c r="C3803">
        <v>6000000</v>
      </c>
      <c r="D3803">
        <f t="shared" si="59"/>
        <v>6</v>
      </c>
      <c r="E3803" t="s">
        <v>0</v>
      </c>
      <c r="F3803" s="1">
        <v>42169</v>
      </c>
    </row>
    <row r="3804" spans="1:6">
      <c r="A3804">
        <v>1921381</v>
      </c>
      <c r="B3804">
        <v>1206349</v>
      </c>
      <c r="C3804">
        <v>2000000</v>
      </c>
      <c r="D3804">
        <f t="shared" si="59"/>
        <v>2</v>
      </c>
      <c r="E3804" t="s">
        <v>0</v>
      </c>
      <c r="F3804" s="1">
        <v>42230</v>
      </c>
    </row>
    <row r="3805" spans="1:6">
      <c r="A3805">
        <v>1636056</v>
      </c>
      <c r="B3805">
        <v>1206434</v>
      </c>
      <c r="C3805">
        <v>1000000</v>
      </c>
      <c r="D3805">
        <f t="shared" si="59"/>
        <v>1</v>
      </c>
      <c r="E3805" t="s">
        <v>0</v>
      </c>
      <c r="F3805" s="1">
        <v>42187</v>
      </c>
    </row>
    <row r="3806" spans="1:6">
      <c r="A3806">
        <v>2002493</v>
      </c>
      <c r="B3806">
        <v>1206485</v>
      </c>
      <c r="C3806">
        <v>100000000</v>
      </c>
      <c r="D3806">
        <f t="shared" si="59"/>
        <v>100</v>
      </c>
      <c r="E3806" t="s">
        <v>0</v>
      </c>
      <c r="F3806" s="1">
        <v>42233</v>
      </c>
    </row>
    <row r="3807" spans="1:6">
      <c r="A3807">
        <v>2002534</v>
      </c>
      <c r="B3807">
        <v>1206485</v>
      </c>
      <c r="C3807">
        <v>5000000</v>
      </c>
      <c r="D3807">
        <f t="shared" si="59"/>
        <v>5</v>
      </c>
      <c r="E3807" t="s">
        <v>0</v>
      </c>
      <c r="F3807" s="1">
        <v>42233</v>
      </c>
    </row>
    <row r="3808" spans="1:6">
      <c r="A3808">
        <v>1477793</v>
      </c>
      <c r="B3808">
        <v>1206550</v>
      </c>
      <c r="C3808">
        <v>10000000</v>
      </c>
      <c r="D3808">
        <f t="shared" si="59"/>
        <v>10</v>
      </c>
      <c r="E3808" t="s">
        <v>0</v>
      </c>
      <c r="F3808" s="1">
        <v>42167</v>
      </c>
    </row>
    <row r="3809" spans="1:6">
      <c r="A3809">
        <v>1483742</v>
      </c>
      <c r="B3809">
        <v>1206585</v>
      </c>
      <c r="C3809">
        <v>6000000</v>
      </c>
      <c r="D3809">
        <f t="shared" si="59"/>
        <v>6</v>
      </c>
      <c r="E3809" t="s">
        <v>0</v>
      </c>
      <c r="F3809" s="1">
        <v>42167</v>
      </c>
    </row>
    <row r="3810" spans="1:6">
      <c r="A3810">
        <v>1532500</v>
      </c>
      <c r="B3810">
        <v>1206599</v>
      </c>
      <c r="C3810">
        <v>20000000</v>
      </c>
      <c r="D3810">
        <f t="shared" si="59"/>
        <v>20</v>
      </c>
      <c r="E3810" t="s">
        <v>0</v>
      </c>
      <c r="F3810" s="1">
        <v>42173</v>
      </c>
    </row>
    <row r="3811" spans="1:6">
      <c r="A3811">
        <v>1532932</v>
      </c>
      <c r="B3811">
        <v>1206599</v>
      </c>
      <c r="C3811">
        <v>20000000</v>
      </c>
      <c r="D3811">
        <f t="shared" si="59"/>
        <v>20</v>
      </c>
      <c r="E3811" t="s">
        <v>0</v>
      </c>
      <c r="F3811" s="1">
        <v>42173</v>
      </c>
    </row>
    <row r="3812" spans="1:6">
      <c r="A3812">
        <v>1575020</v>
      </c>
      <c r="B3812">
        <v>1206699</v>
      </c>
      <c r="C3812">
        <v>10000000</v>
      </c>
      <c r="D3812">
        <f t="shared" si="59"/>
        <v>10</v>
      </c>
      <c r="E3812" t="s">
        <v>0</v>
      </c>
      <c r="F3812" s="1">
        <v>42179</v>
      </c>
    </row>
    <row r="3813" spans="1:6">
      <c r="A3813">
        <v>1575278</v>
      </c>
      <c r="B3813">
        <v>1206699</v>
      </c>
      <c r="C3813">
        <v>100000000</v>
      </c>
      <c r="D3813">
        <f t="shared" si="59"/>
        <v>100</v>
      </c>
      <c r="E3813" t="s">
        <v>0</v>
      </c>
      <c r="F3813" s="1">
        <v>42179</v>
      </c>
    </row>
    <row r="3814" spans="1:6">
      <c r="A3814">
        <v>1800152</v>
      </c>
      <c r="B3814">
        <v>1206699</v>
      </c>
      <c r="C3814">
        <v>100000000</v>
      </c>
      <c r="D3814">
        <f t="shared" si="59"/>
        <v>100</v>
      </c>
      <c r="E3814" t="s">
        <v>0</v>
      </c>
      <c r="F3814" s="1">
        <v>42211</v>
      </c>
    </row>
    <row r="3815" spans="1:6">
      <c r="A3815">
        <v>1977515</v>
      </c>
      <c r="B3815">
        <v>1206699</v>
      </c>
      <c r="C3815">
        <v>100000000</v>
      </c>
      <c r="D3815">
        <f t="shared" si="59"/>
        <v>100</v>
      </c>
      <c r="E3815" t="s">
        <v>0</v>
      </c>
      <c r="F3815" s="1">
        <v>42230</v>
      </c>
    </row>
    <row r="3816" spans="1:6">
      <c r="A3816">
        <v>1486863</v>
      </c>
      <c r="B3816">
        <v>1206731</v>
      </c>
      <c r="C3816">
        <v>5000000</v>
      </c>
      <c r="D3816">
        <f t="shared" si="59"/>
        <v>5</v>
      </c>
      <c r="E3816" t="s">
        <v>0</v>
      </c>
      <c r="F3816" s="1">
        <v>42168</v>
      </c>
    </row>
    <row r="3817" spans="1:6">
      <c r="A3817">
        <v>1487259</v>
      </c>
      <c r="B3817">
        <v>1206731</v>
      </c>
      <c r="C3817">
        <v>6000000</v>
      </c>
      <c r="D3817">
        <f t="shared" si="59"/>
        <v>6</v>
      </c>
      <c r="E3817" t="s">
        <v>0</v>
      </c>
      <c r="F3817" s="1">
        <v>42168</v>
      </c>
    </row>
    <row r="3818" spans="1:6">
      <c r="A3818">
        <v>1519494</v>
      </c>
      <c r="B3818">
        <v>1206736</v>
      </c>
      <c r="C3818">
        <v>5000000</v>
      </c>
      <c r="D3818">
        <f t="shared" si="59"/>
        <v>5</v>
      </c>
      <c r="E3818" t="s">
        <v>0</v>
      </c>
      <c r="F3818" s="1">
        <v>42171</v>
      </c>
    </row>
    <row r="3819" spans="1:6">
      <c r="A3819">
        <v>1519681</v>
      </c>
      <c r="B3819">
        <v>1206736</v>
      </c>
      <c r="C3819">
        <v>1000000</v>
      </c>
      <c r="D3819">
        <f t="shared" si="59"/>
        <v>1</v>
      </c>
      <c r="E3819" t="s">
        <v>0</v>
      </c>
      <c r="F3819" s="1">
        <v>42171</v>
      </c>
    </row>
    <row r="3820" spans="1:6">
      <c r="A3820">
        <v>1523992</v>
      </c>
      <c r="B3820">
        <v>1206736</v>
      </c>
      <c r="C3820">
        <v>1000000</v>
      </c>
      <c r="D3820">
        <f t="shared" si="59"/>
        <v>1</v>
      </c>
      <c r="E3820" t="s">
        <v>0</v>
      </c>
      <c r="F3820" s="1">
        <v>42172</v>
      </c>
    </row>
    <row r="3821" spans="1:6">
      <c r="A3821">
        <v>1524277</v>
      </c>
      <c r="B3821">
        <v>1206736</v>
      </c>
      <c r="C3821">
        <v>5000000</v>
      </c>
      <c r="D3821">
        <f t="shared" si="59"/>
        <v>5</v>
      </c>
      <c r="E3821" t="s">
        <v>0</v>
      </c>
      <c r="F3821" s="1">
        <v>42172</v>
      </c>
    </row>
    <row r="3822" spans="1:6">
      <c r="A3822">
        <v>1533511</v>
      </c>
      <c r="B3822">
        <v>1206736</v>
      </c>
      <c r="C3822">
        <v>10000000</v>
      </c>
      <c r="D3822">
        <f t="shared" si="59"/>
        <v>10</v>
      </c>
      <c r="E3822" t="s">
        <v>0</v>
      </c>
      <c r="F3822" s="1">
        <v>42173</v>
      </c>
    </row>
    <row r="3823" spans="1:6">
      <c r="A3823">
        <v>1534002</v>
      </c>
      <c r="B3823">
        <v>1206736</v>
      </c>
      <c r="C3823">
        <v>1000000</v>
      </c>
      <c r="D3823">
        <f t="shared" si="59"/>
        <v>1</v>
      </c>
      <c r="E3823" t="s">
        <v>0</v>
      </c>
      <c r="F3823" s="1">
        <v>42173</v>
      </c>
    </row>
    <row r="3824" spans="1:6">
      <c r="A3824">
        <v>1534100</v>
      </c>
      <c r="B3824">
        <v>1206736</v>
      </c>
      <c r="C3824">
        <v>1000000</v>
      </c>
      <c r="D3824">
        <f t="shared" si="59"/>
        <v>1</v>
      </c>
      <c r="E3824" t="s">
        <v>0</v>
      </c>
      <c r="F3824" s="1">
        <v>42173</v>
      </c>
    </row>
    <row r="3825" spans="1:6">
      <c r="A3825">
        <v>1534217</v>
      </c>
      <c r="B3825">
        <v>1206736</v>
      </c>
      <c r="C3825">
        <v>1000000</v>
      </c>
      <c r="D3825">
        <f t="shared" si="59"/>
        <v>1</v>
      </c>
      <c r="E3825" t="s">
        <v>0</v>
      </c>
      <c r="F3825" s="1">
        <v>42173</v>
      </c>
    </row>
    <row r="3826" spans="1:6">
      <c r="A3826">
        <v>1534747</v>
      </c>
      <c r="B3826">
        <v>1206736</v>
      </c>
      <c r="C3826">
        <v>1000000</v>
      </c>
      <c r="D3826">
        <f t="shared" si="59"/>
        <v>1</v>
      </c>
      <c r="E3826" t="s">
        <v>0</v>
      </c>
      <c r="F3826" s="1">
        <v>42173</v>
      </c>
    </row>
    <row r="3827" spans="1:6">
      <c r="A3827">
        <v>1534709</v>
      </c>
      <c r="B3827">
        <v>1206736</v>
      </c>
      <c r="C3827">
        <v>1000000</v>
      </c>
      <c r="D3827">
        <f t="shared" si="59"/>
        <v>1</v>
      </c>
      <c r="E3827" t="s">
        <v>0</v>
      </c>
      <c r="F3827" s="1">
        <v>42173</v>
      </c>
    </row>
    <row r="3828" spans="1:6">
      <c r="A3828">
        <v>1534770</v>
      </c>
      <c r="B3828">
        <v>1206736</v>
      </c>
      <c r="C3828">
        <v>1000000</v>
      </c>
      <c r="D3828">
        <f t="shared" si="59"/>
        <v>1</v>
      </c>
      <c r="E3828" t="s">
        <v>0</v>
      </c>
      <c r="F3828" s="1">
        <v>42173</v>
      </c>
    </row>
    <row r="3829" spans="1:6">
      <c r="A3829">
        <v>1534853</v>
      </c>
      <c r="B3829">
        <v>1206736</v>
      </c>
      <c r="C3829">
        <v>1000000</v>
      </c>
      <c r="D3829">
        <f t="shared" si="59"/>
        <v>1</v>
      </c>
      <c r="E3829" t="s">
        <v>0</v>
      </c>
      <c r="F3829" s="1">
        <v>42173</v>
      </c>
    </row>
    <row r="3830" spans="1:6">
      <c r="A3830">
        <v>1534987</v>
      </c>
      <c r="B3830">
        <v>1206736</v>
      </c>
      <c r="C3830">
        <v>1000000</v>
      </c>
      <c r="D3830">
        <f t="shared" si="59"/>
        <v>1</v>
      </c>
      <c r="E3830" t="s">
        <v>0</v>
      </c>
      <c r="F3830" s="1">
        <v>42173</v>
      </c>
    </row>
    <row r="3831" spans="1:6">
      <c r="A3831">
        <v>1535008</v>
      </c>
      <c r="B3831">
        <v>1206736</v>
      </c>
      <c r="C3831">
        <v>1000000</v>
      </c>
      <c r="D3831">
        <f t="shared" si="59"/>
        <v>1</v>
      </c>
      <c r="E3831" t="s">
        <v>0</v>
      </c>
      <c r="F3831" s="1">
        <v>42173</v>
      </c>
    </row>
    <row r="3832" spans="1:6">
      <c r="A3832">
        <v>1535038</v>
      </c>
      <c r="B3832">
        <v>1206736</v>
      </c>
      <c r="C3832">
        <v>1000000</v>
      </c>
      <c r="D3832">
        <f t="shared" si="59"/>
        <v>1</v>
      </c>
      <c r="E3832" t="s">
        <v>0</v>
      </c>
      <c r="F3832" s="1">
        <v>42173</v>
      </c>
    </row>
    <row r="3833" spans="1:6">
      <c r="A3833">
        <v>1535103</v>
      </c>
      <c r="B3833">
        <v>1206736</v>
      </c>
      <c r="C3833">
        <v>10000000</v>
      </c>
      <c r="D3833">
        <f t="shared" si="59"/>
        <v>10</v>
      </c>
      <c r="E3833" t="s">
        <v>0</v>
      </c>
      <c r="F3833" s="1">
        <v>42173</v>
      </c>
    </row>
    <row r="3834" spans="1:6">
      <c r="A3834">
        <v>1535279</v>
      </c>
      <c r="B3834">
        <v>1206736</v>
      </c>
      <c r="C3834">
        <v>1000000</v>
      </c>
      <c r="D3834">
        <f t="shared" si="59"/>
        <v>1</v>
      </c>
      <c r="E3834" t="s">
        <v>0</v>
      </c>
      <c r="F3834" s="1">
        <v>42173</v>
      </c>
    </row>
    <row r="3835" spans="1:6">
      <c r="A3835">
        <v>1534707</v>
      </c>
      <c r="B3835">
        <v>1206736</v>
      </c>
      <c r="C3835">
        <v>1000000</v>
      </c>
      <c r="D3835">
        <f t="shared" si="59"/>
        <v>1</v>
      </c>
      <c r="E3835" t="s">
        <v>0</v>
      </c>
      <c r="F3835" s="1">
        <v>42173</v>
      </c>
    </row>
    <row r="3836" spans="1:6">
      <c r="A3836">
        <v>1535874</v>
      </c>
      <c r="B3836">
        <v>1206736</v>
      </c>
      <c r="C3836">
        <v>1000000</v>
      </c>
      <c r="D3836">
        <f t="shared" si="59"/>
        <v>1</v>
      </c>
      <c r="E3836" t="s">
        <v>0</v>
      </c>
      <c r="F3836" s="1">
        <v>42173</v>
      </c>
    </row>
    <row r="3837" spans="1:6">
      <c r="A3837">
        <v>1535878</v>
      </c>
      <c r="B3837">
        <v>1206736</v>
      </c>
      <c r="C3837">
        <v>1000000</v>
      </c>
      <c r="D3837">
        <f t="shared" si="59"/>
        <v>1</v>
      </c>
      <c r="E3837" t="s">
        <v>0</v>
      </c>
      <c r="F3837" s="1">
        <v>42173</v>
      </c>
    </row>
    <row r="3838" spans="1:6">
      <c r="A3838">
        <v>1536250</v>
      </c>
      <c r="B3838">
        <v>1206736</v>
      </c>
      <c r="C3838">
        <v>1000000</v>
      </c>
      <c r="D3838">
        <f t="shared" si="59"/>
        <v>1</v>
      </c>
      <c r="E3838" t="s">
        <v>0</v>
      </c>
      <c r="F3838" s="1">
        <v>42173</v>
      </c>
    </row>
    <row r="3839" spans="1:6">
      <c r="A3839">
        <v>1536452</v>
      </c>
      <c r="B3839">
        <v>1206736</v>
      </c>
      <c r="C3839">
        <v>1000000</v>
      </c>
      <c r="D3839">
        <f t="shared" si="59"/>
        <v>1</v>
      </c>
      <c r="E3839" t="s">
        <v>0</v>
      </c>
      <c r="F3839" s="1">
        <v>42173</v>
      </c>
    </row>
    <row r="3840" spans="1:6">
      <c r="A3840">
        <v>1534116</v>
      </c>
      <c r="B3840">
        <v>1206736</v>
      </c>
      <c r="C3840">
        <v>1000000</v>
      </c>
      <c r="D3840">
        <f t="shared" si="59"/>
        <v>1</v>
      </c>
      <c r="E3840" t="s">
        <v>0</v>
      </c>
      <c r="F3840" s="1">
        <v>42174</v>
      </c>
    </row>
    <row r="3841" spans="1:6">
      <c r="A3841">
        <v>1549913</v>
      </c>
      <c r="B3841">
        <v>1206736</v>
      </c>
      <c r="C3841">
        <v>20000000</v>
      </c>
      <c r="D3841">
        <f t="shared" si="59"/>
        <v>20</v>
      </c>
      <c r="E3841" t="s">
        <v>0</v>
      </c>
      <c r="F3841" s="1">
        <v>42175</v>
      </c>
    </row>
    <row r="3842" spans="1:6">
      <c r="A3842">
        <v>1556832</v>
      </c>
      <c r="B3842">
        <v>1206736</v>
      </c>
      <c r="C3842">
        <v>1000000</v>
      </c>
      <c r="D3842">
        <f t="shared" ref="D3842:D3905" si="60">C3842/1000000</f>
        <v>1</v>
      </c>
      <c r="E3842" t="s">
        <v>0</v>
      </c>
      <c r="F3842" s="1">
        <v>42176</v>
      </c>
    </row>
    <row r="3843" spans="1:6">
      <c r="A3843">
        <v>1556976</v>
      </c>
      <c r="B3843">
        <v>1206736</v>
      </c>
      <c r="C3843">
        <v>1000000</v>
      </c>
      <c r="D3843">
        <f t="shared" si="60"/>
        <v>1</v>
      </c>
      <c r="E3843" t="s">
        <v>0</v>
      </c>
      <c r="F3843" s="1">
        <v>42176</v>
      </c>
    </row>
    <row r="3844" spans="1:6">
      <c r="A3844">
        <v>1556778</v>
      </c>
      <c r="B3844">
        <v>1206736</v>
      </c>
      <c r="C3844">
        <v>1000000</v>
      </c>
      <c r="D3844">
        <f t="shared" si="60"/>
        <v>1</v>
      </c>
      <c r="E3844" t="s">
        <v>0</v>
      </c>
      <c r="F3844" s="1">
        <v>42176</v>
      </c>
    </row>
    <row r="3845" spans="1:6">
      <c r="A3845">
        <v>1557416</v>
      </c>
      <c r="B3845">
        <v>1206736</v>
      </c>
      <c r="C3845">
        <v>1000000</v>
      </c>
      <c r="D3845">
        <f t="shared" si="60"/>
        <v>1</v>
      </c>
      <c r="E3845" t="s">
        <v>0</v>
      </c>
      <c r="F3845" s="1">
        <v>42176</v>
      </c>
    </row>
    <row r="3846" spans="1:6">
      <c r="A3846">
        <v>1557950</v>
      </c>
      <c r="B3846">
        <v>1206736</v>
      </c>
      <c r="C3846">
        <v>1000000</v>
      </c>
      <c r="D3846">
        <f t="shared" si="60"/>
        <v>1</v>
      </c>
      <c r="E3846" t="s">
        <v>0</v>
      </c>
      <c r="F3846" s="1">
        <v>42176</v>
      </c>
    </row>
    <row r="3847" spans="1:6">
      <c r="A3847">
        <v>1558080</v>
      </c>
      <c r="B3847">
        <v>1206736</v>
      </c>
      <c r="C3847">
        <v>1000000</v>
      </c>
      <c r="D3847">
        <f t="shared" si="60"/>
        <v>1</v>
      </c>
      <c r="E3847" t="s">
        <v>0</v>
      </c>
      <c r="F3847" s="1">
        <v>42176</v>
      </c>
    </row>
    <row r="3848" spans="1:6">
      <c r="A3848">
        <v>1558436</v>
      </c>
      <c r="B3848">
        <v>1206736</v>
      </c>
      <c r="C3848">
        <v>1000000</v>
      </c>
      <c r="D3848">
        <f t="shared" si="60"/>
        <v>1</v>
      </c>
      <c r="E3848" t="s">
        <v>0</v>
      </c>
      <c r="F3848" s="1">
        <v>42176</v>
      </c>
    </row>
    <row r="3849" spans="1:6">
      <c r="A3849">
        <v>1572153</v>
      </c>
      <c r="B3849">
        <v>1206736</v>
      </c>
      <c r="C3849">
        <v>1000000</v>
      </c>
      <c r="D3849">
        <f t="shared" si="60"/>
        <v>1</v>
      </c>
      <c r="E3849" t="s">
        <v>0</v>
      </c>
      <c r="F3849" s="1">
        <v>42178</v>
      </c>
    </row>
    <row r="3850" spans="1:6">
      <c r="A3850">
        <v>1575027</v>
      </c>
      <c r="B3850">
        <v>1206736</v>
      </c>
      <c r="C3850">
        <v>1000000</v>
      </c>
      <c r="D3850">
        <f t="shared" si="60"/>
        <v>1</v>
      </c>
      <c r="E3850" t="s">
        <v>0</v>
      </c>
      <c r="F3850" s="1">
        <v>42179</v>
      </c>
    </row>
    <row r="3851" spans="1:6">
      <c r="A3851">
        <v>1575180</v>
      </c>
      <c r="B3851">
        <v>1206736</v>
      </c>
      <c r="C3851">
        <v>1000000</v>
      </c>
      <c r="D3851">
        <f t="shared" si="60"/>
        <v>1</v>
      </c>
      <c r="E3851" t="s">
        <v>0</v>
      </c>
      <c r="F3851" s="1">
        <v>42179</v>
      </c>
    </row>
    <row r="3852" spans="1:6">
      <c r="A3852">
        <v>1575310</v>
      </c>
      <c r="B3852">
        <v>1206736</v>
      </c>
      <c r="C3852">
        <v>1000000</v>
      </c>
      <c r="D3852">
        <f t="shared" si="60"/>
        <v>1</v>
      </c>
      <c r="E3852" t="s">
        <v>0</v>
      </c>
      <c r="F3852" s="1">
        <v>42179</v>
      </c>
    </row>
    <row r="3853" spans="1:6">
      <c r="A3853">
        <v>1579123</v>
      </c>
      <c r="B3853">
        <v>1206736</v>
      </c>
      <c r="C3853">
        <v>1000000</v>
      </c>
      <c r="D3853">
        <f t="shared" si="60"/>
        <v>1</v>
      </c>
      <c r="E3853" t="s">
        <v>0</v>
      </c>
      <c r="F3853" s="1">
        <v>42180</v>
      </c>
    </row>
    <row r="3854" spans="1:6">
      <c r="A3854">
        <v>1578087</v>
      </c>
      <c r="B3854">
        <v>1206736</v>
      </c>
      <c r="C3854">
        <v>1000000</v>
      </c>
      <c r="D3854">
        <f t="shared" si="60"/>
        <v>1</v>
      </c>
      <c r="E3854" t="s">
        <v>0</v>
      </c>
      <c r="F3854" s="1">
        <v>42184</v>
      </c>
    </row>
    <row r="3855" spans="1:6">
      <c r="A3855">
        <v>1474427</v>
      </c>
      <c r="B3855">
        <v>1206752</v>
      </c>
      <c r="C3855">
        <v>1000000</v>
      </c>
      <c r="D3855">
        <f t="shared" si="60"/>
        <v>1</v>
      </c>
      <c r="E3855" t="s">
        <v>0</v>
      </c>
      <c r="F3855" s="1">
        <v>42166</v>
      </c>
    </row>
    <row r="3856" spans="1:6">
      <c r="A3856">
        <v>1488500</v>
      </c>
      <c r="B3856">
        <v>1206793</v>
      </c>
      <c r="C3856">
        <v>1000000</v>
      </c>
      <c r="D3856">
        <f t="shared" si="60"/>
        <v>1</v>
      </c>
      <c r="E3856" t="s">
        <v>0</v>
      </c>
      <c r="F3856" s="1">
        <v>42168</v>
      </c>
    </row>
    <row r="3857" spans="1:6">
      <c r="A3857">
        <v>1488947</v>
      </c>
      <c r="B3857">
        <v>1206793</v>
      </c>
      <c r="C3857">
        <v>250000</v>
      </c>
      <c r="D3857">
        <f t="shared" si="60"/>
        <v>0.25</v>
      </c>
      <c r="E3857" t="s">
        <v>0</v>
      </c>
      <c r="F3857" s="1">
        <v>42168</v>
      </c>
    </row>
    <row r="3858" spans="1:6">
      <c r="A3858">
        <v>1489008</v>
      </c>
      <c r="B3858">
        <v>1206793</v>
      </c>
      <c r="C3858">
        <v>5750000</v>
      </c>
      <c r="D3858">
        <f t="shared" si="60"/>
        <v>5.75</v>
      </c>
      <c r="E3858" t="s">
        <v>0</v>
      </c>
      <c r="F3858" s="1">
        <v>42168</v>
      </c>
    </row>
    <row r="3859" spans="1:6">
      <c r="A3859">
        <v>1503078</v>
      </c>
      <c r="B3859">
        <v>1206793</v>
      </c>
      <c r="C3859">
        <v>6000000</v>
      </c>
      <c r="D3859">
        <f t="shared" si="60"/>
        <v>6</v>
      </c>
      <c r="E3859" t="s">
        <v>0</v>
      </c>
      <c r="F3859" s="1">
        <v>42169</v>
      </c>
    </row>
    <row r="3860" spans="1:6">
      <c r="A3860">
        <v>1474689</v>
      </c>
      <c r="B3860">
        <v>1206847</v>
      </c>
      <c r="C3860">
        <v>1000000</v>
      </c>
      <c r="D3860">
        <f t="shared" si="60"/>
        <v>1</v>
      </c>
      <c r="E3860" t="s">
        <v>0</v>
      </c>
      <c r="F3860" s="1">
        <v>42166</v>
      </c>
    </row>
    <row r="3861" spans="1:6">
      <c r="A3861">
        <v>1617103</v>
      </c>
      <c r="B3861">
        <v>1206875</v>
      </c>
      <c r="C3861">
        <v>1000000</v>
      </c>
      <c r="D3861">
        <f t="shared" si="60"/>
        <v>1</v>
      </c>
      <c r="E3861" t="s">
        <v>0</v>
      </c>
      <c r="F3861" s="1">
        <v>42185</v>
      </c>
    </row>
    <row r="3862" spans="1:6">
      <c r="A3862">
        <v>1498884</v>
      </c>
      <c r="B3862">
        <v>1206898</v>
      </c>
      <c r="C3862">
        <v>94000000</v>
      </c>
      <c r="D3862">
        <f t="shared" si="60"/>
        <v>94</v>
      </c>
      <c r="E3862" t="s">
        <v>0</v>
      </c>
      <c r="F3862" s="1">
        <v>42169</v>
      </c>
    </row>
    <row r="3863" spans="1:6">
      <c r="A3863">
        <v>1501282</v>
      </c>
      <c r="B3863">
        <v>1206898</v>
      </c>
      <c r="C3863">
        <v>100000</v>
      </c>
      <c r="D3863">
        <f t="shared" si="60"/>
        <v>0.1</v>
      </c>
      <c r="E3863" t="s">
        <v>0</v>
      </c>
      <c r="F3863" s="1">
        <v>42169</v>
      </c>
    </row>
    <row r="3864" spans="1:6">
      <c r="A3864">
        <v>1522261</v>
      </c>
      <c r="B3864">
        <v>1206930</v>
      </c>
      <c r="C3864">
        <v>10000000</v>
      </c>
      <c r="D3864">
        <f t="shared" si="60"/>
        <v>10</v>
      </c>
      <c r="E3864" t="s">
        <v>0</v>
      </c>
      <c r="F3864" s="1">
        <v>42172</v>
      </c>
    </row>
    <row r="3865" spans="1:6">
      <c r="A3865">
        <v>1544056</v>
      </c>
      <c r="B3865">
        <v>1206930</v>
      </c>
      <c r="C3865">
        <v>50000000</v>
      </c>
      <c r="D3865">
        <f t="shared" si="60"/>
        <v>50</v>
      </c>
      <c r="E3865" t="s">
        <v>0</v>
      </c>
      <c r="F3865" s="1">
        <v>42174</v>
      </c>
    </row>
    <row r="3866" spans="1:6">
      <c r="A3866">
        <v>1475743</v>
      </c>
      <c r="B3866">
        <v>1207035</v>
      </c>
      <c r="C3866">
        <v>1000000</v>
      </c>
      <c r="D3866">
        <f t="shared" si="60"/>
        <v>1</v>
      </c>
      <c r="E3866" t="s">
        <v>0</v>
      </c>
      <c r="F3866" s="1">
        <v>42167</v>
      </c>
    </row>
    <row r="3867" spans="1:6">
      <c r="A3867">
        <v>1575210</v>
      </c>
      <c r="B3867">
        <v>1207057</v>
      </c>
      <c r="C3867">
        <v>1000000</v>
      </c>
      <c r="D3867">
        <f t="shared" si="60"/>
        <v>1</v>
      </c>
      <c r="E3867" t="s">
        <v>0</v>
      </c>
      <c r="F3867" s="1">
        <v>42179</v>
      </c>
    </row>
    <row r="3868" spans="1:6">
      <c r="A3868">
        <v>1499624</v>
      </c>
      <c r="B3868">
        <v>1207069</v>
      </c>
      <c r="C3868">
        <v>1000000</v>
      </c>
      <c r="D3868">
        <f t="shared" si="60"/>
        <v>1</v>
      </c>
      <c r="E3868" t="s">
        <v>0</v>
      </c>
      <c r="F3868" s="1">
        <v>42169</v>
      </c>
    </row>
    <row r="3869" spans="1:6">
      <c r="A3869">
        <v>1499642</v>
      </c>
      <c r="B3869">
        <v>1207069</v>
      </c>
      <c r="C3869">
        <v>1000000</v>
      </c>
      <c r="D3869">
        <f t="shared" si="60"/>
        <v>1</v>
      </c>
      <c r="E3869" t="s">
        <v>0</v>
      </c>
      <c r="F3869" s="1">
        <v>42169</v>
      </c>
    </row>
    <row r="3870" spans="1:6">
      <c r="A3870">
        <v>1603991</v>
      </c>
      <c r="B3870">
        <v>1207123</v>
      </c>
      <c r="C3870">
        <v>1000000</v>
      </c>
      <c r="D3870">
        <f t="shared" si="60"/>
        <v>1</v>
      </c>
      <c r="E3870" t="s">
        <v>0</v>
      </c>
      <c r="F3870" s="1">
        <v>42183</v>
      </c>
    </row>
    <row r="3871" spans="1:6">
      <c r="A3871">
        <v>1604786</v>
      </c>
      <c r="B3871">
        <v>1207123</v>
      </c>
      <c r="C3871">
        <v>1000000</v>
      </c>
      <c r="D3871">
        <f t="shared" si="60"/>
        <v>1</v>
      </c>
      <c r="E3871" t="s">
        <v>0</v>
      </c>
      <c r="F3871" s="1">
        <v>42183</v>
      </c>
    </row>
    <row r="3872" spans="1:6">
      <c r="A3872">
        <v>1635016</v>
      </c>
      <c r="B3872">
        <v>1207123</v>
      </c>
      <c r="C3872">
        <v>1000000</v>
      </c>
      <c r="D3872">
        <f t="shared" si="60"/>
        <v>1</v>
      </c>
      <c r="E3872" t="s">
        <v>0</v>
      </c>
      <c r="F3872" s="1">
        <v>42187</v>
      </c>
    </row>
    <row r="3873" spans="1:6">
      <c r="A3873">
        <v>1859796</v>
      </c>
      <c r="B3873">
        <v>1207123</v>
      </c>
      <c r="C3873">
        <v>1000000</v>
      </c>
      <c r="D3873">
        <f t="shared" si="60"/>
        <v>1</v>
      </c>
      <c r="E3873" t="s">
        <v>0</v>
      </c>
      <c r="F3873" s="1">
        <v>42217</v>
      </c>
    </row>
    <row r="3874" spans="1:6">
      <c r="A3874">
        <v>1512429</v>
      </c>
      <c r="B3874">
        <v>1207268</v>
      </c>
      <c r="C3874">
        <v>1000000</v>
      </c>
      <c r="D3874">
        <f t="shared" si="60"/>
        <v>1</v>
      </c>
      <c r="E3874" t="s">
        <v>0</v>
      </c>
      <c r="F3874" s="1">
        <v>42170</v>
      </c>
    </row>
    <row r="3875" spans="1:6">
      <c r="A3875">
        <v>1511215</v>
      </c>
      <c r="B3875">
        <v>1207288</v>
      </c>
      <c r="C3875">
        <v>1000000</v>
      </c>
      <c r="D3875">
        <f t="shared" si="60"/>
        <v>1</v>
      </c>
      <c r="E3875" t="s">
        <v>0</v>
      </c>
      <c r="F3875" s="1">
        <v>42170</v>
      </c>
    </row>
    <row r="3876" spans="1:6">
      <c r="A3876">
        <v>1508962</v>
      </c>
      <c r="B3876">
        <v>1207295</v>
      </c>
      <c r="C3876">
        <v>10000000</v>
      </c>
      <c r="D3876">
        <f t="shared" si="60"/>
        <v>10</v>
      </c>
      <c r="E3876" t="s">
        <v>0</v>
      </c>
      <c r="F3876" s="1">
        <v>42170</v>
      </c>
    </row>
    <row r="3877" spans="1:6">
      <c r="A3877">
        <v>1517116</v>
      </c>
      <c r="B3877">
        <v>1207295</v>
      </c>
      <c r="C3877">
        <v>1000000</v>
      </c>
      <c r="D3877">
        <f t="shared" si="60"/>
        <v>1</v>
      </c>
      <c r="E3877" t="s">
        <v>0</v>
      </c>
      <c r="F3877" s="1">
        <v>42171</v>
      </c>
    </row>
    <row r="3878" spans="1:6">
      <c r="A3878">
        <v>1596618</v>
      </c>
      <c r="B3878">
        <v>1207325</v>
      </c>
      <c r="C3878">
        <v>1000000</v>
      </c>
      <c r="D3878">
        <f t="shared" si="60"/>
        <v>1</v>
      </c>
      <c r="E3878" t="s">
        <v>0</v>
      </c>
      <c r="F3878" s="1">
        <v>42182</v>
      </c>
    </row>
    <row r="3879" spans="1:6">
      <c r="A3879">
        <v>1524416</v>
      </c>
      <c r="B3879">
        <v>1207330</v>
      </c>
      <c r="C3879">
        <v>20000000</v>
      </c>
      <c r="D3879">
        <f t="shared" si="60"/>
        <v>20</v>
      </c>
      <c r="E3879" t="s">
        <v>0</v>
      </c>
      <c r="F3879" s="1">
        <v>42172</v>
      </c>
    </row>
    <row r="3880" spans="1:6">
      <c r="A3880">
        <v>1508691</v>
      </c>
      <c r="B3880">
        <v>1207374</v>
      </c>
      <c r="C3880">
        <v>1000000</v>
      </c>
      <c r="D3880">
        <f t="shared" si="60"/>
        <v>1</v>
      </c>
      <c r="E3880" t="s">
        <v>0</v>
      </c>
      <c r="F3880" s="1">
        <v>42170</v>
      </c>
    </row>
    <row r="3881" spans="1:6">
      <c r="A3881">
        <v>1489020</v>
      </c>
      <c r="B3881">
        <v>1207434</v>
      </c>
      <c r="C3881">
        <v>100000000</v>
      </c>
      <c r="D3881">
        <f t="shared" si="60"/>
        <v>100</v>
      </c>
      <c r="E3881" t="s">
        <v>0</v>
      </c>
      <c r="F3881" s="1">
        <v>42168</v>
      </c>
    </row>
    <row r="3882" spans="1:6">
      <c r="A3882">
        <v>1544268</v>
      </c>
      <c r="B3882">
        <v>1207434</v>
      </c>
      <c r="C3882">
        <v>100000000</v>
      </c>
      <c r="D3882">
        <f t="shared" si="60"/>
        <v>100</v>
      </c>
      <c r="E3882" t="s">
        <v>0</v>
      </c>
      <c r="F3882" s="1">
        <v>42174</v>
      </c>
    </row>
    <row r="3883" spans="1:6">
      <c r="A3883">
        <v>1612350</v>
      </c>
      <c r="B3883">
        <v>1207434</v>
      </c>
      <c r="C3883">
        <v>100000000</v>
      </c>
      <c r="D3883">
        <f t="shared" si="60"/>
        <v>100</v>
      </c>
      <c r="E3883" t="s">
        <v>0</v>
      </c>
      <c r="F3883" s="1">
        <v>42184</v>
      </c>
    </row>
    <row r="3884" spans="1:6">
      <c r="A3884">
        <v>1478319</v>
      </c>
      <c r="B3884">
        <v>1207472</v>
      </c>
      <c r="C3884">
        <v>1000000</v>
      </c>
      <c r="D3884">
        <f t="shared" si="60"/>
        <v>1</v>
      </c>
      <c r="E3884" t="s">
        <v>0</v>
      </c>
      <c r="F3884" s="1">
        <v>42167</v>
      </c>
    </row>
    <row r="3885" spans="1:6">
      <c r="A3885">
        <v>1501325</v>
      </c>
      <c r="B3885">
        <v>1207482</v>
      </c>
      <c r="C3885">
        <v>1000000</v>
      </c>
      <c r="D3885">
        <f t="shared" si="60"/>
        <v>1</v>
      </c>
      <c r="E3885" t="s">
        <v>0</v>
      </c>
      <c r="F3885" s="1">
        <v>42169</v>
      </c>
    </row>
    <row r="3886" spans="1:6">
      <c r="A3886">
        <v>1499165</v>
      </c>
      <c r="B3886">
        <v>1207553</v>
      </c>
      <c r="C3886">
        <v>1000000</v>
      </c>
      <c r="D3886">
        <f t="shared" si="60"/>
        <v>1</v>
      </c>
      <c r="E3886" t="s">
        <v>0</v>
      </c>
      <c r="F3886" s="1">
        <v>42169</v>
      </c>
    </row>
    <row r="3887" spans="1:6">
      <c r="A3887">
        <v>1516819</v>
      </c>
      <c r="B3887">
        <v>1207553</v>
      </c>
      <c r="C3887">
        <v>1000000</v>
      </c>
      <c r="D3887">
        <f t="shared" si="60"/>
        <v>1</v>
      </c>
      <c r="E3887" t="s">
        <v>0</v>
      </c>
      <c r="F3887" s="1">
        <v>42171</v>
      </c>
    </row>
    <row r="3888" spans="1:6">
      <c r="A3888">
        <v>1526361</v>
      </c>
      <c r="B3888">
        <v>1207553</v>
      </c>
      <c r="C3888">
        <v>1000000</v>
      </c>
      <c r="D3888">
        <f t="shared" si="60"/>
        <v>1</v>
      </c>
      <c r="E3888" t="s">
        <v>0</v>
      </c>
      <c r="F3888" s="1">
        <v>42172</v>
      </c>
    </row>
    <row r="3889" spans="1:6">
      <c r="A3889">
        <v>1530421</v>
      </c>
      <c r="B3889">
        <v>1207553</v>
      </c>
      <c r="C3889">
        <v>1000000</v>
      </c>
      <c r="D3889">
        <f t="shared" si="60"/>
        <v>1</v>
      </c>
      <c r="E3889" t="s">
        <v>0</v>
      </c>
      <c r="F3889" s="1">
        <v>42172</v>
      </c>
    </row>
    <row r="3890" spans="1:6">
      <c r="A3890">
        <v>1535297</v>
      </c>
      <c r="B3890">
        <v>1207553</v>
      </c>
      <c r="C3890">
        <v>1000000</v>
      </c>
      <c r="D3890">
        <f t="shared" si="60"/>
        <v>1</v>
      </c>
      <c r="E3890" t="s">
        <v>0</v>
      </c>
      <c r="F3890" s="1">
        <v>42173</v>
      </c>
    </row>
    <row r="3891" spans="1:6">
      <c r="A3891">
        <v>1479380</v>
      </c>
      <c r="B3891">
        <v>1207606</v>
      </c>
      <c r="C3891">
        <v>1000000</v>
      </c>
      <c r="D3891">
        <f t="shared" si="60"/>
        <v>1</v>
      </c>
      <c r="E3891" t="s">
        <v>0</v>
      </c>
      <c r="F3891" s="1">
        <v>42167</v>
      </c>
    </row>
    <row r="3892" spans="1:6">
      <c r="A3892">
        <v>1479339</v>
      </c>
      <c r="B3892">
        <v>1207607</v>
      </c>
      <c r="C3892">
        <v>1000000</v>
      </c>
      <c r="D3892">
        <f t="shared" si="60"/>
        <v>1</v>
      </c>
      <c r="E3892" t="s">
        <v>0</v>
      </c>
      <c r="F3892" s="1">
        <v>42167</v>
      </c>
    </row>
    <row r="3893" spans="1:6">
      <c r="A3893">
        <v>1513296</v>
      </c>
      <c r="B3893">
        <v>1207686</v>
      </c>
      <c r="C3893">
        <v>1000000</v>
      </c>
      <c r="D3893">
        <f t="shared" si="60"/>
        <v>1</v>
      </c>
      <c r="E3893" t="s">
        <v>0</v>
      </c>
      <c r="F3893" s="1">
        <v>42170</v>
      </c>
    </row>
    <row r="3894" spans="1:6">
      <c r="A3894">
        <v>1489873</v>
      </c>
      <c r="B3894">
        <v>1207706</v>
      </c>
      <c r="C3894">
        <v>1000000</v>
      </c>
      <c r="D3894">
        <f t="shared" si="60"/>
        <v>1</v>
      </c>
      <c r="E3894" t="s">
        <v>0</v>
      </c>
      <c r="F3894" s="1">
        <v>42168</v>
      </c>
    </row>
    <row r="3895" spans="1:6">
      <c r="A3895">
        <v>1480170</v>
      </c>
      <c r="B3895">
        <v>1207729</v>
      </c>
      <c r="C3895">
        <v>10000000</v>
      </c>
      <c r="D3895">
        <f t="shared" si="60"/>
        <v>10</v>
      </c>
      <c r="E3895" t="s">
        <v>0</v>
      </c>
      <c r="F3895" s="1">
        <v>42167</v>
      </c>
    </row>
    <row r="3896" spans="1:6">
      <c r="A3896">
        <v>1971371</v>
      </c>
      <c r="B3896">
        <v>1207758</v>
      </c>
      <c r="C3896">
        <v>100000000</v>
      </c>
      <c r="D3896">
        <f t="shared" si="60"/>
        <v>100</v>
      </c>
      <c r="E3896" t="s">
        <v>0</v>
      </c>
      <c r="F3896" s="1">
        <v>42229</v>
      </c>
    </row>
    <row r="3897" spans="1:6">
      <c r="A3897">
        <v>1517898</v>
      </c>
      <c r="B3897">
        <v>1207790</v>
      </c>
      <c r="C3897">
        <v>1000000</v>
      </c>
      <c r="D3897">
        <f t="shared" si="60"/>
        <v>1</v>
      </c>
      <c r="E3897" t="s">
        <v>0</v>
      </c>
      <c r="F3897" s="1">
        <v>42171</v>
      </c>
    </row>
    <row r="3898" spans="1:6">
      <c r="A3898">
        <v>1514746</v>
      </c>
      <c r="B3898">
        <v>1207848</v>
      </c>
      <c r="C3898">
        <v>6000000</v>
      </c>
      <c r="D3898">
        <f t="shared" si="60"/>
        <v>6</v>
      </c>
      <c r="E3898" t="s">
        <v>0</v>
      </c>
      <c r="F3898" s="1">
        <v>42171</v>
      </c>
    </row>
    <row r="3899" spans="1:6">
      <c r="A3899">
        <v>1514770</v>
      </c>
      <c r="B3899">
        <v>1207848</v>
      </c>
      <c r="C3899">
        <v>6000000</v>
      </c>
      <c r="D3899">
        <f t="shared" si="60"/>
        <v>6</v>
      </c>
      <c r="E3899" t="s">
        <v>0</v>
      </c>
      <c r="F3899" s="1">
        <v>42171</v>
      </c>
    </row>
    <row r="3900" spans="1:6">
      <c r="A3900">
        <v>1514035</v>
      </c>
      <c r="B3900">
        <v>1207946</v>
      </c>
      <c r="C3900">
        <v>100000000</v>
      </c>
      <c r="D3900">
        <f t="shared" si="60"/>
        <v>100</v>
      </c>
      <c r="E3900" t="s">
        <v>0</v>
      </c>
      <c r="F3900" s="1">
        <v>42171</v>
      </c>
    </row>
    <row r="3901" spans="1:6">
      <c r="A3901">
        <v>1883495</v>
      </c>
      <c r="B3901">
        <v>1208031</v>
      </c>
      <c r="C3901">
        <v>350000000</v>
      </c>
      <c r="D3901">
        <f t="shared" si="60"/>
        <v>350</v>
      </c>
      <c r="E3901" t="s">
        <v>0</v>
      </c>
      <c r="F3901" s="1">
        <v>42220</v>
      </c>
    </row>
    <row r="3902" spans="1:6">
      <c r="A3902">
        <v>1883662</v>
      </c>
      <c r="B3902">
        <v>1208031</v>
      </c>
      <c r="C3902">
        <v>40000000</v>
      </c>
      <c r="D3902">
        <f t="shared" si="60"/>
        <v>40</v>
      </c>
      <c r="E3902" t="s">
        <v>0</v>
      </c>
      <c r="F3902" s="1">
        <v>42220</v>
      </c>
    </row>
    <row r="3903" spans="1:6">
      <c r="A3903">
        <v>1522101</v>
      </c>
      <c r="B3903">
        <v>1208172</v>
      </c>
      <c r="C3903">
        <v>1000000</v>
      </c>
      <c r="D3903">
        <f t="shared" si="60"/>
        <v>1</v>
      </c>
      <c r="E3903" t="s">
        <v>0</v>
      </c>
      <c r="F3903" s="1">
        <v>42172</v>
      </c>
    </row>
    <row r="3904" spans="1:6">
      <c r="A3904">
        <v>1526446</v>
      </c>
      <c r="B3904">
        <v>1208233</v>
      </c>
      <c r="C3904">
        <v>1000000</v>
      </c>
      <c r="D3904">
        <f t="shared" si="60"/>
        <v>1</v>
      </c>
      <c r="E3904" t="s">
        <v>0</v>
      </c>
      <c r="F3904" s="1">
        <v>42172</v>
      </c>
    </row>
    <row r="3905" spans="1:6">
      <c r="A3905">
        <v>1482226</v>
      </c>
      <c r="B3905">
        <v>1208238</v>
      </c>
      <c r="C3905">
        <v>10000000</v>
      </c>
      <c r="D3905">
        <f t="shared" si="60"/>
        <v>10</v>
      </c>
      <c r="E3905" t="s">
        <v>0</v>
      </c>
      <c r="F3905" s="1">
        <v>42167</v>
      </c>
    </row>
    <row r="3906" spans="1:6">
      <c r="A3906">
        <v>1494480</v>
      </c>
      <c r="B3906">
        <v>1208238</v>
      </c>
      <c r="C3906">
        <v>100000000</v>
      </c>
      <c r="D3906">
        <f t="shared" ref="D3906:D3969" si="61">C3906/1000000</f>
        <v>100</v>
      </c>
      <c r="E3906" t="s">
        <v>0</v>
      </c>
      <c r="F3906" s="1">
        <v>42168</v>
      </c>
    </row>
    <row r="3907" spans="1:6">
      <c r="A3907">
        <v>1508534</v>
      </c>
      <c r="B3907">
        <v>1208252</v>
      </c>
      <c r="C3907">
        <v>12000000</v>
      </c>
      <c r="D3907">
        <f t="shared" si="61"/>
        <v>12</v>
      </c>
      <c r="E3907" t="s">
        <v>0</v>
      </c>
      <c r="F3907" s="1">
        <v>42170</v>
      </c>
    </row>
    <row r="3908" spans="1:6">
      <c r="A3908">
        <v>2019505</v>
      </c>
      <c r="B3908">
        <v>1208347</v>
      </c>
      <c r="C3908">
        <v>10000000</v>
      </c>
      <c r="D3908">
        <f t="shared" si="61"/>
        <v>10</v>
      </c>
      <c r="E3908" t="s">
        <v>0</v>
      </c>
      <c r="F3908" s="1">
        <v>42235</v>
      </c>
    </row>
    <row r="3909" spans="1:6">
      <c r="A3909">
        <v>1482846</v>
      </c>
      <c r="B3909">
        <v>1208355</v>
      </c>
      <c r="C3909">
        <v>500000</v>
      </c>
      <c r="D3909">
        <f t="shared" si="61"/>
        <v>0.5</v>
      </c>
      <c r="E3909" t="s">
        <v>0</v>
      </c>
      <c r="F3909" s="1">
        <v>42167</v>
      </c>
    </row>
    <row r="3910" spans="1:6">
      <c r="A3910">
        <v>1554259</v>
      </c>
      <c r="B3910">
        <v>1208355</v>
      </c>
      <c r="C3910">
        <v>100000000</v>
      </c>
      <c r="D3910">
        <f t="shared" si="61"/>
        <v>100</v>
      </c>
      <c r="E3910" t="s">
        <v>0</v>
      </c>
      <c r="F3910" s="1">
        <v>42176</v>
      </c>
    </row>
    <row r="3911" spans="1:6">
      <c r="A3911">
        <v>1499964</v>
      </c>
      <c r="B3911">
        <v>1208489</v>
      </c>
      <c r="C3911">
        <v>1000000</v>
      </c>
      <c r="D3911">
        <f t="shared" si="61"/>
        <v>1</v>
      </c>
      <c r="E3911" t="s">
        <v>0</v>
      </c>
      <c r="F3911" s="1">
        <v>42169</v>
      </c>
    </row>
    <row r="3912" spans="1:6">
      <c r="A3912">
        <v>1493373</v>
      </c>
      <c r="B3912">
        <v>1208536</v>
      </c>
      <c r="C3912">
        <v>100000000</v>
      </c>
      <c r="D3912">
        <f t="shared" si="61"/>
        <v>100</v>
      </c>
      <c r="E3912" t="s">
        <v>0</v>
      </c>
      <c r="F3912" s="1">
        <v>42168</v>
      </c>
    </row>
    <row r="3913" spans="1:6">
      <c r="A3913">
        <v>1483470</v>
      </c>
      <c r="B3913">
        <v>1208539</v>
      </c>
      <c r="C3913">
        <v>1000000</v>
      </c>
      <c r="D3913">
        <f t="shared" si="61"/>
        <v>1</v>
      </c>
      <c r="E3913" t="s">
        <v>0</v>
      </c>
      <c r="F3913" s="1">
        <v>42167</v>
      </c>
    </row>
    <row r="3914" spans="1:6">
      <c r="A3914">
        <v>1568909</v>
      </c>
      <c r="B3914">
        <v>1208539</v>
      </c>
      <c r="C3914">
        <v>1000000</v>
      </c>
      <c r="D3914">
        <f t="shared" si="61"/>
        <v>1</v>
      </c>
      <c r="E3914" t="s">
        <v>0</v>
      </c>
      <c r="F3914" s="1">
        <v>42178</v>
      </c>
    </row>
    <row r="3915" spans="1:6">
      <c r="A3915">
        <v>1526760</v>
      </c>
      <c r="B3915">
        <v>1208587</v>
      </c>
      <c r="C3915">
        <v>1000000</v>
      </c>
      <c r="D3915">
        <f t="shared" si="61"/>
        <v>1</v>
      </c>
      <c r="E3915" t="s">
        <v>0</v>
      </c>
      <c r="F3915" s="1">
        <v>42172</v>
      </c>
    </row>
    <row r="3916" spans="1:6">
      <c r="A3916">
        <v>1504731</v>
      </c>
      <c r="B3916">
        <v>1208613</v>
      </c>
      <c r="C3916">
        <v>100000000</v>
      </c>
      <c r="D3916">
        <f t="shared" si="61"/>
        <v>100</v>
      </c>
      <c r="E3916" t="s">
        <v>0</v>
      </c>
      <c r="F3916" s="1">
        <v>42169</v>
      </c>
    </row>
    <row r="3917" spans="1:6">
      <c r="A3917">
        <v>1575468</v>
      </c>
      <c r="B3917">
        <v>1208658</v>
      </c>
      <c r="C3917">
        <v>1000000</v>
      </c>
      <c r="D3917">
        <f t="shared" si="61"/>
        <v>1</v>
      </c>
      <c r="E3917" t="s">
        <v>0</v>
      </c>
      <c r="F3917" s="1">
        <v>42179</v>
      </c>
    </row>
    <row r="3918" spans="1:6">
      <c r="A3918">
        <v>1577258</v>
      </c>
      <c r="B3918">
        <v>1208658</v>
      </c>
      <c r="C3918">
        <v>1000000</v>
      </c>
      <c r="D3918">
        <f t="shared" si="61"/>
        <v>1</v>
      </c>
      <c r="E3918" t="s">
        <v>0</v>
      </c>
      <c r="F3918" s="1">
        <v>42179</v>
      </c>
    </row>
    <row r="3919" spans="1:6">
      <c r="A3919">
        <v>1490155</v>
      </c>
      <c r="B3919">
        <v>1208718</v>
      </c>
      <c r="C3919">
        <v>100000000</v>
      </c>
      <c r="D3919">
        <f t="shared" si="61"/>
        <v>100</v>
      </c>
      <c r="E3919" t="s">
        <v>0</v>
      </c>
      <c r="F3919" s="1">
        <v>42168</v>
      </c>
    </row>
    <row r="3920" spans="1:6">
      <c r="A3920">
        <v>1490211</v>
      </c>
      <c r="B3920">
        <v>1208718</v>
      </c>
      <c r="C3920">
        <v>100000000</v>
      </c>
      <c r="D3920">
        <f t="shared" si="61"/>
        <v>100</v>
      </c>
      <c r="E3920" t="s">
        <v>0</v>
      </c>
      <c r="F3920" s="1">
        <v>42168</v>
      </c>
    </row>
    <row r="3921" spans="1:6">
      <c r="A3921">
        <v>1519098</v>
      </c>
      <c r="B3921">
        <v>1208718</v>
      </c>
      <c r="C3921">
        <v>10000000</v>
      </c>
      <c r="D3921">
        <f t="shared" si="61"/>
        <v>10</v>
      </c>
      <c r="E3921" t="s">
        <v>0</v>
      </c>
      <c r="F3921" s="1">
        <v>42171</v>
      </c>
    </row>
    <row r="3922" spans="1:6">
      <c r="A3922">
        <v>1538497</v>
      </c>
      <c r="B3922">
        <v>1208718</v>
      </c>
      <c r="C3922">
        <v>90000000</v>
      </c>
      <c r="D3922">
        <f t="shared" si="61"/>
        <v>90</v>
      </c>
      <c r="E3922" t="s">
        <v>0</v>
      </c>
      <c r="F3922" s="1">
        <v>42173</v>
      </c>
    </row>
    <row r="3923" spans="1:6">
      <c r="A3923">
        <v>1551059</v>
      </c>
      <c r="B3923">
        <v>1208718</v>
      </c>
      <c r="C3923">
        <v>10000000</v>
      </c>
      <c r="D3923">
        <f t="shared" si="61"/>
        <v>10</v>
      </c>
      <c r="E3923" t="s">
        <v>0</v>
      </c>
      <c r="F3923" s="1">
        <v>42175</v>
      </c>
    </row>
    <row r="3924" spans="1:6">
      <c r="A3924">
        <v>1662407</v>
      </c>
      <c r="B3924">
        <v>1208718</v>
      </c>
      <c r="C3924">
        <v>500000000</v>
      </c>
      <c r="D3924">
        <f t="shared" si="61"/>
        <v>500</v>
      </c>
      <c r="E3924" t="s">
        <v>0</v>
      </c>
      <c r="F3924" s="1">
        <v>42190</v>
      </c>
    </row>
    <row r="3925" spans="1:6">
      <c r="A3925">
        <v>1784528</v>
      </c>
      <c r="B3925">
        <v>1208718</v>
      </c>
      <c r="C3925">
        <v>6000000</v>
      </c>
      <c r="D3925">
        <f t="shared" si="61"/>
        <v>6</v>
      </c>
      <c r="E3925" t="s">
        <v>0</v>
      </c>
      <c r="F3925" s="1">
        <v>42209</v>
      </c>
    </row>
    <row r="3926" spans="1:6">
      <c r="A3926">
        <v>1854265</v>
      </c>
      <c r="B3926">
        <v>1208718</v>
      </c>
      <c r="C3926">
        <v>100000000</v>
      </c>
      <c r="D3926">
        <f t="shared" si="61"/>
        <v>100</v>
      </c>
      <c r="E3926" t="s">
        <v>0</v>
      </c>
      <c r="F3926" s="1">
        <v>42217</v>
      </c>
    </row>
    <row r="3927" spans="1:6">
      <c r="A3927">
        <v>1489231</v>
      </c>
      <c r="B3927">
        <v>1208740</v>
      </c>
      <c r="C3927">
        <v>101000000</v>
      </c>
      <c r="D3927">
        <f t="shared" si="61"/>
        <v>101</v>
      </c>
      <c r="E3927" t="s">
        <v>0</v>
      </c>
      <c r="F3927" s="1">
        <v>42168</v>
      </c>
    </row>
    <row r="3928" spans="1:6">
      <c r="A3928">
        <v>1560070</v>
      </c>
      <c r="B3928">
        <v>1208786</v>
      </c>
      <c r="C3928">
        <v>1000000</v>
      </c>
      <c r="D3928">
        <f t="shared" si="61"/>
        <v>1</v>
      </c>
      <c r="E3928" t="s">
        <v>0</v>
      </c>
      <c r="F3928" s="1">
        <v>42176</v>
      </c>
    </row>
    <row r="3929" spans="1:6">
      <c r="A3929">
        <v>1560057</v>
      </c>
      <c r="B3929">
        <v>1208786</v>
      </c>
      <c r="C3929">
        <v>1000000</v>
      </c>
      <c r="D3929">
        <f t="shared" si="61"/>
        <v>1</v>
      </c>
      <c r="E3929" t="s">
        <v>0</v>
      </c>
      <c r="F3929" s="1">
        <v>42178</v>
      </c>
    </row>
    <row r="3930" spans="1:6">
      <c r="A3930">
        <v>1528958</v>
      </c>
      <c r="B3930">
        <v>1208806</v>
      </c>
      <c r="C3930">
        <v>6000000</v>
      </c>
      <c r="D3930">
        <f t="shared" si="61"/>
        <v>6</v>
      </c>
      <c r="E3930" t="s">
        <v>0</v>
      </c>
      <c r="F3930" s="1">
        <v>42172</v>
      </c>
    </row>
    <row r="3931" spans="1:6">
      <c r="A3931">
        <v>1484769</v>
      </c>
      <c r="B3931">
        <v>1208816</v>
      </c>
      <c r="C3931">
        <v>1000000</v>
      </c>
      <c r="D3931">
        <f t="shared" si="61"/>
        <v>1</v>
      </c>
      <c r="E3931" t="s">
        <v>0</v>
      </c>
      <c r="F3931" s="1">
        <v>42167</v>
      </c>
    </row>
    <row r="3932" spans="1:6">
      <c r="A3932">
        <v>1505965</v>
      </c>
      <c r="B3932">
        <v>1208865</v>
      </c>
      <c r="C3932">
        <v>100000000</v>
      </c>
      <c r="D3932">
        <f t="shared" si="61"/>
        <v>100</v>
      </c>
      <c r="E3932" t="s">
        <v>0</v>
      </c>
      <c r="F3932" s="1">
        <v>42169</v>
      </c>
    </row>
    <row r="3933" spans="1:6">
      <c r="A3933">
        <v>1863354</v>
      </c>
      <c r="B3933">
        <v>1208880</v>
      </c>
      <c r="C3933">
        <v>6000000</v>
      </c>
      <c r="D3933">
        <f t="shared" si="61"/>
        <v>6</v>
      </c>
      <c r="E3933" t="s">
        <v>0</v>
      </c>
      <c r="F3933" s="1">
        <v>42218</v>
      </c>
    </row>
    <row r="3934" spans="1:6">
      <c r="A3934">
        <v>1883668</v>
      </c>
      <c r="B3934">
        <v>1208880</v>
      </c>
      <c r="C3934">
        <v>20000000</v>
      </c>
      <c r="D3934">
        <f t="shared" si="61"/>
        <v>20</v>
      </c>
      <c r="E3934" t="s">
        <v>0</v>
      </c>
      <c r="F3934" s="1">
        <v>42220</v>
      </c>
    </row>
    <row r="3935" spans="1:6">
      <c r="A3935">
        <v>1488999</v>
      </c>
      <c r="B3935">
        <v>1208903</v>
      </c>
      <c r="C3935">
        <v>1000000</v>
      </c>
      <c r="D3935">
        <f t="shared" si="61"/>
        <v>1</v>
      </c>
      <c r="E3935" t="s">
        <v>0</v>
      </c>
      <c r="F3935" s="1">
        <v>42168</v>
      </c>
    </row>
    <row r="3936" spans="1:6">
      <c r="A3936">
        <v>1516529</v>
      </c>
      <c r="B3936">
        <v>1208903</v>
      </c>
      <c r="C3936">
        <v>1000000</v>
      </c>
      <c r="D3936">
        <f t="shared" si="61"/>
        <v>1</v>
      </c>
      <c r="E3936" t="s">
        <v>0</v>
      </c>
      <c r="F3936" s="1">
        <v>42171</v>
      </c>
    </row>
    <row r="3937" spans="1:6">
      <c r="A3937">
        <v>1561936</v>
      </c>
      <c r="B3937">
        <v>1208903</v>
      </c>
      <c r="C3937">
        <v>1000000</v>
      </c>
      <c r="D3937">
        <f t="shared" si="61"/>
        <v>1</v>
      </c>
      <c r="E3937" t="s">
        <v>0</v>
      </c>
      <c r="F3937" s="1">
        <v>42177</v>
      </c>
    </row>
    <row r="3938" spans="1:6">
      <c r="A3938">
        <v>1563521</v>
      </c>
      <c r="B3938">
        <v>1208903</v>
      </c>
      <c r="C3938">
        <v>4000000</v>
      </c>
      <c r="D3938">
        <f t="shared" si="61"/>
        <v>4</v>
      </c>
      <c r="E3938" t="s">
        <v>0</v>
      </c>
      <c r="F3938" s="1">
        <v>42177</v>
      </c>
    </row>
    <row r="3939" spans="1:6">
      <c r="A3939">
        <v>1580903</v>
      </c>
      <c r="B3939">
        <v>1208912</v>
      </c>
      <c r="C3939">
        <v>1000000</v>
      </c>
      <c r="D3939">
        <f t="shared" si="61"/>
        <v>1</v>
      </c>
      <c r="E3939" t="s">
        <v>0</v>
      </c>
      <c r="F3939" s="1">
        <v>42180</v>
      </c>
    </row>
    <row r="3940" spans="1:6">
      <c r="A3940">
        <v>1485599</v>
      </c>
      <c r="B3940">
        <v>1208915</v>
      </c>
      <c r="C3940">
        <v>1000000</v>
      </c>
      <c r="D3940">
        <f t="shared" si="61"/>
        <v>1</v>
      </c>
      <c r="E3940" t="s">
        <v>0</v>
      </c>
      <c r="F3940" s="1">
        <v>42167</v>
      </c>
    </row>
    <row r="3941" spans="1:6">
      <c r="A3941">
        <v>1485759</v>
      </c>
      <c r="B3941">
        <v>1208915</v>
      </c>
      <c r="C3941">
        <v>1000000</v>
      </c>
      <c r="D3941">
        <f t="shared" si="61"/>
        <v>1</v>
      </c>
      <c r="E3941" t="s">
        <v>0</v>
      </c>
      <c r="F3941" s="1">
        <v>42167</v>
      </c>
    </row>
    <row r="3942" spans="1:6">
      <c r="A3942">
        <v>1534901</v>
      </c>
      <c r="B3942">
        <v>1208929</v>
      </c>
      <c r="C3942">
        <v>50000000</v>
      </c>
      <c r="D3942">
        <f t="shared" si="61"/>
        <v>50</v>
      </c>
      <c r="E3942" t="s">
        <v>0</v>
      </c>
      <c r="F3942" s="1">
        <v>42173</v>
      </c>
    </row>
    <row r="3943" spans="1:6">
      <c r="A3943">
        <v>1491733</v>
      </c>
      <c r="B3943">
        <v>1208954</v>
      </c>
      <c r="C3943">
        <v>40000000</v>
      </c>
      <c r="D3943">
        <f t="shared" si="61"/>
        <v>40</v>
      </c>
      <c r="E3943" t="s">
        <v>0</v>
      </c>
      <c r="F3943" s="1">
        <v>42168</v>
      </c>
    </row>
    <row r="3944" spans="1:6">
      <c r="A3944">
        <v>1528724</v>
      </c>
      <c r="B3944">
        <v>1208969</v>
      </c>
      <c r="C3944">
        <v>1000000</v>
      </c>
      <c r="D3944">
        <f t="shared" si="61"/>
        <v>1</v>
      </c>
      <c r="E3944" t="s">
        <v>0</v>
      </c>
      <c r="F3944" s="1">
        <v>42174</v>
      </c>
    </row>
    <row r="3945" spans="1:6">
      <c r="A3945">
        <v>1649967</v>
      </c>
      <c r="B3945">
        <v>1208969</v>
      </c>
      <c r="C3945">
        <v>1000000</v>
      </c>
      <c r="D3945">
        <f t="shared" si="61"/>
        <v>1</v>
      </c>
      <c r="E3945" t="s">
        <v>0</v>
      </c>
      <c r="F3945" s="1">
        <v>42189</v>
      </c>
    </row>
    <row r="3946" spans="1:6">
      <c r="A3946">
        <v>1709350</v>
      </c>
      <c r="B3946">
        <v>1208969</v>
      </c>
      <c r="C3946">
        <v>1000000</v>
      </c>
      <c r="D3946">
        <f t="shared" si="61"/>
        <v>1</v>
      </c>
      <c r="E3946" t="s">
        <v>0</v>
      </c>
      <c r="F3946" s="1">
        <v>42197</v>
      </c>
    </row>
    <row r="3947" spans="1:6">
      <c r="A3947">
        <v>1488995</v>
      </c>
      <c r="B3947">
        <v>1209027</v>
      </c>
      <c r="C3947">
        <v>1000000</v>
      </c>
      <c r="D3947">
        <f t="shared" si="61"/>
        <v>1</v>
      </c>
      <c r="E3947" t="s">
        <v>0</v>
      </c>
      <c r="F3947" s="1">
        <v>42168</v>
      </c>
    </row>
    <row r="3948" spans="1:6">
      <c r="A3948">
        <v>1545587</v>
      </c>
      <c r="B3948">
        <v>1209066</v>
      </c>
      <c r="C3948">
        <v>1000000</v>
      </c>
      <c r="D3948">
        <f t="shared" si="61"/>
        <v>1</v>
      </c>
      <c r="E3948" t="s">
        <v>0</v>
      </c>
      <c r="F3948" s="1">
        <v>42177</v>
      </c>
    </row>
    <row r="3949" spans="1:6">
      <c r="A3949">
        <v>1627735</v>
      </c>
      <c r="B3949">
        <v>1209105</v>
      </c>
      <c r="C3949">
        <v>10000000</v>
      </c>
      <c r="D3949">
        <f t="shared" si="61"/>
        <v>10</v>
      </c>
      <c r="E3949" t="s">
        <v>0</v>
      </c>
      <c r="F3949" s="1">
        <v>42186</v>
      </c>
    </row>
    <row r="3950" spans="1:6">
      <c r="A3950">
        <v>1519297</v>
      </c>
      <c r="B3950">
        <v>1209128</v>
      </c>
      <c r="C3950">
        <v>1000000</v>
      </c>
      <c r="D3950">
        <f t="shared" si="61"/>
        <v>1</v>
      </c>
      <c r="E3950" t="s">
        <v>0</v>
      </c>
      <c r="F3950" s="1">
        <v>42171</v>
      </c>
    </row>
    <row r="3951" spans="1:6">
      <c r="A3951">
        <v>1510437</v>
      </c>
      <c r="B3951">
        <v>1209202</v>
      </c>
      <c r="C3951">
        <v>5000000</v>
      </c>
      <c r="D3951">
        <f t="shared" si="61"/>
        <v>5</v>
      </c>
      <c r="E3951" t="s">
        <v>0</v>
      </c>
      <c r="F3951" s="1">
        <v>42170</v>
      </c>
    </row>
    <row r="3952" spans="1:6">
      <c r="A3952">
        <v>1510404</v>
      </c>
      <c r="B3952">
        <v>1209202</v>
      </c>
      <c r="C3952">
        <v>4000000</v>
      </c>
      <c r="D3952">
        <f t="shared" si="61"/>
        <v>4</v>
      </c>
      <c r="E3952" t="s">
        <v>0</v>
      </c>
      <c r="F3952" s="1">
        <v>42171</v>
      </c>
    </row>
    <row r="3953" spans="1:6">
      <c r="A3953">
        <v>1523615</v>
      </c>
      <c r="B3953">
        <v>1209202</v>
      </c>
      <c r="C3953">
        <v>2000000</v>
      </c>
      <c r="D3953">
        <f t="shared" si="61"/>
        <v>2</v>
      </c>
      <c r="E3953" t="s">
        <v>0</v>
      </c>
      <c r="F3953" s="1">
        <v>42172</v>
      </c>
    </row>
    <row r="3954" spans="1:6">
      <c r="A3954">
        <v>1683749</v>
      </c>
      <c r="B3954">
        <v>1209202</v>
      </c>
      <c r="C3954">
        <v>100000000</v>
      </c>
      <c r="D3954">
        <f t="shared" si="61"/>
        <v>100</v>
      </c>
      <c r="E3954" t="s">
        <v>0</v>
      </c>
      <c r="F3954" s="1">
        <v>42194</v>
      </c>
    </row>
    <row r="3955" spans="1:6">
      <c r="A3955">
        <v>1683760</v>
      </c>
      <c r="B3955">
        <v>1209202</v>
      </c>
      <c r="C3955">
        <v>6000000</v>
      </c>
      <c r="D3955">
        <f t="shared" si="61"/>
        <v>6</v>
      </c>
      <c r="E3955" t="s">
        <v>0</v>
      </c>
      <c r="F3955" s="1">
        <v>42194</v>
      </c>
    </row>
    <row r="3956" spans="1:6">
      <c r="A3956">
        <v>1709033</v>
      </c>
      <c r="B3956">
        <v>1209202</v>
      </c>
      <c r="C3956">
        <v>62000000</v>
      </c>
      <c r="D3956">
        <f t="shared" si="61"/>
        <v>62</v>
      </c>
      <c r="E3956" t="s">
        <v>0</v>
      </c>
      <c r="F3956" s="1">
        <v>42197</v>
      </c>
    </row>
    <row r="3957" spans="1:6">
      <c r="A3957">
        <v>1917680</v>
      </c>
      <c r="B3957">
        <v>1209202</v>
      </c>
      <c r="C3957">
        <v>40000000</v>
      </c>
      <c r="D3957">
        <f t="shared" si="61"/>
        <v>40</v>
      </c>
      <c r="E3957" t="s">
        <v>0</v>
      </c>
      <c r="F3957" s="1">
        <v>42224</v>
      </c>
    </row>
    <row r="3958" spans="1:6">
      <c r="A3958">
        <v>1931128</v>
      </c>
      <c r="B3958">
        <v>1209202</v>
      </c>
      <c r="C3958">
        <v>50000000</v>
      </c>
      <c r="D3958">
        <f t="shared" si="61"/>
        <v>50</v>
      </c>
      <c r="E3958" t="s">
        <v>0</v>
      </c>
      <c r="F3958" s="1">
        <v>42225</v>
      </c>
    </row>
    <row r="3959" spans="1:6">
      <c r="A3959">
        <v>1951867</v>
      </c>
      <c r="B3959">
        <v>1209202</v>
      </c>
      <c r="C3959">
        <v>62000000</v>
      </c>
      <c r="D3959">
        <f t="shared" si="61"/>
        <v>62</v>
      </c>
      <c r="E3959" t="s">
        <v>0</v>
      </c>
      <c r="F3959" s="1">
        <v>42227</v>
      </c>
    </row>
    <row r="3960" spans="1:6">
      <c r="A3960">
        <v>1665777</v>
      </c>
      <c r="B3960">
        <v>1209221</v>
      </c>
      <c r="C3960">
        <v>1000000</v>
      </c>
      <c r="D3960">
        <f t="shared" si="61"/>
        <v>1</v>
      </c>
      <c r="E3960" t="s">
        <v>0</v>
      </c>
      <c r="F3960" s="1">
        <v>42191</v>
      </c>
    </row>
    <row r="3961" spans="1:6">
      <c r="A3961">
        <v>1487974</v>
      </c>
      <c r="B3961">
        <v>1209295</v>
      </c>
      <c r="C3961">
        <v>14000000</v>
      </c>
      <c r="D3961">
        <f t="shared" si="61"/>
        <v>14</v>
      </c>
      <c r="E3961" t="s">
        <v>0</v>
      </c>
      <c r="F3961" s="1">
        <v>42168</v>
      </c>
    </row>
    <row r="3962" spans="1:6">
      <c r="A3962">
        <v>1504833</v>
      </c>
      <c r="B3962">
        <v>1209303</v>
      </c>
      <c r="C3962">
        <v>20000000</v>
      </c>
      <c r="D3962">
        <f t="shared" si="61"/>
        <v>20</v>
      </c>
      <c r="E3962" t="s">
        <v>0</v>
      </c>
      <c r="F3962" s="1">
        <v>42169</v>
      </c>
    </row>
    <row r="3963" spans="1:6">
      <c r="A3963">
        <v>1570837</v>
      </c>
      <c r="B3963">
        <v>1209331</v>
      </c>
      <c r="C3963">
        <v>1000000</v>
      </c>
      <c r="D3963">
        <f t="shared" si="61"/>
        <v>1</v>
      </c>
      <c r="E3963" t="s">
        <v>0</v>
      </c>
      <c r="F3963" s="1">
        <v>42178</v>
      </c>
    </row>
    <row r="3964" spans="1:6">
      <c r="A3964">
        <v>2003351</v>
      </c>
      <c r="B3964">
        <v>1209333</v>
      </c>
      <c r="C3964">
        <v>20000000</v>
      </c>
      <c r="D3964">
        <f t="shared" si="61"/>
        <v>20</v>
      </c>
      <c r="E3964" t="s">
        <v>0</v>
      </c>
      <c r="F3964" s="1">
        <v>42233</v>
      </c>
    </row>
    <row r="3965" spans="1:6">
      <c r="A3965">
        <v>1498301</v>
      </c>
      <c r="B3965">
        <v>1209396</v>
      </c>
      <c r="C3965">
        <v>10000000</v>
      </c>
      <c r="D3965">
        <f t="shared" si="61"/>
        <v>10</v>
      </c>
      <c r="E3965" t="s">
        <v>0</v>
      </c>
      <c r="F3965" s="1">
        <v>42169</v>
      </c>
    </row>
    <row r="3966" spans="1:6">
      <c r="A3966">
        <v>1488571</v>
      </c>
      <c r="B3966">
        <v>1209425</v>
      </c>
      <c r="C3966">
        <v>10000000</v>
      </c>
      <c r="D3966">
        <f t="shared" si="61"/>
        <v>10</v>
      </c>
      <c r="E3966" t="s">
        <v>0</v>
      </c>
      <c r="F3966" s="1">
        <v>42168</v>
      </c>
    </row>
    <row r="3967" spans="1:6">
      <c r="A3967">
        <v>1958425</v>
      </c>
      <c r="B3967">
        <v>1209425</v>
      </c>
      <c r="C3967">
        <v>13000000</v>
      </c>
      <c r="D3967">
        <f t="shared" si="61"/>
        <v>13</v>
      </c>
      <c r="E3967" t="s">
        <v>0</v>
      </c>
      <c r="F3967" s="1">
        <v>42228</v>
      </c>
    </row>
    <row r="3968" spans="1:6">
      <c r="A3968">
        <v>1718321</v>
      </c>
      <c r="B3968">
        <v>1209456</v>
      </c>
      <c r="C3968">
        <v>5000000000</v>
      </c>
      <c r="D3968">
        <f t="shared" si="61"/>
        <v>5000</v>
      </c>
      <c r="E3968" t="s">
        <v>0</v>
      </c>
      <c r="F3968" s="1">
        <v>42199</v>
      </c>
    </row>
    <row r="3969" spans="1:6">
      <c r="A3969">
        <v>1719941</v>
      </c>
      <c r="B3969">
        <v>1209456</v>
      </c>
      <c r="C3969">
        <v>4500000000</v>
      </c>
      <c r="D3969">
        <f t="shared" si="61"/>
        <v>4500</v>
      </c>
      <c r="E3969" t="s">
        <v>0</v>
      </c>
      <c r="F3969" s="1">
        <v>42199</v>
      </c>
    </row>
    <row r="3970" spans="1:6">
      <c r="A3970">
        <v>1727393</v>
      </c>
      <c r="B3970">
        <v>1209456</v>
      </c>
      <c r="C3970">
        <v>1200000000</v>
      </c>
      <c r="D3970">
        <f t="shared" ref="D3970:D4033" si="62">C3970/1000000</f>
        <v>1200</v>
      </c>
      <c r="E3970" t="s">
        <v>0</v>
      </c>
      <c r="F3970" s="1">
        <v>42200</v>
      </c>
    </row>
    <row r="3971" spans="1:6">
      <c r="A3971">
        <v>1808629</v>
      </c>
      <c r="B3971">
        <v>1209456</v>
      </c>
      <c r="C3971">
        <v>100000000</v>
      </c>
      <c r="D3971">
        <f t="shared" si="62"/>
        <v>100</v>
      </c>
      <c r="E3971" t="s">
        <v>0</v>
      </c>
      <c r="F3971" s="1">
        <v>42212</v>
      </c>
    </row>
    <row r="3972" spans="1:6">
      <c r="A3972">
        <v>1544244</v>
      </c>
      <c r="B3972">
        <v>1209556</v>
      </c>
      <c r="C3972">
        <v>100000000</v>
      </c>
      <c r="D3972">
        <f t="shared" si="62"/>
        <v>100</v>
      </c>
      <c r="E3972" t="s">
        <v>0</v>
      </c>
      <c r="F3972" s="1">
        <v>42174</v>
      </c>
    </row>
    <row r="3973" spans="1:6">
      <c r="A3973">
        <v>1495513</v>
      </c>
      <c r="B3973">
        <v>1209598</v>
      </c>
      <c r="C3973">
        <v>1000000</v>
      </c>
      <c r="D3973">
        <f t="shared" si="62"/>
        <v>1</v>
      </c>
      <c r="E3973" t="s">
        <v>0</v>
      </c>
      <c r="F3973" s="1">
        <v>42168</v>
      </c>
    </row>
    <row r="3974" spans="1:6">
      <c r="A3974">
        <v>1690884</v>
      </c>
      <c r="B3974">
        <v>1209717</v>
      </c>
      <c r="C3974">
        <v>1000000</v>
      </c>
      <c r="D3974">
        <f t="shared" si="62"/>
        <v>1</v>
      </c>
      <c r="E3974" t="s">
        <v>0</v>
      </c>
      <c r="F3974" s="1">
        <v>42195</v>
      </c>
    </row>
    <row r="3975" spans="1:6">
      <c r="A3975">
        <v>1574088</v>
      </c>
      <c r="B3975">
        <v>1209741</v>
      </c>
      <c r="C3975">
        <v>20000000</v>
      </c>
      <c r="D3975">
        <f t="shared" si="62"/>
        <v>20</v>
      </c>
      <c r="E3975" t="s">
        <v>0</v>
      </c>
      <c r="F3975" s="1">
        <v>42179</v>
      </c>
    </row>
    <row r="3976" spans="1:6">
      <c r="A3976">
        <v>1574091</v>
      </c>
      <c r="B3976">
        <v>1209741</v>
      </c>
      <c r="C3976">
        <v>80000000</v>
      </c>
      <c r="D3976">
        <f t="shared" si="62"/>
        <v>80</v>
      </c>
      <c r="E3976" t="s">
        <v>0</v>
      </c>
      <c r="F3976" s="1">
        <v>42179</v>
      </c>
    </row>
    <row r="3977" spans="1:6">
      <c r="A3977">
        <v>1518153</v>
      </c>
      <c r="B3977">
        <v>1209747</v>
      </c>
      <c r="C3977">
        <v>50000000</v>
      </c>
      <c r="D3977">
        <f t="shared" si="62"/>
        <v>50</v>
      </c>
      <c r="E3977" t="s">
        <v>0</v>
      </c>
      <c r="F3977" s="1">
        <v>42171</v>
      </c>
    </row>
    <row r="3978" spans="1:6">
      <c r="A3978">
        <v>1518317</v>
      </c>
      <c r="B3978">
        <v>1209747</v>
      </c>
      <c r="C3978">
        <v>14800000</v>
      </c>
      <c r="D3978">
        <f t="shared" si="62"/>
        <v>14.8</v>
      </c>
      <c r="E3978" t="s">
        <v>0</v>
      </c>
      <c r="F3978" s="1">
        <v>42171</v>
      </c>
    </row>
    <row r="3979" spans="1:6">
      <c r="A3979">
        <v>1516499</v>
      </c>
      <c r="B3979">
        <v>1209749</v>
      </c>
      <c r="C3979">
        <v>100000000</v>
      </c>
      <c r="D3979">
        <f t="shared" si="62"/>
        <v>100</v>
      </c>
      <c r="E3979" t="s">
        <v>0</v>
      </c>
      <c r="F3979" s="1">
        <v>42171</v>
      </c>
    </row>
    <row r="3980" spans="1:6">
      <c r="A3980">
        <v>1498659</v>
      </c>
      <c r="B3980">
        <v>1209819</v>
      </c>
      <c r="C3980">
        <v>100000000</v>
      </c>
      <c r="D3980">
        <f t="shared" si="62"/>
        <v>100</v>
      </c>
      <c r="E3980" t="s">
        <v>0</v>
      </c>
      <c r="F3980" s="1">
        <v>42169</v>
      </c>
    </row>
    <row r="3981" spans="1:6">
      <c r="A3981">
        <v>1739199</v>
      </c>
      <c r="B3981">
        <v>1209834</v>
      </c>
      <c r="C3981">
        <v>1000000</v>
      </c>
      <c r="D3981">
        <f t="shared" si="62"/>
        <v>1</v>
      </c>
      <c r="E3981" t="s">
        <v>0</v>
      </c>
      <c r="F3981" s="1">
        <v>42202</v>
      </c>
    </row>
    <row r="3982" spans="1:6">
      <c r="A3982">
        <v>1569931</v>
      </c>
      <c r="B3982">
        <v>1209836</v>
      </c>
      <c r="C3982">
        <v>1000000</v>
      </c>
      <c r="D3982">
        <f t="shared" si="62"/>
        <v>1</v>
      </c>
      <c r="E3982" t="s">
        <v>0</v>
      </c>
      <c r="F3982" s="1">
        <v>42178</v>
      </c>
    </row>
    <row r="3983" spans="1:6">
      <c r="A3983">
        <v>1569955</v>
      </c>
      <c r="B3983">
        <v>1209836</v>
      </c>
      <c r="C3983">
        <v>1000000</v>
      </c>
      <c r="D3983">
        <f t="shared" si="62"/>
        <v>1</v>
      </c>
      <c r="E3983" t="s">
        <v>0</v>
      </c>
      <c r="F3983" s="1">
        <v>42178</v>
      </c>
    </row>
    <row r="3984" spans="1:6">
      <c r="A3984">
        <v>1569922</v>
      </c>
      <c r="B3984">
        <v>1209836</v>
      </c>
      <c r="C3984">
        <v>1000000</v>
      </c>
      <c r="D3984">
        <f t="shared" si="62"/>
        <v>1</v>
      </c>
      <c r="E3984" t="s">
        <v>0</v>
      </c>
      <c r="F3984" s="1">
        <v>42178</v>
      </c>
    </row>
    <row r="3985" spans="1:6">
      <c r="A3985">
        <v>1569912</v>
      </c>
      <c r="B3985">
        <v>1209836</v>
      </c>
      <c r="C3985">
        <v>1000000</v>
      </c>
      <c r="D3985">
        <f t="shared" si="62"/>
        <v>1</v>
      </c>
      <c r="E3985" t="s">
        <v>0</v>
      </c>
      <c r="F3985" s="1">
        <v>42178</v>
      </c>
    </row>
    <row r="3986" spans="1:6">
      <c r="A3986">
        <v>1503160</v>
      </c>
      <c r="B3986">
        <v>1209842</v>
      </c>
      <c r="C3986">
        <v>100000000</v>
      </c>
      <c r="D3986">
        <f t="shared" si="62"/>
        <v>100</v>
      </c>
      <c r="E3986" t="s">
        <v>0</v>
      </c>
      <c r="F3986" s="1">
        <v>42169</v>
      </c>
    </row>
    <row r="3987" spans="1:6">
      <c r="A3987">
        <v>1499244</v>
      </c>
      <c r="B3987">
        <v>1209878</v>
      </c>
      <c r="C3987">
        <v>10000000</v>
      </c>
      <c r="D3987">
        <f t="shared" si="62"/>
        <v>10</v>
      </c>
      <c r="E3987" t="s">
        <v>0</v>
      </c>
      <c r="F3987" s="1">
        <v>42169</v>
      </c>
    </row>
    <row r="3988" spans="1:6">
      <c r="A3988">
        <v>1504658</v>
      </c>
      <c r="B3988">
        <v>1209878</v>
      </c>
      <c r="C3988">
        <v>10000000</v>
      </c>
      <c r="D3988">
        <f t="shared" si="62"/>
        <v>10</v>
      </c>
      <c r="E3988" t="s">
        <v>0</v>
      </c>
      <c r="F3988" s="1">
        <v>42169</v>
      </c>
    </row>
    <row r="3989" spans="1:6">
      <c r="A3989">
        <v>1491280</v>
      </c>
      <c r="B3989">
        <v>1209902</v>
      </c>
      <c r="C3989">
        <v>1000000</v>
      </c>
      <c r="D3989">
        <f t="shared" si="62"/>
        <v>1</v>
      </c>
      <c r="E3989" t="s">
        <v>0</v>
      </c>
      <c r="F3989" s="1">
        <v>42168</v>
      </c>
    </row>
    <row r="3990" spans="1:6">
      <c r="A3990">
        <v>1547610</v>
      </c>
      <c r="B3990">
        <v>1209951</v>
      </c>
      <c r="C3990">
        <v>100000000</v>
      </c>
      <c r="D3990">
        <f t="shared" si="62"/>
        <v>100</v>
      </c>
      <c r="E3990" t="s">
        <v>0</v>
      </c>
      <c r="F3990" s="1">
        <v>42175</v>
      </c>
    </row>
    <row r="3991" spans="1:6">
      <c r="A3991">
        <v>1547628</v>
      </c>
      <c r="B3991">
        <v>1209951</v>
      </c>
      <c r="C3991">
        <v>100000000</v>
      </c>
      <c r="D3991">
        <f t="shared" si="62"/>
        <v>100</v>
      </c>
      <c r="E3991" t="s">
        <v>0</v>
      </c>
      <c r="F3991" s="1">
        <v>42175</v>
      </c>
    </row>
    <row r="3992" spans="1:6">
      <c r="A3992">
        <v>1492793</v>
      </c>
      <c r="B3992">
        <v>1209956</v>
      </c>
      <c r="C3992">
        <v>100000000</v>
      </c>
      <c r="D3992">
        <f t="shared" si="62"/>
        <v>100</v>
      </c>
      <c r="E3992" t="s">
        <v>0</v>
      </c>
      <c r="F3992" s="1">
        <v>42168</v>
      </c>
    </row>
    <row r="3993" spans="1:6">
      <c r="A3993">
        <v>1524539</v>
      </c>
      <c r="B3993">
        <v>1209992</v>
      </c>
      <c r="C3993">
        <v>101000000</v>
      </c>
      <c r="D3993">
        <f t="shared" si="62"/>
        <v>101</v>
      </c>
      <c r="E3993" t="s">
        <v>0</v>
      </c>
      <c r="F3993" s="1">
        <v>42172</v>
      </c>
    </row>
    <row r="3994" spans="1:6">
      <c r="A3994">
        <v>1866774</v>
      </c>
      <c r="B3994">
        <v>1209992</v>
      </c>
      <c r="C3994">
        <v>120000000</v>
      </c>
      <c r="D3994">
        <f t="shared" si="62"/>
        <v>120</v>
      </c>
      <c r="E3994" t="s">
        <v>0</v>
      </c>
      <c r="F3994" s="1">
        <v>42218</v>
      </c>
    </row>
    <row r="3995" spans="1:6">
      <c r="A3995">
        <v>1756242</v>
      </c>
      <c r="B3995">
        <v>1210018</v>
      </c>
      <c r="C3995">
        <v>1000000</v>
      </c>
      <c r="D3995">
        <f t="shared" si="62"/>
        <v>1</v>
      </c>
      <c r="E3995" t="s">
        <v>0</v>
      </c>
      <c r="F3995" s="1">
        <v>42204</v>
      </c>
    </row>
    <row r="3996" spans="1:6">
      <c r="A3996">
        <v>1627956</v>
      </c>
      <c r="B3996">
        <v>1210249</v>
      </c>
      <c r="C3996">
        <v>1000000</v>
      </c>
      <c r="D3996">
        <f t="shared" si="62"/>
        <v>1</v>
      </c>
      <c r="E3996" t="s">
        <v>0</v>
      </c>
      <c r="F3996" s="1">
        <v>42186</v>
      </c>
    </row>
    <row r="3997" spans="1:6">
      <c r="A3997">
        <v>1710916</v>
      </c>
      <c r="B3997">
        <v>1210260</v>
      </c>
      <c r="C3997">
        <v>1000000</v>
      </c>
      <c r="D3997">
        <f t="shared" si="62"/>
        <v>1</v>
      </c>
      <c r="E3997" t="s">
        <v>0</v>
      </c>
      <c r="F3997" s="1">
        <v>42197</v>
      </c>
    </row>
    <row r="3998" spans="1:6">
      <c r="A3998">
        <v>1499237</v>
      </c>
      <c r="B3998">
        <v>1210316</v>
      </c>
      <c r="C3998">
        <v>1000000</v>
      </c>
      <c r="D3998">
        <f t="shared" si="62"/>
        <v>1</v>
      </c>
      <c r="E3998" t="s">
        <v>0</v>
      </c>
      <c r="F3998" s="1">
        <v>42169</v>
      </c>
    </row>
    <row r="3999" spans="1:6">
      <c r="A3999">
        <v>1526328</v>
      </c>
      <c r="B3999">
        <v>1210346</v>
      </c>
      <c r="C3999">
        <v>1000000</v>
      </c>
      <c r="D3999">
        <f t="shared" si="62"/>
        <v>1</v>
      </c>
      <c r="E3999" t="s">
        <v>0</v>
      </c>
      <c r="F3999" s="1">
        <v>42172</v>
      </c>
    </row>
    <row r="4000" spans="1:6">
      <c r="A4000">
        <v>1498643</v>
      </c>
      <c r="B4000">
        <v>1210443</v>
      </c>
      <c r="C4000">
        <v>1000000</v>
      </c>
      <c r="D4000">
        <f t="shared" si="62"/>
        <v>1</v>
      </c>
      <c r="E4000" t="s">
        <v>0</v>
      </c>
      <c r="F4000" s="1">
        <v>42169</v>
      </c>
    </row>
    <row r="4001" spans="1:6">
      <c r="A4001">
        <v>1498960</v>
      </c>
      <c r="B4001">
        <v>1210443</v>
      </c>
      <c r="C4001">
        <v>1000000</v>
      </c>
      <c r="D4001">
        <f t="shared" si="62"/>
        <v>1</v>
      </c>
      <c r="E4001" t="s">
        <v>0</v>
      </c>
      <c r="F4001" s="1">
        <v>42169</v>
      </c>
    </row>
    <row r="4002" spans="1:6">
      <c r="A4002">
        <v>1502502</v>
      </c>
      <c r="B4002">
        <v>1210443</v>
      </c>
      <c r="C4002">
        <v>1000000</v>
      </c>
      <c r="D4002">
        <f t="shared" si="62"/>
        <v>1</v>
      </c>
      <c r="E4002" t="s">
        <v>0</v>
      </c>
      <c r="F4002" s="1">
        <v>42169</v>
      </c>
    </row>
    <row r="4003" spans="1:6">
      <c r="A4003">
        <v>1508502</v>
      </c>
      <c r="B4003">
        <v>1210443</v>
      </c>
      <c r="C4003">
        <v>1000000</v>
      </c>
      <c r="D4003">
        <f t="shared" si="62"/>
        <v>1</v>
      </c>
      <c r="E4003" t="s">
        <v>0</v>
      </c>
      <c r="F4003" s="1">
        <v>42170</v>
      </c>
    </row>
    <row r="4004" spans="1:6">
      <c r="A4004">
        <v>1508558</v>
      </c>
      <c r="B4004">
        <v>1210443</v>
      </c>
      <c r="C4004">
        <v>1000000</v>
      </c>
      <c r="D4004">
        <f t="shared" si="62"/>
        <v>1</v>
      </c>
      <c r="E4004" t="s">
        <v>0</v>
      </c>
      <c r="F4004" s="1">
        <v>42170</v>
      </c>
    </row>
    <row r="4005" spans="1:6">
      <c r="A4005">
        <v>1508564</v>
      </c>
      <c r="B4005">
        <v>1210443</v>
      </c>
      <c r="C4005">
        <v>1000000</v>
      </c>
      <c r="D4005">
        <f t="shared" si="62"/>
        <v>1</v>
      </c>
      <c r="E4005" t="s">
        <v>0</v>
      </c>
      <c r="F4005" s="1">
        <v>42170</v>
      </c>
    </row>
    <row r="4006" spans="1:6">
      <c r="A4006">
        <v>1508894</v>
      </c>
      <c r="B4006">
        <v>1210443</v>
      </c>
      <c r="C4006">
        <v>1000000</v>
      </c>
      <c r="D4006">
        <f t="shared" si="62"/>
        <v>1</v>
      </c>
      <c r="E4006" t="s">
        <v>0</v>
      </c>
      <c r="F4006" s="1">
        <v>42170</v>
      </c>
    </row>
    <row r="4007" spans="1:6">
      <c r="A4007">
        <v>1508957</v>
      </c>
      <c r="B4007">
        <v>1210443</v>
      </c>
      <c r="C4007">
        <v>1000000</v>
      </c>
      <c r="D4007">
        <f t="shared" si="62"/>
        <v>1</v>
      </c>
      <c r="E4007" t="s">
        <v>0</v>
      </c>
      <c r="F4007" s="1">
        <v>42170</v>
      </c>
    </row>
    <row r="4008" spans="1:6">
      <c r="A4008">
        <v>1508788</v>
      </c>
      <c r="B4008">
        <v>1210443</v>
      </c>
      <c r="C4008">
        <v>1000000</v>
      </c>
      <c r="D4008">
        <f t="shared" si="62"/>
        <v>1</v>
      </c>
      <c r="E4008" t="s">
        <v>0</v>
      </c>
      <c r="F4008" s="1">
        <v>42170</v>
      </c>
    </row>
    <row r="4009" spans="1:6">
      <c r="A4009">
        <v>1508649</v>
      </c>
      <c r="B4009">
        <v>1210443</v>
      </c>
      <c r="C4009">
        <v>1000000</v>
      </c>
      <c r="D4009">
        <f t="shared" si="62"/>
        <v>1</v>
      </c>
      <c r="E4009" t="s">
        <v>0</v>
      </c>
      <c r="F4009" s="1">
        <v>42170</v>
      </c>
    </row>
    <row r="4010" spans="1:6">
      <c r="A4010">
        <v>1508766</v>
      </c>
      <c r="B4010">
        <v>1210443</v>
      </c>
      <c r="C4010">
        <v>1000000</v>
      </c>
      <c r="D4010">
        <f t="shared" si="62"/>
        <v>1</v>
      </c>
      <c r="E4010" t="s">
        <v>0</v>
      </c>
      <c r="F4010" s="1">
        <v>42170</v>
      </c>
    </row>
    <row r="4011" spans="1:6">
      <c r="A4011">
        <v>1514916</v>
      </c>
      <c r="B4011">
        <v>1210443</v>
      </c>
      <c r="C4011">
        <v>10000000</v>
      </c>
      <c r="D4011">
        <f t="shared" si="62"/>
        <v>10</v>
      </c>
      <c r="E4011" t="s">
        <v>0</v>
      </c>
      <c r="F4011" s="1">
        <v>42171</v>
      </c>
    </row>
    <row r="4012" spans="1:6">
      <c r="A4012">
        <v>1534031</v>
      </c>
      <c r="B4012">
        <v>1210443</v>
      </c>
      <c r="C4012">
        <v>1000000</v>
      </c>
      <c r="D4012">
        <f t="shared" si="62"/>
        <v>1</v>
      </c>
      <c r="E4012" t="s">
        <v>0</v>
      </c>
      <c r="F4012" s="1">
        <v>42173</v>
      </c>
    </row>
    <row r="4013" spans="1:6">
      <c r="A4013">
        <v>1536753</v>
      </c>
      <c r="B4013">
        <v>1210443</v>
      </c>
      <c r="C4013">
        <v>1000000</v>
      </c>
      <c r="D4013">
        <f t="shared" si="62"/>
        <v>1</v>
      </c>
      <c r="E4013" t="s">
        <v>0</v>
      </c>
      <c r="F4013" s="1">
        <v>42173</v>
      </c>
    </row>
    <row r="4014" spans="1:6">
      <c r="A4014">
        <v>1638551</v>
      </c>
      <c r="B4014">
        <v>1210443</v>
      </c>
      <c r="C4014">
        <v>1000000</v>
      </c>
      <c r="D4014">
        <f t="shared" si="62"/>
        <v>1</v>
      </c>
      <c r="E4014" t="s">
        <v>0</v>
      </c>
      <c r="F4014" s="1">
        <v>42187</v>
      </c>
    </row>
    <row r="4015" spans="1:6">
      <c r="A4015">
        <v>1638050</v>
      </c>
      <c r="B4015">
        <v>1210443</v>
      </c>
      <c r="C4015">
        <v>1000000</v>
      </c>
      <c r="D4015">
        <f t="shared" si="62"/>
        <v>1</v>
      </c>
      <c r="E4015" t="s">
        <v>0</v>
      </c>
      <c r="F4015" s="1">
        <v>42187</v>
      </c>
    </row>
    <row r="4016" spans="1:6">
      <c r="A4016">
        <v>1502627</v>
      </c>
      <c r="B4016">
        <v>1210454</v>
      </c>
      <c r="C4016">
        <v>10000000</v>
      </c>
      <c r="D4016">
        <f t="shared" si="62"/>
        <v>10</v>
      </c>
      <c r="E4016" t="s">
        <v>0</v>
      </c>
      <c r="F4016" s="1">
        <v>42169</v>
      </c>
    </row>
    <row r="4017" spans="1:6">
      <c r="A4017">
        <v>1508347</v>
      </c>
      <c r="B4017">
        <v>1210476</v>
      </c>
      <c r="C4017">
        <v>10000000</v>
      </c>
      <c r="D4017">
        <f t="shared" si="62"/>
        <v>10</v>
      </c>
      <c r="E4017" t="s">
        <v>0</v>
      </c>
      <c r="F4017" s="1">
        <v>42170</v>
      </c>
    </row>
    <row r="4018" spans="1:6">
      <c r="A4018">
        <v>1717521</v>
      </c>
      <c r="B4018">
        <v>1210476</v>
      </c>
      <c r="C4018">
        <v>2000000</v>
      </c>
      <c r="D4018">
        <f t="shared" si="62"/>
        <v>2</v>
      </c>
      <c r="E4018" t="s">
        <v>0</v>
      </c>
      <c r="F4018" s="1">
        <v>42198</v>
      </c>
    </row>
    <row r="4019" spans="1:6">
      <c r="A4019">
        <v>1589536</v>
      </c>
      <c r="B4019">
        <v>1210691</v>
      </c>
      <c r="C4019">
        <v>10000000</v>
      </c>
      <c r="D4019">
        <f t="shared" si="62"/>
        <v>10</v>
      </c>
      <c r="E4019" t="s">
        <v>0</v>
      </c>
      <c r="F4019" s="1">
        <v>42181</v>
      </c>
    </row>
    <row r="4020" spans="1:6">
      <c r="A4020">
        <v>1524651</v>
      </c>
      <c r="B4020">
        <v>1210702</v>
      </c>
      <c r="C4020">
        <v>200000000</v>
      </c>
      <c r="D4020">
        <f t="shared" si="62"/>
        <v>200</v>
      </c>
      <c r="E4020" t="s">
        <v>0</v>
      </c>
      <c r="F4020" s="1">
        <v>42172</v>
      </c>
    </row>
    <row r="4021" spans="1:6">
      <c r="A4021">
        <v>1505568</v>
      </c>
      <c r="B4021">
        <v>1210768</v>
      </c>
      <c r="C4021">
        <v>1000000</v>
      </c>
      <c r="D4021">
        <f t="shared" si="62"/>
        <v>1</v>
      </c>
      <c r="E4021" t="s">
        <v>0</v>
      </c>
      <c r="F4021" s="1">
        <v>42169</v>
      </c>
    </row>
    <row r="4022" spans="1:6">
      <c r="A4022">
        <v>1627697</v>
      </c>
      <c r="B4022">
        <v>1210847</v>
      </c>
      <c r="C4022">
        <v>100000000</v>
      </c>
      <c r="D4022">
        <f t="shared" si="62"/>
        <v>100</v>
      </c>
      <c r="E4022" t="s">
        <v>0</v>
      </c>
      <c r="F4022" s="1">
        <v>42186</v>
      </c>
    </row>
    <row r="4023" spans="1:6">
      <c r="A4023">
        <v>1688958</v>
      </c>
      <c r="B4023">
        <v>1210847</v>
      </c>
      <c r="C4023">
        <v>100000000</v>
      </c>
      <c r="D4023">
        <f t="shared" si="62"/>
        <v>100</v>
      </c>
      <c r="E4023" t="s">
        <v>0</v>
      </c>
      <c r="F4023" s="1">
        <v>42195</v>
      </c>
    </row>
    <row r="4024" spans="1:6">
      <c r="A4024">
        <v>1924330</v>
      </c>
      <c r="B4024">
        <v>1210847</v>
      </c>
      <c r="C4024">
        <v>100000000</v>
      </c>
      <c r="D4024">
        <f t="shared" si="62"/>
        <v>100</v>
      </c>
      <c r="E4024" t="s">
        <v>0</v>
      </c>
      <c r="F4024" s="1">
        <v>42224</v>
      </c>
    </row>
    <row r="4025" spans="1:6">
      <c r="A4025">
        <v>1502482</v>
      </c>
      <c r="B4025">
        <v>1210855</v>
      </c>
      <c r="C4025">
        <v>1000000</v>
      </c>
      <c r="D4025">
        <f t="shared" si="62"/>
        <v>1</v>
      </c>
      <c r="E4025" t="s">
        <v>0</v>
      </c>
      <c r="F4025" s="1">
        <v>42169</v>
      </c>
    </row>
    <row r="4026" spans="1:6">
      <c r="A4026">
        <v>1502974</v>
      </c>
      <c r="B4026">
        <v>1210855</v>
      </c>
      <c r="C4026">
        <v>101000000</v>
      </c>
      <c r="D4026">
        <f t="shared" si="62"/>
        <v>101</v>
      </c>
      <c r="E4026" t="s">
        <v>0</v>
      </c>
      <c r="F4026" s="1">
        <v>42169</v>
      </c>
    </row>
    <row r="4027" spans="1:6">
      <c r="A4027">
        <v>1512799</v>
      </c>
      <c r="B4027">
        <v>1210967</v>
      </c>
      <c r="C4027">
        <v>10000000</v>
      </c>
      <c r="D4027">
        <f t="shared" si="62"/>
        <v>10</v>
      </c>
      <c r="E4027" t="s">
        <v>0</v>
      </c>
      <c r="F4027" s="1">
        <v>42170</v>
      </c>
    </row>
    <row r="4028" spans="1:6">
      <c r="A4028">
        <v>1498241</v>
      </c>
      <c r="B4028">
        <v>1210979</v>
      </c>
      <c r="C4028">
        <v>6000000</v>
      </c>
      <c r="D4028">
        <f t="shared" si="62"/>
        <v>6</v>
      </c>
      <c r="E4028" t="s">
        <v>0</v>
      </c>
      <c r="F4028" s="1">
        <v>42169</v>
      </c>
    </row>
    <row r="4029" spans="1:6">
      <c r="A4029">
        <v>1654213</v>
      </c>
      <c r="B4029">
        <v>1211191</v>
      </c>
      <c r="C4029">
        <v>1000000</v>
      </c>
      <c r="D4029">
        <f t="shared" si="62"/>
        <v>1</v>
      </c>
      <c r="E4029" t="s">
        <v>0</v>
      </c>
      <c r="F4029" s="1">
        <v>42189</v>
      </c>
    </row>
    <row r="4030" spans="1:6">
      <c r="A4030">
        <v>1569881</v>
      </c>
      <c r="B4030">
        <v>1211222</v>
      </c>
      <c r="C4030">
        <v>1000000</v>
      </c>
      <c r="D4030">
        <f t="shared" si="62"/>
        <v>1</v>
      </c>
      <c r="E4030" t="s">
        <v>0</v>
      </c>
      <c r="F4030" s="1">
        <v>42178</v>
      </c>
    </row>
    <row r="4031" spans="1:6">
      <c r="A4031">
        <v>1569960</v>
      </c>
      <c r="B4031">
        <v>1211222</v>
      </c>
      <c r="C4031">
        <v>1000000</v>
      </c>
      <c r="D4031">
        <f t="shared" si="62"/>
        <v>1</v>
      </c>
      <c r="E4031" t="s">
        <v>0</v>
      </c>
      <c r="F4031" s="1">
        <v>42178</v>
      </c>
    </row>
    <row r="4032" spans="1:6">
      <c r="A4032">
        <v>1579620</v>
      </c>
      <c r="B4032">
        <v>1211222</v>
      </c>
      <c r="C4032">
        <v>1000000</v>
      </c>
      <c r="D4032">
        <f t="shared" si="62"/>
        <v>1</v>
      </c>
      <c r="E4032" t="s">
        <v>0</v>
      </c>
      <c r="F4032" s="1">
        <v>42180</v>
      </c>
    </row>
    <row r="4033" spans="1:6">
      <c r="A4033">
        <v>1619893</v>
      </c>
      <c r="B4033">
        <v>1211222</v>
      </c>
      <c r="C4033">
        <v>1000000</v>
      </c>
      <c r="D4033">
        <f t="shared" si="62"/>
        <v>1</v>
      </c>
      <c r="E4033" t="s">
        <v>0</v>
      </c>
      <c r="F4033" s="1">
        <v>42187</v>
      </c>
    </row>
    <row r="4034" spans="1:6">
      <c r="A4034">
        <v>1494988</v>
      </c>
      <c r="B4034">
        <v>1211252</v>
      </c>
      <c r="C4034">
        <v>1000000</v>
      </c>
      <c r="D4034">
        <f t="shared" ref="D4034:D4097" si="63">C4034/1000000</f>
        <v>1</v>
      </c>
      <c r="E4034" t="s">
        <v>0</v>
      </c>
      <c r="F4034" s="1">
        <v>42168</v>
      </c>
    </row>
    <row r="4035" spans="1:6">
      <c r="A4035">
        <v>1502933</v>
      </c>
      <c r="B4035">
        <v>1211252</v>
      </c>
      <c r="C4035">
        <v>1000000</v>
      </c>
      <c r="D4035">
        <f t="shared" si="63"/>
        <v>1</v>
      </c>
      <c r="E4035" t="s">
        <v>0</v>
      </c>
      <c r="F4035" s="1">
        <v>42169</v>
      </c>
    </row>
    <row r="4036" spans="1:6">
      <c r="A4036">
        <v>1571513</v>
      </c>
      <c r="B4036">
        <v>1211336</v>
      </c>
      <c r="C4036">
        <v>1000000</v>
      </c>
      <c r="D4036">
        <f t="shared" si="63"/>
        <v>1</v>
      </c>
      <c r="E4036" t="s">
        <v>0</v>
      </c>
      <c r="F4036" s="1">
        <v>42178</v>
      </c>
    </row>
    <row r="4037" spans="1:6">
      <c r="A4037">
        <v>1571549</v>
      </c>
      <c r="B4037">
        <v>1211336</v>
      </c>
      <c r="C4037">
        <v>1000000</v>
      </c>
      <c r="D4037">
        <f t="shared" si="63"/>
        <v>1</v>
      </c>
      <c r="E4037" t="s">
        <v>0</v>
      </c>
      <c r="F4037" s="1">
        <v>42178</v>
      </c>
    </row>
    <row r="4038" spans="1:6">
      <c r="A4038">
        <v>1498844</v>
      </c>
      <c r="B4038">
        <v>1211389</v>
      </c>
      <c r="C4038">
        <v>1000000</v>
      </c>
      <c r="D4038">
        <f t="shared" si="63"/>
        <v>1</v>
      </c>
      <c r="E4038" t="s">
        <v>0</v>
      </c>
      <c r="F4038" s="1">
        <v>42169</v>
      </c>
    </row>
    <row r="4039" spans="1:6">
      <c r="A4039">
        <v>1515590</v>
      </c>
      <c r="B4039">
        <v>1211478</v>
      </c>
      <c r="C4039">
        <v>1000000</v>
      </c>
      <c r="D4039">
        <f t="shared" si="63"/>
        <v>1</v>
      </c>
      <c r="E4039" t="s">
        <v>0</v>
      </c>
      <c r="F4039" s="1">
        <v>42171</v>
      </c>
    </row>
    <row r="4040" spans="1:6">
      <c r="A4040">
        <v>1515666</v>
      </c>
      <c r="B4040">
        <v>1211478</v>
      </c>
      <c r="C4040">
        <v>1000000</v>
      </c>
      <c r="D4040">
        <f t="shared" si="63"/>
        <v>1</v>
      </c>
      <c r="E4040" t="s">
        <v>0</v>
      </c>
      <c r="F4040" s="1">
        <v>42171</v>
      </c>
    </row>
    <row r="4041" spans="1:6">
      <c r="A4041">
        <v>1515620</v>
      </c>
      <c r="B4041">
        <v>1211478</v>
      </c>
      <c r="C4041">
        <v>1000000</v>
      </c>
      <c r="D4041">
        <f t="shared" si="63"/>
        <v>1</v>
      </c>
      <c r="E4041" t="s">
        <v>0</v>
      </c>
      <c r="F4041" s="1">
        <v>42171</v>
      </c>
    </row>
    <row r="4042" spans="1:6">
      <c r="A4042">
        <v>1545997</v>
      </c>
      <c r="B4042">
        <v>1211636</v>
      </c>
      <c r="C4042">
        <v>10000000</v>
      </c>
      <c r="D4042">
        <f t="shared" si="63"/>
        <v>10</v>
      </c>
      <c r="E4042" t="s">
        <v>0</v>
      </c>
      <c r="F4042" s="1">
        <v>42174</v>
      </c>
    </row>
    <row r="4043" spans="1:6">
      <c r="A4043">
        <v>1547504</v>
      </c>
      <c r="B4043">
        <v>1211636</v>
      </c>
      <c r="C4043">
        <v>10000000</v>
      </c>
      <c r="D4043">
        <f t="shared" si="63"/>
        <v>10</v>
      </c>
      <c r="E4043" t="s">
        <v>0</v>
      </c>
      <c r="F4043" s="1">
        <v>42175</v>
      </c>
    </row>
    <row r="4044" spans="1:6">
      <c r="A4044">
        <v>1554958</v>
      </c>
      <c r="B4044">
        <v>1211636</v>
      </c>
      <c r="C4044">
        <v>10000000</v>
      </c>
      <c r="D4044">
        <f t="shared" si="63"/>
        <v>10</v>
      </c>
      <c r="E4044" t="s">
        <v>0</v>
      </c>
      <c r="F4044" s="1">
        <v>42176</v>
      </c>
    </row>
    <row r="4045" spans="1:6">
      <c r="A4045">
        <v>1554966</v>
      </c>
      <c r="B4045">
        <v>1211636</v>
      </c>
      <c r="C4045">
        <v>10000000</v>
      </c>
      <c r="D4045">
        <f t="shared" si="63"/>
        <v>10</v>
      </c>
      <c r="E4045" t="s">
        <v>0</v>
      </c>
      <c r="F4045" s="1">
        <v>42176</v>
      </c>
    </row>
    <row r="4046" spans="1:6">
      <c r="A4046">
        <v>1554977</v>
      </c>
      <c r="B4046">
        <v>1211636</v>
      </c>
      <c r="C4046">
        <v>60000000</v>
      </c>
      <c r="D4046">
        <f t="shared" si="63"/>
        <v>60</v>
      </c>
      <c r="E4046" t="s">
        <v>0</v>
      </c>
      <c r="F4046" s="1">
        <v>42176</v>
      </c>
    </row>
    <row r="4047" spans="1:6">
      <c r="A4047">
        <v>1626107</v>
      </c>
      <c r="B4047">
        <v>1211636</v>
      </c>
      <c r="C4047">
        <v>40000000</v>
      </c>
      <c r="D4047">
        <f t="shared" si="63"/>
        <v>40</v>
      </c>
      <c r="E4047" t="s">
        <v>0</v>
      </c>
      <c r="F4047" s="1">
        <v>42186</v>
      </c>
    </row>
    <row r="4048" spans="1:6">
      <c r="A4048">
        <v>1496327</v>
      </c>
      <c r="B4048">
        <v>1211684</v>
      </c>
      <c r="C4048">
        <v>1000000</v>
      </c>
      <c r="D4048">
        <f t="shared" si="63"/>
        <v>1</v>
      </c>
      <c r="E4048" t="s">
        <v>0</v>
      </c>
      <c r="F4048" s="1">
        <v>42168</v>
      </c>
    </row>
    <row r="4049" spans="1:6">
      <c r="A4049">
        <v>1549908</v>
      </c>
      <c r="B4049">
        <v>1211684</v>
      </c>
      <c r="C4049">
        <v>100000000</v>
      </c>
      <c r="D4049">
        <f t="shared" si="63"/>
        <v>100</v>
      </c>
      <c r="E4049" t="s">
        <v>0</v>
      </c>
      <c r="F4049" s="1">
        <v>42175</v>
      </c>
    </row>
    <row r="4050" spans="1:6">
      <c r="A4050">
        <v>1710421</v>
      </c>
      <c r="B4050">
        <v>1211712</v>
      </c>
      <c r="C4050">
        <v>1400000000</v>
      </c>
      <c r="D4050">
        <f t="shared" si="63"/>
        <v>1400</v>
      </c>
      <c r="E4050" t="s">
        <v>0</v>
      </c>
      <c r="F4050" s="1">
        <v>42197</v>
      </c>
    </row>
    <row r="4051" spans="1:6">
      <c r="A4051">
        <v>1551325</v>
      </c>
      <c r="B4051">
        <v>1211814</v>
      </c>
      <c r="C4051">
        <v>1000000</v>
      </c>
      <c r="D4051">
        <f t="shared" si="63"/>
        <v>1</v>
      </c>
      <c r="E4051" t="s">
        <v>0</v>
      </c>
      <c r="F4051" s="1">
        <v>42175</v>
      </c>
    </row>
    <row r="4052" spans="1:6">
      <c r="A4052">
        <v>1520070</v>
      </c>
      <c r="B4052">
        <v>1211875</v>
      </c>
      <c r="C4052">
        <v>100000000</v>
      </c>
      <c r="D4052">
        <f t="shared" si="63"/>
        <v>100</v>
      </c>
      <c r="E4052" t="s">
        <v>0</v>
      </c>
      <c r="F4052" s="1">
        <v>42171</v>
      </c>
    </row>
    <row r="4053" spans="1:6">
      <c r="A4053">
        <v>1570967</v>
      </c>
      <c r="B4053">
        <v>1211875</v>
      </c>
      <c r="C4053">
        <v>100000000</v>
      </c>
      <c r="D4053">
        <f t="shared" si="63"/>
        <v>100</v>
      </c>
      <c r="E4053" t="s">
        <v>0</v>
      </c>
      <c r="F4053" s="1">
        <v>42178</v>
      </c>
    </row>
    <row r="4054" spans="1:6">
      <c r="A4054">
        <v>1513974</v>
      </c>
      <c r="B4054">
        <v>1212030</v>
      </c>
      <c r="C4054">
        <v>3000000</v>
      </c>
      <c r="D4054">
        <f t="shared" si="63"/>
        <v>3</v>
      </c>
      <c r="E4054" t="s">
        <v>0</v>
      </c>
      <c r="F4054" s="1">
        <v>42171</v>
      </c>
    </row>
    <row r="4055" spans="1:6">
      <c r="A4055">
        <v>1633519</v>
      </c>
      <c r="B4055">
        <v>1212030</v>
      </c>
      <c r="C4055">
        <v>100000000</v>
      </c>
      <c r="D4055">
        <f t="shared" si="63"/>
        <v>100</v>
      </c>
      <c r="E4055" t="s">
        <v>0</v>
      </c>
      <c r="F4055" s="1">
        <v>42187</v>
      </c>
    </row>
    <row r="4056" spans="1:6">
      <c r="A4056">
        <v>1525792</v>
      </c>
      <c r="B4056">
        <v>1212096</v>
      </c>
      <c r="C4056">
        <v>100000</v>
      </c>
      <c r="D4056">
        <f t="shared" si="63"/>
        <v>0.1</v>
      </c>
      <c r="E4056" t="s">
        <v>0</v>
      </c>
      <c r="F4056" s="1">
        <v>42172</v>
      </c>
    </row>
    <row r="4057" spans="1:6">
      <c r="A4057">
        <v>1512939</v>
      </c>
      <c r="B4057">
        <v>1212349</v>
      </c>
      <c r="C4057">
        <v>1000000</v>
      </c>
      <c r="D4057">
        <f t="shared" si="63"/>
        <v>1</v>
      </c>
      <c r="E4057" t="s">
        <v>0</v>
      </c>
      <c r="F4057" s="1">
        <v>42172</v>
      </c>
    </row>
    <row r="4058" spans="1:6">
      <c r="A4058">
        <v>1512081</v>
      </c>
      <c r="B4058">
        <v>1212349</v>
      </c>
      <c r="C4058">
        <v>1000000</v>
      </c>
      <c r="D4058">
        <f t="shared" si="63"/>
        <v>1</v>
      </c>
      <c r="E4058" t="s">
        <v>0</v>
      </c>
      <c r="F4058" s="1">
        <v>42173</v>
      </c>
    </row>
    <row r="4059" spans="1:6">
      <c r="A4059">
        <v>1524210</v>
      </c>
      <c r="B4059">
        <v>1212349</v>
      </c>
      <c r="C4059">
        <v>1000000</v>
      </c>
      <c r="D4059">
        <f t="shared" si="63"/>
        <v>1</v>
      </c>
      <c r="E4059" t="s">
        <v>0</v>
      </c>
      <c r="F4059" s="1">
        <v>42174</v>
      </c>
    </row>
    <row r="4060" spans="1:6">
      <c r="A4060">
        <v>1653264</v>
      </c>
      <c r="B4060">
        <v>1212349</v>
      </c>
      <c r="C4060">
        <v>1000000</v>
      </c>
      <c r="D4060">
        <f t="shared" si="63"/>
        <v>1</v>
      </c>
      <c r="E4060" t="s">
        <v>0</v>
      </c>
      <c r="F4060" s="1">
        <v>42189</v>
      </c>
    </row>
    <row r="4061" spans="1:6">
      <c r="A4061">
        <v>1525108</v>
      </c>
      <c r="B4061">
        <v>1212380</v>
      </c>
      <c r="C4061">
        <v>1000000</v>
      </c>
      <c r="D4061">
        <f t="shared" si="63"/>
        <v>1</v>
      </c>
      <c r="E4061" t="s">
        <v>0</v>
      </c>
      <c r="F4061" s="1">
        <v>42172</v>
      </c>
    </row>
    <row r="4062" spans="1:6">
      <c r="A4062">
        <v>1515805</v>
      </c>
      <c r="B4062">
        <v>1212380</v>
      </c>
      <c r="C4062">
        <v>1000000</v>
      </c>
      <c r="D4062">
        <f t="shared" si="63"/>
        <v>1</v>
      </c>
      <c r="E4062" t="s">
        <v>0</v>
      </c>
      <c r="F4062" s="1">
        <v>42172</v>
      </c>
    </row>
    <row r="4063" spans="1:6">
      <c r="A4063">
        <v>1528632</v>
      </c>
      <c r="B4063">
        <v>1212380</v>
      </c>
      <c r="C4063">
        <v>1000000</v>
      </c>
      <c r="D4063">
        <f t="shared" si="63"/>
        <v>1</v>
      </c>
      <c r="E4063" t="s">
        <v>0</v>
      </c>
      <c r="F4063" s="1">
        <v>42172</v>
      </c>
    </row>
    <row r="4064" spans="1:6">
      <c r="A4064">
        <v>1533044</v>
      </c>
      <c r="B4064">
        <v>1212380</v>
      </c>
      <c r="C4064">
        <v>1000000</v>
      </c>
      <c r="D4064">
        <f t="shared" si="63"/>
        <v>1</v>
      </c>
      <c r="E4064" t="s">
        <v>0</v>
      </c>
      <c r="F4064" s="1">
        <v>42174</v>
      </c>
    </row>
    <row r="4065" spans="1:6">
      <c r="A4065">
        <v>1540440</v>
      </c>
      <c r="B4065">
        <v>1212380</v>
      </c>
      <c r="C4065">
        <v>1000000</v>
      </c>
      <c r="D4065">
        <f t="shared" si="63"/>
        <v>1</v>
      </c>
      <c r="E4065" t="s">
        <v>0</v>
      </c>
      <c r="F4065" s="1">
        <v>42174</v>
      </c>
    </row>
    <row r="4066" spans="1:6">
      <c r="A4066">
        <v>1599948</v>
      </c>
      <c r="B4066">
        <v>1212435</v>
      </c>
      <c r="C4066">
        <v>100000000</v>
      </c>
      <c r="D4066">
        <f t="shared" si="63"/>
        <v>100</v>
      </c>
      <c r="E4066" t="s">
        <v>0</v>
      </c>
      <c r="F4066" s="1">
        <v>42182</v>
      </c>
    </row>
    <row r="4067" spans="1:6">
      <c r="A4067">
        <v>1512922</v>
      </c>
      <c r="B4067">
        <v>1212780</v>
      </c>
      <c r="C4067">
        <v>50000000</v>
      </c>
      <c r="D4067">
        <f t="shared" si="63"/>
        <v>50</v>
      </c>
      <c r="E4067" t="s">
        <v>0</v>
      </c>
      <c r="F4067" s="1">
        <v>42170</v>
      </c>
    </row>
    <row r="4068" spans="1:6">
      <c r="A4068">
        <v>1515025</v>
      </c>
      <c r="B4068">
        <v>1212786</v>
      </c>
      <c r="C4068">
        <v>50000000</v>
      </c>
      <c r="D4068">
        <f t="shared" si="63"/>
        <v>50</v>
      </c>
      <c r="E4068" t="s">
        <v>0</v>
      </c>
      <c r="F4068" s="1">
        <v>42171</v>
      </c>
    </row>
    <row r="4069" spans="1:6">
      <c r="A4069">
        <v>1527198</v>
      </c>
      <c r="B4069">
        <v>1212791</v>
      </c>
      <c r="C4069">
        <v>1000000</v>
      </c>
      <c r="D4069">
        <f t="shared" si="63"/>
        <v>1</v>
      </c>
      <c r="E4069" t="s">
        <v>0</v>
      </c>
      <c r="F4069" s="1">
        <v>42172</v>
      </c>
    </row>
    <row r="4070" spans="1:6">
      <c r="A4070">
        <v>1572770</v>
      </c>
      <c r="B4070">
        <v>1212791</v>
      </c>
      <c r="C4070">
        <v>1000000</v>
      </c>
      <c r="D4070">
        <f t="shared" si="63"/>
        <v>1</v>
      </c>
      <c r="E4070" t="s">
        <v>0</v>
      </c>
      <c r="F4070" s="1">
        <v>42179</v>
      </c>
    </row>
    <row r="4071" spans="1:6">
      <c r="A4071">
        <v>1584361</v>
      </c>
      <c r="B4071">
        <v>1212812</v>
      </c>
      <c r="C4071">
        <v>1000000</v>
      </c>
      <c r="D4071">
        <f t="shared" si="63"/>
        <v>1</v>
      </c>
      <c r="E4071" t="s">
        <v>0</v>
      </c>
      <c r="F4071" s="1">
        <v>42180</v>
      </c>
    </row>
    <row r="4072" spans="1:6">
      <c r="A4072">
        <v>1624952</v>
      </c>
      <c r="B4072">
        <v>1212812</v>
      </c>
      <c r="C4072">
        <v>100000000</v>
      </c>
      <c r="D4072">
        <f t="shared" si="63"/>
        <v>100</v>
      </c>
      <c r="E4072" t="s">
        <v>0</v>
      </c>
      <c r="F4072" s="1">
        <v>42186</v>
      </c>
    </row>
    <row r="4073" spans="1:6">
      <c r="A4073">
        <v>1500994</v>
      </c>
      <c r="B4073">
        <v>1212836</v>
      </c>
      <c r="C4073">
        <v>1000000</v>
      </c>
      <c r="D4073">
        <f t="shared" si="63"/>
        <v>1</v>
      </c>
      <c r="E4073" t="s">
        <v>0</v>
      </c>
      <c r="F4073" s="1">
        <v>42169</v>
      </c>
    </row>
    <row r="4074" spans="1:6">
      <c r="A4074">
        <v>1514614</v>
      </c>
      <c r="B4074">
        <v>1212990</v>
      </c>
      <c r="C4074">
        <v>5000000</v>
      </c>
      <c r="D4074">
        <f t="shared" si="63"/>
        <v>5</v>
      </c>
      <c r="E4074" t="s">
        <v>0</v>
      </c>
      <c r="F4074" s="1">
        <v>42171</v>
      </c>
    </row>
    <row r="4075" spans="1:6">
      <c r="A4075">
        <v>1604890</v>
      </c>
      <c r="B4075">
        <v>1213005</v>
      </c>
      <c r="C4075">
        <v>1000000</v>
      </c>
      <c r="D4075">
        <f t="shared" si="63"/>
        <v>1</v>
      </c>
      <c r="E4075" t="s">
        <v>0</v>
      </c>
      <c r="F4075" s="1">
        <v>42183</v>
      </c>
    </row>
    <row r="4076" spans="1:6">
      <c r="A4076">
        <v>1517738</v>
      </c>
      <c r="B4076">
        <v>1213118</v>
      </c>
      <c r="C4076">
        <v>10000000</v>
      </c>
      <c r="D4076">
        <f t="shared" si="63"/>
        <v>10</v>
      </c>
      <c r="E4076" t="s">
        <v>0</v>
      </c>
      <c r="F4076" s="1">
        <v>42171</v>
      </c>
    </row>
    <row r="4077" spans="1:6">
      <c r="A4077">
        <v>1614035</v>
      </c>
      <c r="B4077">
        <v>1213180</v>
      </c>
      <c r="C4077">
        <v>1000000</v>
      </c>
      <c r="D4077">
        <f t="shared" si="63"/>
        <v>1</v>
      </c>
      <c r="E4077" t="s">
        <v>0</v>
      </c>
      <c r="F4077" s="1">
        <v>42184</v>
      </c>
    </row>
    <row r="4078" spans="1:6">
      <c r="A4078">
        <v>1510792</v>
      </c>
      <c r="B4078">
        <v>1213196</v>
      </c>
      <c r="C4078">
        <v>1000000</v>
      </c>
      <c r="D4078">
        <f t="shared" si="63"/>
        <v>1</v>
      </c>
      <c r="E4078" t="s">
        <v>0</v>
      </c>
      <c r="F4078" s="1">
        <v>42170</v>
      </c>
    </row>
    <row r="4079" spans="1:6">
      <c r="A4079">
        <v>1510900</v>
      </c>
      <c r="B4079">
        <v>1213196</v>
      </c>
      <c r="C4079">
        <v>1000000</v>
      </c>
      <c r="D4079">
        <f t="shared" si="63"/>
        <v>1</v>
      </c>
      <c r="E4079" t="s">
        <v>0</v>
      </c>
      <c r="F4079" s="1">
        <v>42170</v>
      </c>
    </row>
    <row r="4080" spans="1:6">
      <c r="A4080">
        <v>1506249</v>
      </c>
      <c r="B4080">
        <v>1213290</v>
      </c>
      <c r="C4080">
        <v>1000000</v>
      </c>
      <c r="D4080">
        <f t="shared" si="63"/>
        <v>1</v>
      </c>
      <c r="E4080" t="s">
        <v>0</v>
      </c>
      <c r="F4080" s="1">
        <v>42169</v>
      </c>
    </row>
    <row r="4081" spans="1:6">
      <c r="A4081">
        <v>1502132</v>
      </c>
      <c r="B4081">
        <v>1213325</v>
      </c>
      <c r="C4081">
        <v>1000000</v>
      </c>
      <c r="D4081">
        <f t="shared" si="63"/>
        <v>1</v>
      </c>
      <c r="E4081" t="s">
        <v>0</v>
      </c>
      <c r="F4081" s="1">
        <v>42169</v>
      </c>
    </row>
    <row r="4082" spans="1:6">
      <c r="A4082">
        <v>1577848</v>
      </c>
      <c r="B4082">
        <v>1213337</v>
      </c>
      <c r="C4082">
        <v>1000000</v>
      </c>
      <c r="D4082">
        <f t="shared" si="63"/>
        <v>1</v>
      </c>
      <c r="E4082" t="s">
        <v>0</v>
      </c>
      <c r="F4082" s="1">
        <v>42182</v>
      </c>
    </row>
    <row r="4083" spans="1:6">
      <c r="A4083">
        <v>1611699</v>
      </c>
      <c r="B4083">
        <v>1213436</v>
      </c>
      <c r="C4083">
        <v>1000000</v>
      </c>
      <c r="D4083">
        <f t="shared" si="63"/>
        <v>1</v>
      </c>
      <c r="E4083" t="s">
        <v>0</v>
      </c>
      <c r="F4083" s="1">
        <v>42184</v>
      </c>
    </row>
    <row r="4084" spans="1:6">
      <c r="A4084">
        <v>1627726</v>
      </c>
      <c r="B4084">
        <v>1213436</v>
      </c>
      <c r="C4084">
        <v>45000000</v>
      </c>
      <c r="D4084">
        <f t="shared" si="63"/>
        <v>45</v>
      </c>
      <c r="E4084" t="s">
        <v>0</v>
      </c>
      <c r="F4084" s="1">
        <v>42186</v>
      </c>
    </row>
    <row r="4085" spans="1:6">
      <c r="A4085">
        <v>1540242</v>
      </c>
      <c r="B4085">
        <v>1213497</v>
      </c>
      <c r="C4085">
        <v>5000000</v>
      </c>
      <c r="D4085">
        <f t="shared" si="63"/>
        <v>5</v>
      </c>
      <c r="E4085" t="s">
        <v>0</v>
      </c>
      <c r="F4085" s="1">
        <v>42174</v>
      </c>
    </row>
    <row r="4086" spans="1:6">
      <c r="A4086">
        <v>1540637</v>
      </c>
      <c r="B4086">
        <v>1213497</v>
      </c>
      <c r="C4086">
        <v>1000000</v>
      </c>
      <c r="D4086">
        <f t="shared" si="63"/>
        <v>1</v>
      </c>
      <c r="E4086" t="s">
        <v>0</v>
      </c>
      <c r="F4086" s="1">
        <v>42174</v>
      </c>
    </row>
    <row r="4087" spans="1:6">
      <c r="A4087">
        <v>1895688</v>
      </c>
      <c r="B4087">
        <v>1213589</v>
      </c>
      <c r="C4087">
        <v>107000000</v>
      </c>
      <c r="D4087">
        <f t="shared" si="63"/>
        <v>107</v>
      </c>
      <c r="E4087" t="s">
        <v>0</v>
      </c>
      <c r="F4087" s="1">
        <v>42221</v>
      </c>
    </row>
    <row r="4088" spans="1:6">
      <c r="A4088">
        <v>1895805</v>
      </c>
      <c r="B4088">
        <v>1213589</v>
      </c>
      <c r="C4088">
        <v>102000000</v>
      </c>
      <c r="D4088">
        <f t="shared" si="63"/>
        <v>102</v>
      </c>
      <c r="E4088" t="s">
        <v>0</v>
      </c>
      <c r="F4088" s="1">
        <v>42221</v>
      </c>
    </row>
    <row r="4089" spans="1:6">
      <c r="A4089">
        <v>1932228</v>
      </c>
      <c r="B4089">
        <v>1213589</v>
      </c>
      <c r="C4089">
        <v>480000000</v>
      </c>
      <c r="D4089">
        <f t="shared" si="63"/>
        <v>480</v>
      </c>
      <c r="E4089" t="s">
        <v>0</v>
      </c>
      <c r="F4089" s="1">
        <v>42225</v>
      </c>
    </row>
    <row r="4090" spans="1:6">
      <c r="A4090">
        <v>1967902</v>
      </c>
      <c r="B4090">
        <v>1213589</v>
      </c>
      <c r="C4090">
        <v>100000000</v>
      </c>
      <c r="D4090">
        <f t="shared" si="63"/>
        <v>100</v>
      </c>
      <c r="E4090" t="s">
        <v>0</v>
      </c>
      <c r="F4090" s="1">
        <v>42229</v>
      </c>
    </row>
    <row r="4091" spans="1:6">
      <c r="A4091">
        <v>1504135</v>
      </c>
      <c r="B4091">
        <v>1213681</v>
      </c>
      <c r="C4091">
        <v>1000000</v>
      </c>
      <c r="D4091">
        <f t="shared" si="63"/>
        <v>1</v>
      </c>
      <c r="E4091" t="s">
        <v>0</v>
      </c>
      <c r="F4091" s="1">
        <v>42169</v>
      </c>
    </row>
    <row r="4092" spans="1:6">
      <c r="A4092">
        <v>1510946</v>
      </c>
      <c r="B4092">
        <v>1213709</v>
      </c>
      <c r="C4092">
        <v>1000000</v>
      </c>
      <c r="D4092">
        <f t="shared" si="63"/>
        <v>1</v>
      </c>
      <c r="E4092" t="s">
        <v>0</v>
      </c>
      <c r="F4092" s="1">
        <v>42170</v>
      </c>
    </row>
    <row r="4093" spans="1:6">
      <c r="A4093">
        <v>1540318</v>
      </c>
      <c r="B4093">
        <v>1213740</v>
      </c>
      <c r="C4093">
        <v>100000000</v>
      </c>
      <c r="D4093">
        <f t="shared" si="63"/>
        <v>100</v>
      </c>
      <c r="E4093" t="s">
        <v>0</v>
      </c>
      <c r="F4093" s="1">
        <v>42174</v>
      </c>
    </row>
    <row r="4094" spans="1:6">
      <c r="A4094">
        <v>1537964</v>
      </c>
      <c r="B4094">
        <v>1213769</v>
      </c>
      <c r="C4094">
        <v>1000000</v>
      </c>
      <c r="D4094">
        <f t="shared" si="63"/>
        <v>1</v>
      </c>
      <c r="E4094" t="s">
        <v>0</v>
      </c>
      <c r="F4094" s="1">
        <v>42174</v>
      </c>
    </row>
    <row r="4095" spans="1:6">
      <c r="A4095">
        <v>1579510</v>
      </c>
      <c r="B4095">
        <v>1213869</v>
      </c>
      <c r="C4095">
        <v>30000000</v>
      </c>
      <c r="D4095">
        <f t="shared" si="63"/>
        <v>30</v>
      </c>
      <c r="E4095" t="s">
        <v>0</v>
      </c>
      <c r="F4095" s="1">
        <v>42180</v>
      </c>
    </row>
    <row r="4096" spans="1:6">
      <c r="A4096">
        <v>1508515</v>
      </c>
      <c r="B4096">
        <v>1213884</v>
      </c>
      <c r="C4096">
        <v>10000000</v>
      </c>
      <c r="D4096">
        <f t="shared" si="63"/>
        <v>10</v>
      </c>
      <c r="E4096" t="s">
        <v>0</v>
      </c>
      <c r="F4096" s="1">
        <v>42170</v>
      </c>
    </row>
    <row r="4097" spans="1:6">
      <c r="A4097">
        <v>1526719</v>
      </c>
      <c r="B4097">
        <v>1213884</v>
      </c>
      <c r="C4097">
        <v>10000000</v>
      </c>
      <c r="D4097">
        <f t="shared" si="63"/>
        <v>10</v>
      </c>
      <c r="E4097" t="s">
        <v>0</v>
      </c>
      <c r="F4097" s="1">
        <v>42172</v>
      </c>
    </row>
    <row r="4098" spans="1:6">
      <c r="A4098">
        <v>1580839</v>
      </c>
      <c r="B4098">
        <v>1213884</v>
      </c>
      <c r="C4098">
        <v>90000000</v>
      </c>
      <c r="D4098">
        <f t="shared" ref="D4098:D4161" si="64">C4098/1000000</f>
        <v>90</v>
      </c>
      <c r="E4098" t="s">
        <v>0</v>
      </c>
      <c r="F4098" s="1">
        <v>42180</v>
      </c>
    </row>
    <row r="4099" spans="1:6">
      <c r="A4099">
        <v>1781287</v>
      </c>
      <c r="B4099">
        <v>1213884</v>
      </c>
      <c r="C4099">
        <v>106000000</v>
      </c>
      <c r="D4099">
        <f t="shared" si="64"/>
        <v>106</v>
      </c>
      <c r="E4099" t="s">
        <v>0</v>
      </c>
      <c r="F4099" s="1">
        <v>42208</v>
      </c>
    </row>
    <row r="4100" spans="1:6">
      <c r="A4100">
        <v>1787018</v>
      </c>
      <c r="B4100">
        <v>1213975</v>
      </c>
      <c r="C4100">
        <v>30000000</v>
      </c>
      <c r="D4100">
        <f t="shared" si="64"/>
        <v>30</v>
      </c>
      <c r="E4100" t="s">
        <v>0</v>
      </c>
      <c r="F4100" s="1">
        <v>42209</v>
      </c>
    </row>
    <row r="4101" spans="1:6">
      <c r="A4101">
        <v>1520295</v>
      </c>
      <c r="B4101">
        <v>1214013</v>
      </c>
      <c r="C4101">
        <v>36000000</v>
      </c>
      <c r="D4101">
        <f t="shared" si="64"/>
        <v>36</v>
      </c>
      <c r="E4101" t="s">
        <v>0</v>
      </c>
      <c r="F4101" s="1">
        <v>42171</v>
      </c>
    </row>
    <row r="4102" spans="1:6">
      <c r="A4102">
        <v>1513073</v>
      </c>
      <c r="B4102">
        <v>1214126</v>
      </c>
      <c r="C4102">
        <v>1000000</v>
      </c>
      <c r="D4102">
        <f t="shared" si="64"/>
        <v>1</v>
      </c>
      <c r="E4102" t="s">
        <v>0</v>
      </c>
      <c r="F4102" s="1">
        <v>42170</v>
      </c>
    </row>
    <row r="4103" spans="1:6">
      <c r="A4103">
        <v>1551970</v>
      </c>
      <c r="B4103">
        <v>1214126</v>
      </c>
      <c r="C4103">
        <v>6000000</v>
      </c>
      <c r="D4103">
        <f t="shared" si="64"/>
        <v>6</v>
      </c>
      <c r="E4103" t="s">
        <v>0</v>
      </c>
      <c r="F4103" s="1">
        <v>42175</v>
      </c>
    </row>
    <row r="4104" spans="1:6">
      <c r="A4104">
        <v>1699044</v>
      </c>
      <c r="B4104">
        <v>1214126</v>
      </c>
      <c r="C4104">
        <v>6000000</v>
      </c>
      <c r="D4104">
        <f t="shared" si="64"/>
        <v>6</v>
      </c>
      <c r="E4104" t="s">
        <v>0</v>
      </c>
      <c r="F4104" s="1">
        <v>42196</v>
      </c>
    </row>
    <row r="4105" spans="1:6">
      <c r="A4105">
        <v>1699055</v>
      </c>
      <c r="B4105">
        <v>1214126</v>
      </c>
      <c r="C4105">
        <v>6000000</v>
      </c>
      <c r="D4105">
        <f t="shared" si="64"/>
        <v>6</v>
      </c>
      <c r="E4105" t="s">
        <v>0</v>
      </c>
      <c r="F4105" s="1">
        <v>42196</v>
      </c>
    </row>
    <row r="4106" spans="1:6">
      <c r="A4106">
        <v>1745733</v>
      </c>
      <c r="B4106">
        <v>1214126</v>
      </c>
      <c r="C4106">
        <v>6000000</v>
      </c>
      <c r="D4106">
        <f t="shared" si="64"/>
        <v>6</v>
      </c>
      <c r="E4106" t="s">
        <v>0</v>
      </c>
      <c r="F4106" s="1">
        <v>42203</v>
      </c>
    </row>
    <row r="4107" spans="1:6">
      <c r="A4107">
        <v>1747587</v>
      </c>
      <c r="B4107">
        <v>1214126</v>
      </c>
      <c r="C4107">
        <v>18000000</v>
      </c>
      <c r="D4107">
        <f t="shared" si="64"/>
        <v>18</v>
      </c>
      <c r="E4107" t="s">
        <v>0</v>
      </c>
      <c r="F4107" s="1">
        <v>42203</v>
      </c>
    </row>
    <row r="4108" spans="1:6">
      <c r="A4108">
        <v>1824325</v>
      </c>
      <c r="B4108">
        <v>1214126</v>
      </c>
      <c r="C4108">
        <v>30000000</v>
      </c>
      <c r="D4108">
        <f t="shared" si="64"/>
        <v>30</v>
      </c>
      <c r="E4108" t="s">
        <v>0</v>
      </c>
      <c r="F4108" s="1">
        <v>42214</v>
      </c>
    </row>
    <row r="4109" spans="1:6">
      <c r="A4109">
        <v>1509019</v>
      </c>
      <c r="B4109">
        <v>1214193</v>
      </c>
      <c r="C4109">
        <v>20000000</v>
      </c>
      <c r="D4109">
        <f t="shared" si="64"/>
        <v>20</v>
      </c>
      <c r="E4109" t="s">
        <v>0</v>
      </c>
      <c r="F4109" s="1">
        <v>42170</v>
      </c>
    </row>
    <row r="4110" spans="1:6">
      <c r="A4110">
        <v>1509267</v>
      </c>
      <c r="B4110">
        <v>1214193</v>
      </c>
      <c r="C4110">
        <v>20000000</v>
      </c>
      <c r="D4110">
        <f t="shared" si="64"/>
        <v>20</v>
      </c>
      <c r="E4110" t="s">
        <v>0</v>
      </c>
      <c r="F4110" s="1">
        <v>42170</v>
      </c>
    </row>
    <row r="4111" spans="1:6">
      <c r="A4111">
        <v>1545828</v>
      </c>
      <c r="B4111">
        <v>1214202</v>
      </c>
      <c r="C4111">
        <v>12000000</v>
      </c>
      <c r="D4111">
        <f t="shared" si="64"/>
        <v>12</v>
      </c>
      <c r="E4111" t="s">
        <v>0</v>
      </c>
      <c r="F4111" s="1">
        <v>42174</v>
      </c>
    </row>
    <row r="4112" spans="1:6">
      <c r="A4112">
        <v>1607363</v>
      </c>
      <c r="B4112">
        <v>1214203</v>
      </c>
      <c r="C4112">
        <v>6000000</v>
      </c>
      <c r="D4112">
        <f t="shared" si="64"/>
        <v>6</v>
      </c>
      <c r="E4112" t="s">
        <v>0</v>
      </c>
      <c r="F4112" s="1">
        <v>42183</v>
      </c>
    </row>
    <row r="4113" spans="1:6">
      <c r="A4113">
        <v>1505192</v>
      </c>
      <c r="B4113">
        <v>1214252</v>
      </c>
      <c r="C4113">
        <v>14000000</v>
      </c>
      <c r="D4113">
        <f t="shared" si="64"/>
        <v>14</v>
      </c>
      <c r="E4113" t="s">
        <v>0</v>
      </c>
      <c r="F4113" s="1">
        <v>42169</v>
      </c>
    </row>
    <row r="4114" spans="1:6">
      <c r="A4114">
        <v>1509467</v>
      </c>
      <c r="B4114">
        <v>1214277</v>
      </c>
      <c r="C4114">
        <v>10000000</v>
      </c>
      <c r="D4114">
        <f t="shared" si="64"/>
        <v>10</v>
      </c>
      <c r="E4114" t="s">
        <v>0</v>
      </c>
      <c r="F4114" s="1">
        <v>42170</v>
      </c>
    </row>
    <row r="4115" spans="1:6">
      <c r="A4115">
        <v>1505394</v>
      </c>
      <c r="B4115">
        <v>1214299</v>
      </c>
      <c r="C4115">
        <v>1000000</v>
      </c>
      <c r="D4115">
        <f t="shared" si="64"/>
        <v>1</v>
      </c>
      <c r="E4115" t="s">
        <v>0</v>
      </c>
      <c r="F4115" s="1">
        <v>42169</v>
      </c>
    </row>
    <row r="4116" spans="1:6">
      <c r="A4116">
        <v>1509229</v>
      </c>
      <c r="B4116">
        <v>1214331</v>
      </c>
      <c r="C4116">
        <v>108000000</v>
      </c>
      <c r="D4116">
        <f t="shared" si="64"/>
        <v>108</v>
      </c>
      <c r="E4116" t="s">
        <v>0</v>
      </c>
      <c r="F4116" s="1">
        <v>42170</v>
      </c>
    </row>
    <row r="4117" spans="1:6">
      <c r="A4117">
        <v>1565490</v>
      </c>
      <c r="B4117">
        <v>1214332</v>
      </c>
      <c r="C4117">
        <v>6000000</v>
      </c>
      <c r="D4117">
        <f t="shared" si="64"/>
        <v>6</v>
      </c>
      <c r="E4117" t="s">
        <v>0</v>
      </c>
      <c r="F4117" s="1">
        <v>42177</v>
      </c>
    </row>
    <row r="4118" spans="1:6">
      <c r="A4118">
        <v>1607571</v>
      </c>
      <c r="B4118">
        <v>1214332</v>
      </c>
      <c r="C4118">
        <v>1000000</v>
      </c>
      <c r="D4118">
        <f t="shared" si="64"/>
        <v>1</v>
      </c>
      <c r="E4118" t="s">
        <v>0</v>
      </c>
      <c r="F4118" s="1">
        <v>42183</v>
      </c>
    </row>
    <row r="4119" spans="1:6">
      <c r="A4119">
        <v>1614024</v>
      </c>
      <c r="B4119">
        <v>1214332</v>
      </c>
      <c r="C4119">
        <v>1000000</v>
      </c>
      <c r="D4119">
        <f t="shared" si="64"/>
        <v>1</v>
      </c>
      <c r="E4119" t="s">
        <v>0</v>
      </c>
      <c r="F4119" s="1">
        <v>42184</v>
      </c>
    </row>
    <row r="4120" spans="1:6">
      <c r="A4120">
        <v>1511702</v>
      </c>
      <c r="B4120">
        <v>1214383</v>
      </c>
      <c r="C4120">
        <v>6000000</v>
      </c>
      <c r="D4120">
        <f t="shared" si="64"/>
        <v>6</v>
      </c>
      <c r="E4120" t="s">
        <v>0</v>
      </c>
      <c r="F4120" s="1">
        <v>42170</v>
      </c>
    </row>
    <row r="4121" spans="1:6">
      <c r="A4121">
        <v>1579074</v>
      </c>
      <c r="B4121">
        <v>1214655</v>
      </c>
      <c r="C4121">
        <v>6000000</v>
      </c>
      <c r="D4121">
        <f t="shared" si="64"/>
        <v>6</v>
      </c>
      <c r="E4121" t="s">
        <v>0</v>
      </c>
      <c r="F4121" s="1">
        <v>42180</v>
      </c>
    </row>
    <row r="4122" spans="1:6">
      <c r="A4122">
        <v>1682755</v>
      </c>
      <c r="B4122">
        <v>1214676</v>
      </c>
      <c r="C4122">
        <v>150000000</v>
      </c>
      <c r="D4122">
        <f t="shared" si="64"/>
        <v>150</v>
      </c>
      <c r="E4122" t="s">
        <v>0</v>
      </c>
      <c r="F4122" s="1">
        <v>42194</v>
      </c>
    </row>
    <row r="4123" spans="1:6">
      <c r="A4123">
        <v>1769193</v>
      </c>
      <c r="B4123">
        <v>1214679</v>
      </c>
      <c r="C4123">
        <v>100000000</v>
      </c>
      <c r="D4123">
        <f t="shared" si="64"/>
        <v>100</v>
      </c>
      <c r="E4123" t="s">
        <v>0</v>
      </c>
      <c r="F4123" s="1">
        <v>42206</v>
      </c>
    </row>
    <row r="4124" spans="1:6">
      <c r="A4124">
        <v>1516067</v>
      </c>
      <c r="B4124">
        <v>1214721</v>
      </c>
      <c r="C4124">
        <v>7000000</v>
      </c>
      <c r="D4124">
        <f t="shared" si="64"/>
        <v>7</v>
      </c>
      <c r="E4124" t="s">
        <v>0</v>
      </c>
      <c r="F4124" s="1">
        <v>42171</v>
      </c>
    </row>
    <row r="4125" spans="1:6">
      <c r="A4125">
        <v>1619374</v>
      </c>
      <c r="B4125">
        <v>1214742</v>
      </c>
      <c r="C4125">
        <v>1000000</v>
      </c>
      <c r="D4125">
        <f t="shared" si="64"/>
        <v>1</v>
      </c>
      <c r="E4125" t="s">
        <v>0</v>
      </c>
      <c r="F4125" s="1">
        <v>42185</v>
      </c>
    </row>
    <row r="4126" spans="1:6">
      <c r="A4126">
        <v>1619343</v>
      </c>
      <c r="B4126">
        <v>1214742</v>
      </c>
      <c r="C4126">
        <v>1000000</v>
      </c>
      <c r="D4126">
        <f t="shared" si="64"/>
        <v>1</v>
      </c>
      <c r="E4126" t="s">
        <v>0</v>
      </c>
      <c r="F4126" s="1">
        <v>42185</v>
      </c>
    </row>
    <row r="4127" spans="1:6">
      <c r="A4127">
        <v>2017659</v>
      </c>
      <c r="B4127">
        <v>1214742</v>
      </c>
      <c r="C4127">
        <v>1000000</v>
      </c>
      <c r="D4127">
        <f t="shared" si="64"/>
        <v>1</v>
      </c>
      <c r="E4127" t="s">
        <v>0</v>
      </c>
      <c r="F4127" s="1">
        <v>42235</v>
      </c>
    </row>
    <row r="4128" spans="1:6">
      <c r="A4128">
        <v>1980698</v>
      </c>
      <c r="B4128">
        <v>1214816</v>
      </c>
      <c r="C4128">
        <v>6000000</v>
      </c>
      <c r="D4128">
        <f t="shared" si="64"/>
        <v>6</v>
      </c>
      <c r="E4128" t="s">
        <v>0</v>
      </c>
      <c r="F4128" s="1">
        <v>42231</v>
      </c>
    </row>
    <row r="4129" spans="1:6">
      <c r="A4129">
        <v>1980706</v>
      </c>
      <c r="B4129">
        <v>1214816</v>
      </c>
      <c r="C4129">
        <v>50000000</v>
      </c>
      <c r="D4129">
        <f t="shared" si="64"/>
        <v>50</v>
      </c>
      <c r="E4129" t="s">
        <v>0</v>
      </c>
      <c r="F4129" s="1">
        <v>42231</v>
      </c>
    </row>
    <row r="4130" spans="1:6">
      <c r="A4130">
        <v>1514744</v>
      </c>
      <c r="B4130">
        <v>1215002</v>
      </c>
      <c r="C4130">
        <v>1000000</v>
      </c>
      <c r="D4130">
        <f t="shared" si="64"/>
        <v>1</v>
      </c>
      <c r="E4130" t="s">
        <v>0</v>
      </c>
      <c r="F4130" s="1">
        <v>42171</v>
      </c>
    </row>
    <row r="4131" spans="1:6">
      <c r="A4131">
        <v>1514928</v>
      </c>
      <c r="B4131">
        <v>1215002</v>
      </c>
      <c r="C4131">
        <v>1000000</v>
      </c>
      <c r="D4131">
        <f t="shared" si="64"/>
        <v>1</v>
      </c>
      <c r="E4131" t="s">
        <v>0</v>
      </c>
      <c r="F4131" s="1">
        <v>42171</v>
      </c>
    </row>
    <row r="4132" spans="1:6">
      <c r="A4132">
        <v>1525127</v>
      </c>
      <c r="B4132">
        <v>1215002</v>
      </c>
      <c r="C4132">
        <v>1000000</v>
      </c>
      <c r="D4132">
        <f t="shared" si="64"/>
        <v>1</v>
      </c>
      <c r="E4132" t="s">
        <v>0</v>
      </c>
      <c r="F4132" s="1">
        <v>42172</v>
      </c>
    </row>
    <row r="4133" spans="1:6">
      <c r="A4133">
        <v>1515888</v>
      </c>
      <c r="B4133">
        <v>1215002</v>
      </c>
      <c r="C4133">
        <v>1000000</v>
      </c>
      <c r="D4133">
        <f t="shared" si="64"/>
        <v>1</v>
      </c>
      <c r="E4133" t="s">
        <v>0</v>
      </c>
      <c r="F4133" s="1">
        <v>42173</v>
      </c>
    </row>
    <row r="4134" spans="1:6">
      <c r="A4134">
        <v>1559835</v>
      </c>
      <c r="B4134">
        <v>1215002</v>
      </c>
      <c r="C4134">
        <v>1000000</v>
      </c>
      <c r="D4134">
        <f t="shared" si="64"/>
        <v>1</v>
      </c>
      <c r="E4134" t="s">
        <v>0</v>
      </c>
      <c r="F4134" s="1">
        <v>42176</v>
      </c>
    </row>
    <row r="4135" spans="1:6">
      <c r="A4135">
        <v>1561743</v>
      </c>
      <c r="B4135">
        <v>1215002</v>
      </c>
      <c r="C4135">
        <v>1000000</v>
      </c>
      <c r="D4135">
        <f t="shared" si="64"/>
        <v>1</v>
      </c>
      <c r="E4135" t="s">
        <v>0</v>
      </c>
      <c r="F4135" s="1">
        <v>42177</v>
      </c>
    </row>
    <row r="4136" spans="1:6">
      <c r="A4136">
        <v>1514790</v>
      </c>
      <c r="B4136">
        <v>1215025</v>
      </c>
      <c r="C4136">
        <v>1000000</v>
      </c>
      <c r="D4136">
        <f t="shared" si="64"/>
        <v>1</v>
      </c>
      <c r="E4136" t="s">
        <v>0</v>
      </c>
      <c r="F4136" s="1">
        <v>42171</v>
      </c>
    </row>
    <row r="4137" spans="1:6">
      <c r="A4137">
        <v>1515006</v>
      </c>
      <c r="B4137">
        <v>1215025</v>
      </c>
      <c r="C4137">
        <v>1000000</v>
      </c>
      <c r="D4137">
        <f t="shared" si="64"/>
        <v>1</v>
      </c>
      <c r="E4137" t="s">
        <v>0</v>
      </c>
      <c r="F4137" s="1">
        <v>42171</v>
      </c>
    </row>
    <row r="4138" spans="1:6">
      <c r="A4138">
        <v>1514810</v>
      </c>
      <c r="B4138">
        <v>1215025</v>
      </c>
      <c r="C4138">
        <v>1000000</v>
      </c>
      <c r="D4138">
        <f t="shared" si="64"/>
        <v>1</v>
      </c>
      <c r="E4138" t="s">
        <v>0</v>
      </c>
      <c r="F4138" s="1">
        <v>42171</v>
      </c>
    </row>
    <row r="4139" spans="1:6">
      <c r="A4139">
        <v>1514805</v>
      </c>
      <c r="B4139">
        <v>1215025</v>
      </c>
      <c r="C4139">
        <v>1000000</v>
      </c>
      <c r="D4139">
        <f t="shared" si="64"/>
        <v>1</v>
      </c>
      <c r="E4139" t="s">
        <v>0</v>
      </c>
      <c r="F4139" s="1">
        <v>42171</v>
      </c>
    </row>
    <row r="4140" spans="1:6">
      <c r="A4140">
        <v>1531191</v>
      </c>
      <c r="B4140">
        <v>1215025</v>
      </c>
      <c r="C4140">
        <v>200000000</v>
      </c>
      <c r="D4140">
        <f t="shared" si="64"/>
        <v>200</v>
      </c>
      <c r="E4140" t="s">
        <v>0</v>
      </c>
      <c r="F4140" s="1">
        <v>42173</v>
      </c>
    </row>
    <row r="4141" spans="1:6">
      <c r="A4141">
        <v>1690035</v>
      </c>
      <c r="B4141">
        <v>1215025</v>
      </c>
      <c r="C4141">
        <v>97000000</v>
      </c>
      <c r="D4141">
        <f t="shared" si="64"/>
        <v>97</v>
      </c>
      <c r="E4141" t="s">
        <v>0</v>
      </c>
      <c r="F4141" s="1">
        <v>42195</v>
      </c>
    </row>
    <row r="4142" spans="1:6">
      <c r="A4142">
        <v>1759681</v>
      </c>
      <c r="B4142">
        <v>1215052</v>
      </c>
      <c r="C4142">
        <v>20000000</v>
      </c>
      <c r="D4142">
        <f t="shared" si="64"/>
        <v>20</v>
      </c>
      <c r="E4142" t="s">
        <v>0</v>
      </c>
      <c r="F4142" s="1">
        <v>42205</v>
      </c>
    </row>
    <row r="4143" spans="1:6">
      <c r="A4143">
        <v>1518234</v>
      </c>
      <c r="B4143">
        <v>1215127</v>
      </c>
      <c r="C4143">
        <v>9000000</v>
      </c>
      <c r="D4143">
        <f t="shared" si="64"/>
        <v>9</v>
      </c>
      <c r="E4143" t="s">
        <v>0</v>
      </c>
      <c r="F4143" s="1">
        <v>42171</v>
      </c>
    </row>
    <row r="4144" spans="1:6">
      <c r="A4144">
        <v>1639659</v>
      </c>
      <c r="B4144">
        <v>1215127</v>
      </c>
      <c r="C4144">
        <v>100000000</v>
      </c>
      <c r="D4144">
        <f t="shared" si="64"/>
        <v>100</v>
      </c>
      <c r="E4144" t="s">
        <v>0</v>
      </c>
      <c r="F4144" s="1">
        <v>42187</v>
      </c>
    </row>
    <row r="4145" spans="1:6">
      <c r="A4145">
        <v>1766360</v>
      </c>
      <c r="B4145">
        <v>1215127</v>
      </c>
      <c r="C4145">
        <v>100000000</v>
      </c>
      <c r="D4145">
        <f t="shared" si="64"/>
        <v>100</v>
      </c>
      <c r="E4145" t="s">
        <v>0</v>
      </c>
      <c r="F4145" s="1">
        <v>42206</v>
      </c>
    </row>
    <row r="4146" spans="1:6">
      <c r="A4146">
        <v>1772428</v>
      </c>
      <c r="B4146">
        <v>1215127</v>
      </c>
      <c r="C4146">
        <v>150000000</v>
      </c>
      <c r="D4146">
        <f t="shared" si="64"/>
        <v>150</v>
      </c>
      <c r="E4146" t="s">
        <v>0</v>
      </c>
      <c r="F4146" s="1">
        <v>42207</v>
      </c>
    </row>
    <row r="4147" spans="1:6">
      <c r="A4147">
        <v>1517067</v>
      </c>
      <c r="B4147">
        <v>1215151</v>
      </c>
      <c r="C4147">
        <v>1000000</v>
      </c>
      <c r="D4147">
        <f t="shared" si="64"/>
        <v>1</v>
      </c>
      <c r="E4147" t="s">
        <v>0</v>
      </c>
      <c r="F4147" s="1">
        <v>42171</v>
      </c>
    </row>
    <row r="4148" spans="1:6">
      <c r="A4148">
        <v>1518113</v>
      </c>
      <c r="B4148">
        <v>1215151</v>
      </c>
      <c r="C4148">
        <v>1000000</v>
      </c>
      <c r="D4148">
        <f t="shared" si="64"/>
        <v>1</v>
      </c>
      <c r="E4148" t="s">
        <v>0</v>
      </c>
      <c r="F4148" s="1">
        <v>42173</v>
      </c>
    </row>
    <row r="4149" spans="1:6">
      <c r="A4149">
        <v>1861326</v>
      </c>
      <c r="B4149">
        <v>1215151</v>
      </c>
      <c r="C4149">
        <v>1000000</v>
      </c>
      <c r="D4149">
        <f t="shared" si="64"/>
        <v>1</v>
      </c>
      <c r="E4149" t="s">
        <v>0</v>
      </c>
      <c r="F4149" s="1">
        <v>42217</v>
      </c>
    </row>
    <row r="4150" spans="1:6">
      <c r="A4150">
        <v>1832543</v>
      </c>
      <c r="B4150">
        <v>1215190</v>
      </c>
      <c r="C4150">
        <v>40000000</v>
      </c>
      <c r="D4150">
        <f t="shared" si="64"/>
        <v>40</v>
      </c>
      <c r="E4150" t="s">
        <v>0</v>
      </c>
      <c r="F4150" s="1">
        <v>42215</v>
      </c>
    </row>
    <row r="4151" spans="1:6">
      <c r="A4151">
        <v>1556251</v>
      </c>
      <c r="B4151">
        <v>1215225</v>
      </c>
      <c r="C4151">
        <v>6000000</v>
      </c>
      <c r="D4151">
        <f t="shared" si="64"/>
        <v>6</v>
      </c>
      <c r="E4151" t="s">
        <v>0</v>
      </c>
      <c r="F4151" s="1">
        <v>42176</v>
      </c>
    </row>
    <row r="4152" spans="1:6">
      <c r="A4152">
        <v>1514694</v>
      </c>
      <c r="B4152">
        <v>1215268</v>
      </c>
      <c r="C4152">
        <v>1000000</v>
      </c>
      <c r="D4152">
        <f t="shared" si="64"/>
        <v>1</v>
      </c>
      <c r="E4152" t="s">
        <v>0</v>
      </c>
      <c r="F4152" s="1">
        <v>42171</v>
      </c>
    </row>
    <row r="4153" spans="1:6">
      <c r="A4153">
        <v>1514904</v>
      </c>
      <c r="B4153">
        <v>1215268</v>
      </c>
      <c r="C4153">
        <v>1000000</v>
      </c>
      <c r="D4153">
        <f t="shared" si="64"/>
        <v>1</v>
      </c>
      <c r="E4153" t="s">
        <v>0</v>
      </c>
      <c r="F4153" s="1">
        <v>42171</v>
      </c>
    </row>
    <row r="4154" spans="1:6">
      <c r="A4154">
        <v>1634533</v>
      </c>
      <c r="B4154">
        <v>1215292</v>
      </c>
      <c r="C4154">
        <v>1000000</v>
      </c>
      <c r="D4154">
        <f t="shared" si="64"/>
        <v>1</v>
      </c>
      <c r="E4154" t="s">
        <v>0</v>
      </c>
      <c r="F4154" s="1">
        <v>42187</v>
      </c>
    </row>
    <row r="4155" spans="1:6">
      <c r="A4155">
        <v>1521797</v>
      </c>
      <c r="B4155">
        <v>1215341</v>
      </c>
      <c r="C4155">
        <v>6000000</v>
      </c>
      <c r="D4155">
        <f t="shared" si="64"/>
        <v>6</v>
      </c>
      <c r="E4155" t="s">
        <v>0</v>
      </c>
      <c r="F4155" s="1">
        <v>42172</v>
      </c>
    </row>
    <row r="4156" spans="1:6">
      <c r="A4156">
        <v>1612089</v>
      </c>
      <c r="B4156">
        <v>1215436</v>
      </c>
      <c r="C4156">
        <v>6000000</v>
      </c>
      <c r="D4156">
        <f t="shared" si="64"/>
        <v>6</v>
      </c>
      <c r="E4156" t="s">
        <v>0</v>
      </c>
      <c r="F4156" s="1">
        <v>42184</v>
      </c>
    </row>
    <row r="4157" spans="1:6">
      <c r="A4157">
        <v>1669392</v>
      </c>
      <c r="B4157">
        <v>1215443</v>
      </c>
      <c r="C4157">
        <v>1000000</v>
      </c>
      <c r="D4157">
        <f t="shared" si="64"/>
        <v>1</v>
      </c>
      <c r="E4157" t="s">
        <v>0</v>
      </c>
      <c r="F4157" s="1">
        <v>42192</v>
      </c>
    </row>
    <row r="4158" spans="1:6">
      <c r="A4158">
        <v>1523999</v>
      </c>
      <c r="B4158">
        <v>1215503</v>
      </c>
      <c r="C4158">
        <v>100000000</v>
      </c>
      <c r="D4158">
        <f t="shared" si="64"/>
        <v>100</v>
      </c>
      <c r="E4158" t="s">
        <v>0</v>
      </c>
      <c r="F4158" s="1">
        <v>42172</v>
      </c>
    </row>
    <row r="4159" spans="1:6">
      <c r="A4159">
        <v>1532873</v>
      </c>
      <c r="B4159">
        <v>1215550</v>
      </c>
      <c r="C4159">
        <v>10000000</v>
      </c>
      <c r="D4159">
        <f t="shared" si="64"/>
        <v>10</v>
      </c>
      <c r="E4159" t="s">
        <v>0</v>
      </c>
      <c r="F4159" s="1">
        <v>42173</v>
      </c>
    </row>
    <row r="4160" spans="1:6">
      <c r="A4160">
        <v>1538898</v>
      </c>
      <c r="B4160">
        <v>1215550</v>
      </c>
      <c r="C4160">
        <v>10000000</v>
      </c>
      <c r="D4160">
        <f t="shared" si="64"/>
        <v>10</v>
      </c>
      <c r="E4160" t="s">
        <v>0</v>
      </c>
      <c r="F4160" s="1">
        <v>42174</v>
      </c>
    </row>
    <row r="4161" spans="1:6">
      <c r="A4161">
        <v>1540115</v>
      </c>
      <c r="B4161">
        <v>1215550</v>
      </c>
      <c r="C4161">
        <v>10000000</v>
      </c>
      <c r="D4161">
        <f t="shared" si="64"/>
        <v>10</v>
      </c>
      <c r="E4161" t="s">
        <v>0</v>
      </c>
      <c r="F4161" s="1">
        <v>42174</v>
      </c>
    </row>
    <row r="4162" spans="1:6">
      <c r="A4162">
        <v>1513857</v>
      </c>
      <c r="B4162">
        <v>1215650</v>
      </c>
      <c r="C4162">
        <v>3000000</v>
      </c>
      <c r="D4162">
        <f t="shared" ref="D4162:D4225" si="65">C4162/1000000</f>
        <v>3</v>
      </c>
      <c r="E4162" t="s">
        <v>0</v>
      </c>
      <c r="F4162" s="1">
        <v>42171</v>
      </c>
    </row>
    <row r="4163" spans="1:6">
      <c r="A4163">
        <v>1593369</v>
      </c>
      <c r="B4163">
        <v>1215658</v>
      </c>
      <c r="C4163">
        <v>1000000</v>
      </c>
      <c r="D4163">
        <f t="shared" si="65"/>
        <v>1</v>
      </c>
      <c r="E4163" t="s">
        <v>0</v>
      </c>
      <c r="F4163" s="1">
        <v>42181</v>
      </c>
    </row>
    <row r="4164" spans="1:6">
      <c r="A4164">
        <v>1593758</v>
      </c>
      <c r="B4164">
        <v>1215658</v>
      </c>
      <c r="C4164">
        <v>1000000</v>
      </c>
      <c r="D4164">
        <f t="shared" si="65"/>
        <v>1</v>
      </c>
      <c r="E4164" t="s">
        <v>0</v>
      </c>
      <c r="F4164" s="1">
        <v>42181</v>
      </c>
    </row>
    <row r="4165" spans="1:6">
      <c r="A4165">
        <v>1902227</v>
      </c>
      <c r="B4165">
        <v>1215865</v>
      </c>
      <c r="C4165">
        <v>106000000</v>
      </c>
      <c r="D4165">
        <f t="shared" si="65"/>
        <v>106</v>
      </c>
      <c r="E4165" t="s">
        <v>0</v>
      </c>
      <c r="F4165" s="1">
        <v>42222</v>
      </c>
    </row>
    <row r="4166" spans="1:6">
      <c r="A4166">
        <v>1636401</v>
      </c>
      <c r="B4166">
        <v>1215891</v>
      </c>
      <c r="C4166">
        <v>100000000</v>
      </c>
      <c r="D4166">
        <f t="shared" si="65"/>
        <v>100</v>
      </c>
      <c r="E4166" t="s">
        <v>0</v>
      </c>
      <c r="F4166" s="1">
        <v>42187</v>
      </c>
    </row>
    <row r="4167" spans="1:6">
      <c r="A4167">
        <v>1524737</v>
      </c>
      <c r="B4167">
        <v>1215963</v>
      </c>
      <c r="C4167">
        <v>20000000</v>
      </c>
      <c r="D4167">
        <f t="shared" si="65"/>
        <v>20</v>
      </c>
      <c r="E4167" t="s">
        <v>0</v>
      </c>
      <c r="F4167" s="1">
        <v>42172</v>
      </c>
    </row>
    <row r="4168" spans="1:6">
      <c r="A4168">
        <v>1545885</v>
      </c>
      <c r="B4168">
        <v>1215966</v>
      </c>
      <c r="C4168">
        <v>50000000</v>
      </c>
      <c r="D4168">
        <f t="shared" si="65"/>
        <v>50</v>
      </c>
      <c r="E4168" t="s">
        <v>0</v>
      </c>
      <c r="F4168" s="1">
        <v>42174</v>
      </c>
    </row>
    <row r="4169" spans="1:6">
      <c r="A4169">
        <v>1754311</v>
      </c>
      <c r="B4169">
        <v>1215966</v>
      </c>
      <c r="C4169">
        <v>100000000</v>
      </c>
      <c r="D4169">
        <f t="shared" si="65"/>
        <v>100</v>
      </c>
      <c r="E4169" t="s">
        <v>0</v>
      </c>
      <c r="F4169" s="1">
        <v>42204</v>
      </c>
    </row>
    <row r="4170" spans="1:6">
      <c r="A4170">
        <v>1518925</v>
      </c>
      <c r="B4170">
        <v>1216041</v>
      </c>
      <c r="C4170">
        <v>20000000</v>
      </c>
      <c r="D4170">
        <f t="shared" si="65"/>
        <v>20</v>
      </c>
      <c r="E4170" t="s">
        <v>0</v>
      </c>
      <c r="F4170" s="1">
        <v>42171</v>
      </c>
    </row>
    <row r="4171" spans="1:6">
      <c r="A4171">
        <v>1604253</v>
      </c>
      <c r="B4171">
        <v>1216061</v>
      </c>
      <c r="C4171">
        <v>1000000</v>
      </c>
      <c r="D4171">
        <f t="shared" si="65"/>
        <v>1</v>
      </c>
      <c r="E4171" t="s">
        <v>0</v>
      </c>
      <c r="F4171" s="1">
        <v>42183</v>
      </c>
    </row>
    <row r="4172" spans="1:6">
      <c r="A4172">
        <v>1715710</v>
      </c>
      <c r="B4172">
        <v>1216061</v>
      </c>
      <c r="C4172">
        <v>6000000</v>
      </c>
      <c r="D4172">
        <f t="shared" si="65"/>
        <v>6</v>
      </c>
      <c r="E4172" t="s">
        <v>0</v>
      </c>
      <c r="F4172" s="1">
        <v>42198</v>
      </c>
    </row>
    <row r="4173" spans="1:6">
      <c r="A4173">
        <v>1540360</v>
      </c>
      <c r="B4173">
        <v>1216141</v>
      </c>
      <c r="C4173">
        <v>1000000</v>
      </c>
      <c r="D4173">
        <f t="shared" si="65"/>
        <v>1</v>
      </c>
      <c r="E4173" t="s">
        <v>0</v>
      </c>
      <c r="F4173" s="1">
        <v>42174</v>
      </c>
    </row>
    <row r="4174" spans="1:6">
      <c r="A4174">
        <v>1531158</v>
      </c>
      <c r="B4174">
        <v>1216142</v>
      </c>
      <c r="C4174">
        <v>20000000</v>
      </c>
      <c r="D4174">
        <f t="shared" si="65"/>
        <v>20</v>
      </c>
      <c r="E4174" t="s">
        <v>0</v>
      </c>
      <c r="F4174" s="1">
        <v>42173</v>
      </c>
    </row>
    <row r="4175" spans="1:6">
      <c r="A4175">
        <v>1531161</v>
      </c>
      <c r="B4175">
        <v>1216142</v>
      </c>
      <c r="C4175">
        <v>80000000</v>
      </c>
      <c r="D4175">
        <f t="shared" si="65"/>
        <v>80</v>
      </c>
      <c r="E4175" t="s">
        <v>0</v>
      </c>
      <c r="F4175" s="1">
        <v>42173</v>
      </c>
    </row>
    <row r="4176" spans="1:6">
      <c r="A4176">
        <v>1523258</v>
      </c>
      <c r="B4176">
        <v>1216176</v>
      </c>
      <c r="C4176">
        <v>20000000</v>
      </c>
      <c r="D4176">
        <f t="shared" si="65"/>
        <v>20</v>
      </c>
      <c r="E4176" t="s">
        <v>0</v>
      </c>
      <c r="F4176" s="1">
        <v>42172</v>
      </c>
    </row>
    <row r="4177" spans="1:6">
      <c r="A4177">
        <v>1546867</v>
      </c>
      <c r="B4177">
        <v>1216213</v>
      </c>
      <c r="C4177">
        <v>5000000</v>
      </c>
      <c r="D4177">
        <f t="shared" si="65"/>
        <v>5</v>
      </c>
      <c r="E4177" t="s">
        <v>0</v>
      </c>
      <c r="F4177" s="1">
        <v>42175</v>
      </c>
    </row>
    <row r="4178" spans="1:6">
      <c r="A4178">
        <v>1601658</v>
      </c>
      <c r="B4178">
        <v>1216221</v>
      </c>
      <c r="C4178">
        <v>6000000</v>
      </c>
      <c r="D4178">
        <f t="shared" si="65"/>
        <v>6</v>
      </c>
      <c r="E4178" t="s">
        <v>0</v>
      </c>
      <c r="F4178" s="1">
        <v>42182</v>
      </c>
    </row>
    <row r="4179" spans="1:6">
      <c r="A4179">
        <v>1597919</v>
      </c>
      <c r="B4179">
        <v>1216273</v>
      </c>
      <c r="C4179">
        <v>10000000</v>
      </c>
      <c r="D4179">
        <f t="shared" si="65"/>
        <v>10</v>
      </c>
      <c r="E4179" t="s">
        <v>0</v>
      </c>
      <c r="F4179" s="1">
        <v>42182</v>
      </c>
    </row>
    <row r="4180" spans="1:6">
      <c r="A4180">
        <v>1549744</v>
      </c>
      <c r="B4180">
        <v>1216280</v>
      </c>
      <c r="C4180">
        <v>1000000</v>
      </c>
      <c r="D4180">
        <f t="shared" si="65"/>
        <v>1</v>
      </c>
      <c r="E4180" t="s">
        <v>0</v>
      </c>
      <c r="F4180" s="1">
        <v>42175</v>
      </c>
    </row>
    <row r="4181" spans="1:6">
      <c r="A4181">
        <v>1530977</v>
      </c>
      <c r="B4181">
        <v>1216297</v>
      </c>
      <c r="C4181">
        <v>1000000</v>
      </c>
      <c r="D4181">
        <f t="shared" si="65"/>
        <v>1</v>
      </c>
      <c r="E4181" t="s">
        <v>0</v>
      </c>
      <c r="F4181" s="1">
        <v>42173</v>
      </c>
    </row>
    <row r="4182" spans="1:6">
      <c r="A4182">
        <v>1975013</v>
      </c>
      <c r="B4182">
        <v>1216325</v>
      </c>
      <c r="C4182">
        <v>100000000</v>
      </c>
      <c r="D4182">
        <f t="shared" si="65"/>
        <v>100</v>
      </c>
      <c r="E4182" t="s">
        <v>0</v>
      </c>
      <c r="F4182" s="1">
        <v>42230</v>
      </c>
    </row>
    <row r="4183" spans="1:6">
      <c r="A4183">
        <v>1975848</v>
      </c>
      <c r="B4183">
        <v>1216325</v>
      </c>
      <c r="C4183">
        <v>100000000</v>
      </c>
      <c r="D4183">
        <f t="shared" si="65"/>
        <v>100</v>
      </c>
      <c r="E4183" t="s">
        <v>0</v>
      </c>
      <c r="F4183" s="1">
        <v>42230</v>
      </c>
    </row>
    <row r="4184" spans="1:6">
      <c r="A4184">
        <v>1535101</v>
      </c>
      <c r="B4184">
        <v>1216329</v>
      </c>
      <c r="C4184">
        <v>6000000</v>
      </c>
      <c r="D4184">
        <f t="shared" si="65"/>
        <v>6</v>
      </c>
      <c r="E4184" t="s">
        <v>0</v>
      </c>
      <c r="F4184" s="1">
        <v>42173</v>
      </c>
    </row>
    <row r="4185" spans="1:6">
      <c r="A4185">
        <v>1648200</v>
      </c>
      <c r="B4185">
        <v>1216396</v>
      </c>
      <c r="C4185">
        <v>73000000</v>
      </c>
      <c r="D4185">
        <f t="shared" si="65"/>
        <v>73</v>
      </c>
      <c r="E4185" t="s">
        <v>0</v>
      </c>
      <c r="F4185" s="1">
        <v>42188</v>
      </c>
    </row>
    <row r="4186" spans="1:6">
      <c r="A4186">
        <v>1871008</v>
      </c>
      <c r="B4186">
        <v>1216396</v>
      </c>
      <c r="C4186">
        <v>72000000</v>
      </c>
      <c r="D4186">
        <f t="shared" si="65"/>
        <v>72</v>
      </c>
      <c r="E4186" t="s">
        <v>0</v>
      </c>
      <c r="F4186" s="1">
        <v>42218</v>
      </c>
    </row>
    <row r="4187" spans="1:6">
      <c r="A4187">
        <v>1559511</v>
      </c>
      <c r="B4187">
        <v>1216426</v>
      </c>
      <c r="C4187">
        <v>1000000</v>
      </c>
      <c r="D4187">
        <f t="shared" si="65"/>
        <v>1</v>
      </c>
      <c r="E4187" t="s">
        <v>0</v>
      </c>
      <c r="F4187" s="1">
        <v>42176</v>
      </c>
    </row>
    <row r="4188" spans="1:6">
      <c r="A4188">
        <v>1546238</v>
      </c>
      <c r="B4188">
        <v>1216460</v>
      </c>
      <c r="C4188">
        <v>5000000</v>
      </c>
      <c r="D4188">
        <f t="shared" si="65"/>
        <v>5</v>
      </c>
      <c r="E4188" t="s">
        <v>0</v>
      </c>
      <c r="F4188" s="1">
        <v>42175</v>
      </c>
    </row>
    <row r="4189" spans="1:6">
      <c r="A4189">
        <v>1612386</v>
      </c>
      <c r="B4189">
        <v>1216460</v>
      </c>
      <c r="C4189">
        <v>10000000</v>
      </c>
      <c r="D4189">
        <f t="shared" si="65"/>
        <v>10</v>
      </c>
      <c r="E4189" t="s">
        <v>0</v>
      </c>
      <c r="F4189" s="1">
        <v>42184</v>
      </c>
    </row>
    <row r="4190" spans="1:6">
      <c r="A4190">
        <v>1548325</v>
      </c>
      <c r="B4190">
        <v>1216731</v>
      </c>
      <c r="C4190">
        <v>1000000</v>
      </c>
      <c r="D4190">
        <f t="shared" si="65"/>
        <v>1</v>
      </c>
      <c r="E4190" t="s">
        <v>0</v>
      </c>
      <c r="F4190" s="1">
        <v>42175</v>
      </c>
    </row>
    <row r="4191" spans="1:6">
      <c r="A4191">
        <v>1548336</v>
      </c>
      <c r="B4191">
        <v>1216731</v>
      </c>
      <c r="C4191">
        <v>1000000</v>
      </c>
      <c r="D4191">
        <f t="shared" si="65"/>
        <v>1</v>
      </c>
      <c r="E4191" t="s">
        <v>0</v>
      </c>
      <c r="F4191" s="1">
        <v>42175</v>
      </c>
    </row>
    <row r="4192" spans="1:6">
      <c r="A4192">
        <v>1575715</v>
      </c>
      <c r="B4192">
        <v>1216731</v>
      </c>
      <c r="C4192">
        <v>1000000</v>
      </c>
      <c r="D4192">
        <f t="shared" si="65"/>
        <v>1</v>
      </c>
      <c r="E4192" t="s">
        <v>0</v>
      </c>
      <c r="F4192" s="1">
        <v>42179</v>
      </c>
    </row>
    <row r="4193" spans="1:6">
      <c r="A4193">
        <v>1576515</v>
      </c>
      <c r="B4193">
        <v>1216731</v>
      </c>
      <c r="C4193">
        <v>1000000</v>
      </c>
      <c r="D4193">
        <f t="shared" si="65"/>
        <v>1</v>
      </c>
      <c r="E4193" t="s">
        <v>0</v>
      </c>
      <c r="F4193" s="1">
        <v>42179</v>
      </c>
    </row>
    <row r="4194" spans="1:6">
      <c r="A4194">
        <v>1576873</v>
      </c>
      <c r="B4194">
        <v>1216731</v>
      </c>
      <c r="C4194">
        <v>1000000</v>
      </c>
      <c r="D4194">
        <f t="shared" si="65"/>
        <v>1</v>
      </c>
      <c r="E4194" t="s">
        <v>0</v>
      </c>
      <c r="F4194" s="1">
        <v>42179</v>
      </c>
    </row>
    <row r="4195" spans="1:6">
      <c r="A4195">
        <v>1575750</v>
      </c>
      <c r="B4195">
        <v>1216731</v>
      </c>
      <c r="C4195">
        <v>1000000</v>
      </c>
      <c r="D4195">
        <f t="shared" si="65"/>
        <v>1</v>
      </c>
      <c r="E4195" t="s">
        <v>0</v>
      </c>
      <c r="F4195" s="1">
        <v>42179</v>
      </c>
    </row>
    <row r="4196" spans="1:6">
      <c r="A4196">
        <v>1583766</v>
      </c>
      <c r="B4196">
        <v>1216731</v>
      </c>
      <c r="C4196">
        <v>1000000</v>
      </c>
      <c r="D4196">
        <f t="shared" si="65"/>
        <v>1</v>
      </c>
      <c r="E4196" t="s">
        <v>0</v>
      </c>
      <c r="F4196" s="1">
        <v>42180</v>
      </c>
    </row>
    <row r="4197" spans="1:6">
      <c r="A4197">
        <v>1612575</v>
      </c>
      <c r="B4197">
        <v>1216731</v>
      </c>
      <c r="C4197">
        <v>1000000</v>
      </c>
      <c r="D4197">
        <f t="shared" si="65"/>
        <v>1</v>
      </c>
      <c r="E4197" t="s">
        <v>0</v>
      </c>
      <c r="F4197" s="1">
        <v>42184</v>
      </c>
    </row>
    <row r="4198" spans="1:6">
      <c r="A4198">
        <v>1614337</v>
      </c>
      <c r="B4198">
        <v>1216731</v>
      </c>
      <c r="C4198">
        <v>1000000</v>
      </c>
      <c r="D4198">
        <f t="shared" si="65"/>
        <v>1</v>
      </c>
      <c r="E4198" t="s">
        <v>0</v>
      </c>
      <c r="F4198" s="1">
        <v>42184</v>
      </c>
    </row>
    <row r="4199" spans="1:6">
      <c r="A4199">
        <v>1537502</v>
      </c>
      <c r="B4199">
        <v>1216732</v>
      </c>
      <c r="C4199">
        <v>100000000</v>
      </c>
      <c r="D4199">
        <f t="shared" si="65"/>
        <v>100</v>
      </c>
      <c r="E4199" t="s">
        <v>0</v>
      </c>
      <c r="F4199" s="1">
        <v>42173</v>
      </c>
    </row>
    <row r="4200" spans="1:6">
      <c r="A4200">
        <v>1548396</v>
      </c>
      <c r="B4200">
        <v>1216732</v>
      </c>
      <c r="C4200">
        <v>1000000</v>
      </c>
      <c r="D4200">
        <f t="shared" si="65"/>
        <v>1</v>
      </c>
      <c r="E4200" t="s">
        <v>0</v>
      </c>
      <c r="F4200" s="1">
        <v>42175</v>
      </c>
    </row>
    <row r="4201" spans="1:6">
      <c r="A4201">
        <v>1549825</v>
      </c>
      <c r="B4201">
        <v>1216732</v>
      </c>
      <c r="C4201">
        <v>1000000</v>
      </c>
      <c r="D4201">
        <f t="shared" si="65"/>
        <v>1</v>
      </c>
      <c r="E4201" t="s">
        <v>0</v>
      </c>
      <c r="F4201" s="1">
        <v>42175</v>
      </c>
    </row>
    <row r="4202" spans="1:6">
      <c r="A4202">
        <v>1550023</v>
      </c>
      <c r="B4202">
        <v>1216732</v>
      </c>
      <c r="C4202">
        <v>1000000</v>
      </c>
      <c r="D4202">
        <f t="shared" si="65"/>
        <v>1</v>
      </c>
      <c r="E4202" t="s">
        <v>0</v>
      </c>
      <c r="F4202" s="1">
        <v>42175</v>
      </c>
    </row>
    <row r="4203" spans="1:6">
      <c r="A4203">
        <v>1549861</v>
      </c>
      <c r="B4203">
        <v>1216732</v>
      </c>
      <c r="C4203">
        <v>1000000</v>
      </c>
      <c r="D4203">
        <f t="shared" si="65"/>
        <v>1</v>
      </c>
      <c r="E4203" t="s">
        <v>0</v>
      </c>
      <c r="F4203" s="1">
        <v>42175</v>
      </c>
    </row>
    <row r="4204" spans="1:6">
      <c r="A4204">
        <v>1560680</v>
      </c>
      <c r="B4204">
        <v>1216732</v>
      </c>
      <c r="C4204">
        <v>1000000</v>
      </c>
      <c r="D4204">
        <f t="shared" si="65"/>
        <v>1</v>
      </c>
      <c r="E4204" t="s">
        <v>0</v>
      </c>
      <c r="F4204" s="1">
        <v>42177</v>
      </c>
    </row>
    <row r="4205" spans="1:6">
      <c r="A4205">
        <v>1562565</v>
      </c>
      <c r="B4205">
        <v>1216732</v>
      </c>
      <c r="C4205">
        <v>1000000</v>
      </c>
      <c r="D4205">
        <f t="shared" si="65"/>
        <v>1</v>
      </c>
      <c r="E4205" t="s">
        <v>0</v>
      </c>
      <c r="F4205" s="1">
        <v>42177</v>
      </c>
    </row>
    <row r="4206" spans="1:6">
      <c r="A4206">
        <v>1562745</v>
      </c>
      <c r="B4206">
        <v>1216732</v>
      </c>
      <c r="C4206">
        <v>1000000</v>
      </c>
      <c r="D4206">
        <f t="shared" si="65"/>
        <v>1</v>
      </c>
      <c r="E4206" t="s">
        <v>0</v>
      </c>
      <c r="F4206" s="1">
        <v>42177</v>
      </c>
    </row>
    <row r="4207" spans="1:6">
      <c r="A4207">
        <v>1563150</v>
      </c>
      <c r="B4207">
        <v>1216732</v>
      </c>
      <c r="C4207">
        <v>1000000</v>
      </c>
      <c r="D4207">
        <f t="shared" si="65"/>
        <v>1</v>
      </c>
      <c r="E4207" t="s">
        <v>0</v>
      </c>
      <c r="F4207" s="1">
        <v>42177</v>
      </c>
    </row>
    <row r="4208" spans="1:6">
      <c r="A4208">
        <v>1563605</v>
      </c>
      <c r="B4208">
        <v>1216732</v>
      </c>
      <c r="C4208">
        <v>1000000</v>
      </c>
      <c r="D4208">
        <f t="shared" si="65"/>
        <v>1</v>
      </c>
      <c r="E4208" t="s">
        <v>0</v>
      </c>
      <c r="F4208" s="1">
        <v>42177</v>
      </c>
    </row>
    <row r="4209" spans="1:6">
      <c r="A4209">
        <v>1564750</v>
      </c>
      <c r="B4209">
        <v>1216732</v>
      </c>
      <c r="C4209">
        <v>1000000</v>
      </c>
      <c r="D4209">
        <f t="shared" si="65"/>
        <v>1</v>
      </c>
      <c r="E4209" t="s">
        <v>0</v>
      </c>
      <c r="F4209" s="1">
        <v>42177</v>
      </c>
    </row>
    <row r="4210" spans="1:6">
      <c r="A4210">
        <v>1565030</v>
      </c>
      <c r="B4210">
        <v>1216732</v>
      </c>
      <c r="C4210">
        <v>1000000</v>
      </c>
      <c r="D4210">
        <f t="shared" si="65"/>
        <v>1</v>
      </c>
      <c r="E4210" t="s">
        <v>0</v>
      </c>
      <c r="F4210" s="1">
        <v>42177</v>
      </c>
    </row>
    <row r="4211" spans="1:6">
      <c r="A4211">
        <v>1564878</v>
      </c>
      <c r="B4211">
        <v>1216732</v>
      </c>
      <c r="C4211">
        <v>1000000</v>
      </c>
      <c r="D4211">
        <f t="shared" si="65"/>
        <v>1</v>
      </c>
      <c r="E4211" t="s">
        <v>0</v>
      </c>
      <c r="F4211" s="1">
        <v>42177</v>
      </c>
    </row>
    <row r="4212" spans="1:6">
      <c r="A4212">
        <v>1566099</v>
      </c>
      <c r="B4212">
        <v>1216732</v>
      </c>
      <c r="C4212">
        <v>1000000</v>
      </c>
      <c r="D4212">
        <f t="shared" si="65"/>
        <v>1</v>
      </c>
      <c r="E4212" t="s">
        <v>0</v>
      </c>
      <c r="F4212" s="1">
        <v>42177</v>
      </c>
    </row>
    <row r="4213" spans="1:6">
      <c r="A4213">
        <v>1569150</v>
      </c>
      <c r="B4213">
        <v>1216732</v>
      </c>
      <c r="C4213">
        <v>1000000</v>
      </c>
      <c r="D4213">
        <f t="shared" si="65"/>
        <v>1</v>
      </c>
      <c r="E4213" t="s">
        <v>0</v>
      </c>
      <c r="F4213" s="1">
        <v>42178</v>
      </c>
    </row>
    <row r="4214" spans="1:6">
      <c r="A4214">
        <v>1570106</v>
      </c>
      <c r="B4214">
        <v>1216732</v>
      </c>
      <c r="C4214">
        <v>1000000</v>
      </c>
      <c r="D4214">
        <f t="shared" si="65"/>
        <v>1</v>
      </c>
      <c r="E4214" t="s">
        <v>0</v>
      </c>
      <c r="F4214" s="1">
        <v>42178</v>
      </c>
    </row>
    <row r="4215" spans="1:6">
      <c r="A4215">
        <v>1571893</v>
      </c>
      <c r="B4215">
        <v>1216732</v>
      </c>
      <c r="C4215">
        <v>300000000</v>
      </c>
      <c r="D4215">
        <f t="shared" si="65"/>
        <v>300</v>
      </c>
      <c r="E4215" t="s">
        <v>0</v>
      </c>
      <c r="F4215" s="1">
        <v>42178</v>
      </c>
    </row>
    <row r="4216" spans="1:6">
      <c r="A4216">
        <v>1557831</v>
      </c>
      <c r="B4216">
        <v>1216732</v>
      </c>
      <c r="C4216">
        <v>1000000</v>
      </c>
      <c r="D4216">
        <f t="shared" si="65"/>
        <v>1</v>
      </c>
      <c r="E4216" t="s">
        <v>0</v>
      </c>
      <c r="F4216" s="1">
        <v>42182</v>
      </c>
    </row>
    <row r="4217" spans="1:6">
      <c r="A4217">
        <v>1660847</v>
      </c>
      <c r="B4217">
        <v>1216768</v>
      </c>
      <c r="C4217">
        <v>45000000</v>
      </c>
      <c r="D4217">
        <f t="shared" si="65"/>
        <v>45</v>
      </c>
      <c r="E4217" t="s">
        <v>0</v>
      </c>
      <c r="F4217" s="1">
        <v>42190</v>
      </c>
    </row>
    <row r="4218" spans="1:6">
      <c r="A4218">
        <v>1525298</v>
      </c>
      <c r="B4218">
        <v>1216781</v>
      </c>
      <c r="C4218">
        <v>1000000</v>
      </c>
      <c r="D4218">
        <f t="shared" si="65"/>
        <v>1</v>
      </c>
      <c r="E4218" t="s">
        <v>0</v>
      </c>
      <c r="F4218" s="1">
        <v>42172</v>
      </c>
    </row>
    <row r="4219" spans="1:6">
      <c r="A4219">
        <v>1528355</v>
      </c>
      <c r="B4219">
        <v>1216781</v>
      </c>
      <c r="C4219">
        <v>5000000</v>
      </c>
      <c r="D4219">
        <f t="shared" si="65"/>
        <v>5</v>
      </c>
      <c r="E4219" t="s">
        <v>0</v>
      </c>
      <c r="F4219" s="1">
        <v>42172</v>
      </c>
    </row>
    <row r="4220" spans="1:6">
      <c r="A4220">
        <v>1527891</v>
      </c>
      <c r="B4220">
        <v>1216781</v>
      </c>
      <c r="C4220">
        <v>2000000</v>
      </c>
      <c r="D4220">
        <f t="shared" si="65"/>
        <v>2</v>
      </c>
      <c r="E4220" t="s">
        <v>0</v>
      </c>
      <c r="F4220" s="1">
        <v>42173</v>
      </c>
    </row>
    <row r="4221" spans="1:6">
      <c r="A4221">
        <v>1535200</v>
      </c>
      <c r="B4221">
        <v>1216781</v>
      </c>
      <c r="C4221">
        <v>1000000</v>
      </c>
      <c r="D4221">
        <f t="shared" si="65"/>
        <v>1</v>
      </c>
      <c r="E4221" t="s">
        <v>0</v>
      </c>
      <c r="F4221" s="1">
        <v>42173</v>
      </c>
    </row>
    <row r="4222" spans="1:6">
      <c r="A4222">
        <v>1538054</v>
      </c>
      <c r="B4222">
        <v>1216781</v>
      </c>
      <c r="C4222">
        <v>1000000</v>
      </c>
      <c r="D4222">
        <f t="shared" si="65"/>
        <v>1</v>
      </c>
      <c r="E4222" t="s">
        <v>0</v>
      </c>
      <c r="F4222" s="1">
        <v>42175</v>
      </c>
    </row>
    <row r="4223" spans="1:6">
      <c r="A4223">
        <v>1527393</v>
      </c>
      <c r="B4223">
        <v>1216781</v>
      </c>
      <c r="C4223">
        <v>5000000</v>
      </c>
      <c r="D4223">
        <f t="shared" si="65"/>
        <v>5</v>
      </c>
      <c r="E4223" t="s">
        <v>0</v>
      </c>
      <c r="F4223" s="1">
        <v>42175</v>
      </c>
    </row>
    <row r="4224" spans="1:6">
      <c r="A4224">
        <v>1573915</v>
      </c>
      <c r="B4224">
        <v>1216781</v>
      </c>
      <c r="C4224">
        <v>1000000</v>
      </c>
      <c r="D4224">
        <f t="shared" si="65"/>
        <v>1</v>
      </c>
      <c r="E4224" t="s">
        <v>0</v>
      </c>
      <c r="F4224" s="1">
        <v>42179</v>
      </c>
    </row>
    <row r="4225" spans="1:6">
      <c r="A4225">
        <v>1520783</v>
      </c>
      <c r="B4225">
        <v>1216794</v>
      </c>
      <c r="C4225">
        <v>30000000</v>
      </c>
      <c r="D4225">
        <f t="shared" si="65"/>
        <v>30</v>
      </c>
      <c r="E4225" t="s">
        <v>0</v>
      </c>
      <c r="F4225" s="1">
        <v>42171</v>
      </c>
    </row>
    <row r="4226" spans="1:6">
      <c r="A4226">
        <v>1780740</v>
      </c>
      <c r="B4226">
        <v>1216863</v>
      </c>
      <c r="C4226">
        <v>20000000</v>
      </c>
      <c r="D4226">
        <f t="shared" ref="D4226:D4289" si="66">C4226/1000000</f>
        <v>20</v>
      </c>
      <c r="E4226" t="s">
        <v>0</v>
      </c>
      <c r="F4226" s="1">
        <v>42208</v>
      </c>
    </row>
    <row r="4227" spans="1:6">
      <c r="A4227">
        <v>1864500</v>
      </c>
      <c r="B4227">
        <v>1216890</v>
      </c>
      <c r="C4227">
        <v>100000000</v>
      </c>
      <c r="D4227">
        <f t="shared" si="66"/>
        <v>100</v>
      </c>
      <c r="E4227" t="s">
        <v>0</v>
      </c>
      <c r="F4227" s="1">
        <v>42218</v>
      </c>
    </row>
    <row r="4228" spans="1:6">
      <c r="A4228">
        <v>1916172</v>
      </c>
      <c r="B4228">
        <v>1216890</v>
      </c>
      <c r="C4228">
        <v>100000000</v>
      </c>
      <c r="D4228">
        <f t="shared" si="66"/>
        <v>100</v>
      </c>
      <c r="E4228" t="s">
        <v>0</v>
      </c>
      <c r="F4228" s="1">
        <v>42223</v>
      </c>
    </row>
    <row r="4229" spans="1:6">
      <c r="A4229">
        <v>1778824</v>
      </c>
      <c r="B4229">
        <v>1216977</v>
      </c>
      <c r="C4229">
        <v>100000000</v>
      </c>
      <c r="D4229">
        <f t="shared" si="66"/>
        <v>100</v>
      </c>
      <c r="E4229" t="s">
        <v>0</v>
      </c>
      <c r="F4229" s="1">
        <v>42208</v>
      </c>
    </row>
    <row r="4230" spans="1:6">
      <c r="A4230">
        <v>1778833</v>
      </c>
      <c r="B4230">
        <v>1216977</v>
      </c>
      <c r="C4230">
        <v>18000000</v>
      </c>
      <c r="D4230">
        <f t="shared" si="66"/>
        <v>18</v>
      </c>
      <c r="E4230" t="s">
        <v>0</v>
      </c>
      <c r="F4230" s="1">
        <v>42208</v>
      </c>
    </row>
    <row r="4231" spans="1:6">
      <c r="A4231">
        <v>1616259</v>
      </c>
      <c r="B4231">
        <v>1217051</v>
      </c>
      <c r="C4231">
        <v>1000000</v>
      </c>
      <c r="D4231">
        <f t="shared" si="66"/>
        <v>1</v>
      </c>
      <c r="E4231" t="s">
        <v>0</v>
      </c>
      <c r="F4231" s="1">
        <v>42184</v>
      </c>
    </row>
    <row r="4232" spans="1:6">
      <c r="A4232">
        <v>1523497</v>
      </c>
      <c r="B4232">
        <v>1217212</v>
      </c>
      <c r="C4232">
        <v>10000000</v>
      </c>
      <c r="D4232">
        <f t="shared" si="66"/>
        <v>10</v>
      </c>
      <c r="E4232" t="s">
        <v>0</v>
      </c>
      <c r="F4232" s="1">
        <v>42172</v>
      </c>
    </row>
    <row r="4233" spans="1:6">
      <c r="A4233">
        <v>1596477</v>
      </c>
      <c r="B4233">
        <v>1217296</v>
      </c>
      <c r="C4233">
        <v>1000000</v>
      </c>
      <c r="D4233">
        <f t="shared" si="66"/>
        <v>1</v>
      </c>
      <c r="E4233" t="s">
        <v>0</v>
      </c>
      <c r="F4233" s="1">
        <v>42182</v>
      </c>
    </row>
    <row r="4234" spans="1:6">
      <c r="A4234">
        <v>1960736</v>
      </c>
      <c r="B4234">
        <v>1217318</v>
      </c>
      <c r="C4234">
        <v>155000000</v>
      </c>
      <c r="D4234">
        <f t="shared" si="66"/>
        <v>155</v>
      </c>
      <c r="E4234" t="s">
        <v>0</v>
      </c>
      <c r="F4234" s="1">
        <v>42228</v>
      </c>
    </row>
    <row r="4235" spans="1:6">
      <c r="A4235">
        <v>1540262</v>
      </c>
      <c r="B4235">
        <v>1217482</v>
      </c>
      <c r="C4235">
        <v>1000000</v>
      </c>
      <c r="D4235">
        <f t="shared" si="66"/>
        <v>1</v>
      </c>
      <c r="E4235" t="s">
        <v>0</v>
      </c>
      <c r="F4235" s="1">
        <v>42174</v>
      </c>
    </row>
    <row r="4236" spans="1:6">
      <c r="A4236">
        <v>1664290</v>
      </c>
      <c r="B4236">
        <v>1217512</v>
      </c>
      <c r="C4236">
        <v>10000000</v>
      </c>
      <c r="D4236">
        <f t="shared" si="66"/>
        <v>10</v>
      </c>
      <c r="E4236" t="s">
        <v>0</v>
      </c>
      <c r="F4236" s="1">
        <v>42191</v>
      </c>
    </row>
    <row r="4237" spans="1:6">
      <c r="A4237">
        <v>1592757</v>
      </c>
      <c r="B4237">
        <v>1217519</v>
      </c>
      <c r="C4237">
        <v>20000000</v>
      </c>
      <c r="D4237">
        <f t="shared" si="66"/>
        <v>20</v>
      </c>
      <c r="E4237" t="s">
        <v>0</v>
      </c>
      <c r="F4237" s="1">
        <v>42181</v>
      </c>
    </row>
    <row r="4238" spans="1:6">
      <c r="A4238">
        <v>1649389</v>
      </c>
      <c r="B4238">
        <v>1217519</v>
      </c>
      <c r="C4238">
        <v>10000000</v>
      </c>
      <c r="D4238">
        <f t="shared" si="66"/>
        <v>10</v>
      </c>
      <c r="E4238" t="s">
        <v>0</v>
      </c>
      <c r="F4238" s="1">
        <v>42189</v>
      </c>
    </row>
    <row r="4239" spans="1:6">
      <c r="A4239">
        <v>1677920</v>
      </c>
      <c r="B4239">
        <v>1217519</v>
      </c>
      <c r="C4239">
        <v>10000000</v>
      </c>
      <c r="D4239">
        <f t="shared" si="66"/>
        <v>10</v>
      </c>
      <c r="E4239" t="s">
        <v>0</v>
      </c>
      <c r="F4239" s="1">
        <v>42193</v>
      </c>
    </row>
    <row r="4240" spans="1:6">
      <c r="A4240">
        <v>1802194</v>
      </c>
      <c r="B4240">
        <v>1217519</v>
      </c>
      <c r="C4240">
        <v>20000000</v>
      </c>
      <c r="D4240">
        <f t="shared" si="66"/>
        <v>20</v>
      </c>
      <c r="E4240" t="s">
        <v>0</v>
      </c>
      <c r="F4240" s="1">
        <v>42211</v>
      </c>
    </row>
    <row r="4241" spans="1:6">
      <c r="A4241">
        <v>1532965</v>
      </c>
      <c r="B4241">
        <v>1217605</v>
      </c>
      <c r="C4241">
        <v>1000000</v>
      </c>
      <c r="D4241">
        <f t="shared" si="66"/>
        <v>1</v>
      </c>
      <c r="E4241" t="s">
        <v>0</v>
      </c>
      <c r="F4241" s="1">
        <v>42173</v>
      </c>
    </row>
    <row r="4242" spans="1:6">
      <c r="A4242">
        <v>1543391</v>
      </c>
      <c r="B4242">
        <v>1217605</v>
      </c>
      <c r="C4242">
        <v>1000000</v>
      </c>
      <c r="D4242">
        <f t="shared" si="66"/>
        <v>1</v>
      </c>
      <c r="E4242" t="s">
        <v>0</v>
      </c>
      <c r="F4242" s="1">
        <v>42174</v>
      </c>
    </row>
    <row r="4243" spans="1:6">
      <c r="A4243">
        <v>1586291</v>
      </c>
      <c r="B4243">
        <v>1217728</v>
      </c>
      <c r="C4243">
        <v>100000000</v>
      </c>
      <c r="D4243">
        <f t="shared" si="66"/>
        <v>100</v>
      </c>
      <c r="E4243" t="s">
        <v>0</v>
      </c>
      <c r="F4243" s="1">
        <v>42181</v>
      </c>
    </row>
    <row r="4244" spans="1:6">
      <c r="A4244">
        <v>1580785</v>
      </c>
      <c r="B4244">
        <v>1217730</v>
      </c>
      <c r="C4244">
        <v>10000000</v>
      </c>
      <c r="D4244">
        <f t="shared" si="66"/>
        <v>10</v>
      </c>
      <c r="E4244" t="s">
        <v>0</v>
      </c>
      <c r="F4244" s="1">
        <v>42180</v>
      </c>
    </row>
    <row r="4245" spans="1:6">
      <c r="A4245">
        <v>1551024</v>
      </c>
      <c r="B4245">
        <v>1217747</v>
      </c>
      <c r="C4245">
        <v>1000000</v>
      </c>
      <c r="D4245">
        <f t="shared" si="66"/>
        <v>1</v>
      </c>
      <c r="E4245" t="s">
        <v>0</v>
      </c>
      <c r="F4245" s="1">
        <v>42175</v>
      </c>
    </row>
    <row r="4246" spans="1:6">
      <c r="A4246">
        <v>1538523</v>
      </c>
      <c r="B4246">
        <v>1217880</v>
      </c>
      <c r="C4246">
        <v>1000000</v>
      </c>
      <c r="D4246">
        <f t="shared" si="66"/>
        <v>1</v>
      </c>
      <c r="E4246" t="s">
        <v>0</v>
      </c>
      <c r="F4246" s="1">
        <v>42173</v>
      </c>
    </row>
    <row r="4247" spans="1:6">
      <c r="A4247">
        <v>1532554</v>
      </c>
      <c r="B4247">
        <v>1217884</v>
      </c>
      <c r="C4247">
        <v>1000000</v>
      </c>
      <c r="D4247">
        <f t="shared" si="66"/>
        <v>1</v>
      </c>
      <c r="E4247" t="s">
        <v>0</v>
      </c>
      <c r="F4247" s="1">
        <v>42173</v>
      </c>
    </row>
    <row r="4248" spans="1:6">
      <c r="A4248">
        <v>1528209</v>
      </c>
      <c r="B4248">
        <v>1217914</v>
      </c>
      <c r="C4248">
        <v>6000000</v>
      </c>
      <c r="D4248">
        <f t="shared" si="66"/>
        <v>6</v>
      </c>
      <c r="E4248" t="s">
        <v>0</v>
      </c>
      <c r="F4248" s="1">
        <v>42172</v>
      </c>
    </row>
    <row r="4249" spans="1:6">
      <c r="A4249">
        <v>1528363</v>
      </c>
      <c r="B4249">
        <v>1217914</v>
      </c>
      <c r="C4249">
        <v>6000000</v>
      </c>
      <c r="D4249">
        <f t="shared" si="66"/>
        <v>6</v>
      </c>
      <c r="E4249" t="s">
        <v>0</v>
      </c>
      <c r="F4249" s="1">
        <v>42172</v>
      </c>
    </row>
    <row r="4250" spans="1:6">
      <c r="A4250">
        <v>1528415</v>
      </c>
      <c r="B4250">
        <v>1217914</v>
      </c>
      <c r="C4250">
        <v>6000000</v>
      </c>
      <c r="D4250">
        <f t="shared" si="66"/>
        <v>6</v>
      </c>
      <c r="E4250" t="s">
        <v>0</v>
      </c>
      <c r="F4250" s="1">
        <v>42172</v>
      </c>
    </row>
    <row r="4251" spans="1:6">
      <c r="A4251">
        <v>1809186</v>
      </c>
      <c r="B4251">
        <v>1217947</v>
      </c>
      <c r="C4251">
        <v>120000000</v>
      </c>
      <c r="D4251">
        <f t="shared" si="66"/>
        <v>120</v>
      </c>
      <c r="E4251" t="s">
        <v>0</v>
      </c>
      <c r="F4251" s="1">
        <v>42213</v>
      </c>
    </row>
    <row r="4252" spans="1:6">
      <c r="A4252">
        <v>1992744</v>
      </c>
      <c r="B4252">
        <v>1217947</v>
      </c>
      <c r="C4252">
        <v>70000000</v>
      </c>
      <c r="D4252">
        <f t="shared" si="66"/>
        <v>70</v>
      </c>
      <c r="E4252" t="s">
        <v>0</v>
      </c>
      <c r="F4252" s="1">
        <v>42232</v>
      </c>
    </row>
    <row r="4253" spans="1:6">
      <c r="A4253">
        <v>1528351</v>
      </c>
      <c r="B4253">
        <v>1217951</v>
      </c>
      <c r="C4253">
        <v>6000000</v>
      </c>
      <c r="D4253">
        <f t="shared" si="66"/>
        <v>6</v>
      </c>
      <c r="E4253" t="s">
        <v>0</v>
      </c>
      <c r="F4253" s="1">
        <v>42172</v>
      </c>
    </row>
    <row r="4254" spans="1:6">
      <c r="A4254">
        <v>1528373</v>
      </c>
      <c r="B4254">
        <v>1217951</v>
      </c>
      <c r="C4254">
        <v>6000000</v>
      </c>
      <c r="D4254">
        <f t="shared" si="66"/>
        <v>6</v>
      </c>
      <c r="E4254" t="s">
        <v>0</v>
      </c>
      <c r="F4254" s="1">
        <v>42172</v>
      </c>
    </row>
    <row r="4255" spans="1:6">
      <c r="A4255">
        <v>1529313</v>
      </c>
      <c r="B4255">
        <v>1218010</v>
      </c>
      <c r="C4255">
        <v>100000000</v>
      </c>
      <c r="D4255">
        <f t="shared" si="66"/>
        <v>100</v>
      </c>
      <c r="E4255" t="s">
        <v>0</v>
      </c>
      <c r="F4255" s="1">
        <v>42172</v>
      </c>
    </row>
    <row r="4256" spans="1:6">
      <c r="A4256">
        <v>1528994</v>
      </c>
      <c r="B4256">
        <v>1218049</v>
      </c>
      <c r="C4256">
        <v>100000000</v>
      </c>
      <c r="D4256">
        <f t="shared" si="66"/>
        <v>100</v>
      </c>
      <c r="E4256" t="s">
        <v>0</v>
      </c>
      <c r="F4256" s="1">
        <v>42172</v>
      </c>
    </row>
    <row r="4257" spans="1:6">
      <c r="A4257">
        <v>1532417</v>
      </c>
      <c r="B4257">
        <v>1218049</v>
      </c>
      <c r="C4257">
        <v>100000000</v>
      </c>
      <c r="D4257">
        <f t="shared" si="66"/>
        <v>100</v>
      </c>
      <c r="E4257" t="s">
        <v>0</v>
      </c>
      <c r="F4257" s="1">
        <v>42173</v>
      </c>
    </row>
    <row r="4258" spans="1:6">
      <c r="A4258">
        <v>1586574</v>
      </c>
      <c r="B4258">
        <v>1218064</v>
      </c>
      <c r="C4258">
        <v>1000000</v>
      </c>
      <c r="D4258">
        <f t="shared" si="66"/>
        <v>1</v>
      </c>
      <c r="E4258" t="s">
        <v>0</v>
      </c>
      <c r="F4258" s="1">
        <v>42181</v>
      </c>
    </row>
    <row r="4259" spans="1:6">
      <c r="A4259">
        <v>1851129</v>
      </c>
      <c r="B4259">
        <v>1218083</v>
      </c>
      <c r="C4259">
        <v>1000000000</v>
      </c>
      <c r="D4259">
        <f t="shared" si="66"/>
        <v>1000</v>
      </c>
      <c r="E4259" t="s">
        <v>0</v>
      </c>
      <c r="F4259" s="1">
        <v>42216</v>
      </c>
    </row>
    <row r="4260" spans="1:6">
      <c r="A4260">
        <v>1549231</v>
      </c>
      <c r="B4260">
        <v>1218158</v>
      </c>
      <c r="C4260">
        <v>50000000</v>
      </c>
      <c r="D4260">
        <f t="shared" si="66"/>
        <v>50</v>
      </c>
      <c r="E4260" t="s">
        <v>0</v>
      </c>
      <c r="F4260" s="1">
        <v>42175</v>
      </c>
    </row>
    <row r="4261" spans="1:6">
      <c r="A4261">
        <v>1622203</v>
      </c>
      <c r="B4261">
        <v>1218309</v>
      </c>
      <c r="C4261">
        <v>10000000</v>
      </c>
      <c r="D4261">
        <f t="shared" si="66"/>
        <v>10</v>
      </c>
      <c r="E4261" t="s">
        <v>0</v>
      </c>
      <c r="F4261" s="1">
        <v>42185</v>
      </c>
    </row>
    <row r="4262" spans="1:6">
      <c r="A4262">
        <v>1555504</v>
      </c>
      <c r="B4262">
        <v>1218311</v>
      </c>
      <c r="C4262">
        <v>102000000</v>
      </c>
      <c r="D4262">
        <f t="shared" si="66"/>
        <v>102</v>
      </c>
      <c r="E4262" t="s">
        <v>0</v>
      </c>
      <c r="F4262" s="1">
        <v>42176</v>
      </c>
    </row>
    <row r="4263" spans="1:6">
      <c r="A4263">
        <v>1556147</v>
      </c>
      <c r="B4263">
        <v>1218311</v>
      </c>
      <c r="C4263">
        <v>3000000</v>
      </c>
      <c r="D4263">
        <f t="shared" si="66"/>
        <v>3</v>
      </c>
      <c r="E4263" t="s">
        <v>0</v>
      </c>
      <c r="F4263" s="1">
        <v>42176</v>
      </c>
    </row>
    <row r="4264" spans="1:6">
      <c r="A4264">
        <v>1814291</v>
      </c>
      <c r="B4264">
        <v>1218344</v>
      </c>
      <c r="C4264">
        <v>60000000</v>
      </c>
      <c r="D4264">
        <f t="shared" si="66"/>
        <v>60</v>
      </c>
      <c r="E4264" t="s">
        <v>0</v>
      </c>
      <c r="F4264" s="1">
        <v>42213</v>
      </c>
    </row>
    <row r="4265" spans="1:6">
      <c r="A4265">
        <v>1561105</v>
      </c>
      <c r="B4265">
        <v>1218355</v>
      </c>
      <c r="C4265">
        <v>101000000</v>
      </c>
      <c r="D4265">
        <f t="shared" si="66"/>
        <v>101</v>
      </c>
      <c r="E4265" t="s">
        <v>0</v>
      </c>
      <c r="F4265" s="1">
        <v>42177</v>
      </c>
    </row>
    <row r="4266" spans="1:6">
      <c r="A4266">
        <v>1585781</v>
      </c>
      <c r="B4266">
        <v>1218368</v>
      </c>
      <c r="C4266">
        <v>10000000</v>
      </c>
      <c r="D4266">
        <f t="shared" si="66"/>
        <v>10</v>
      </c>
      <c r="E4266" t="s">
        <v>0</v>
      </c>
      <c r="F4266" s="1">
        <v>42181</v>
      </c>
    </row>
    <row r="4267" spans="1:6">
      <c r="A4267">
        <v>1585785</v>
      </c>
      <c r="B4267">
        <v>1218368</v>
      </c>
      <c r="C4267">
        <v>10000000</v>
      </c>
      <c r="D4267">
        <f t="shared" si="66"/>
        <v>10</v>
      </c>
      <c r="E4267" t="s">
        <v>0</v>
      </c>
      <c r="F4267" s="1">
        <v>42183</v>
      </c>
    </row>
    <row r="4268" spans="1:6">
      <c r="A4268">
        <v>1582727</v>
      </c>
      <c r="B4268">
        <v>1218369</v>
      </c>
      <c r="C4268">
        <v>100000000</v>
      </c>
      <c r="D4268">
        <f t="shared" si="66"/>
        <v>100</v>
      </c>
      <c r="E4268" t="s">
        <v>0</v>
      </c>
      <c r="F4268" s="1">
        <v>42180</v>
      </c>
    </row>
    <row r="4269" spans="1:6">
      <c r="A4269">
        <v>1583596</v>
      </c>
      <c r="B4269">
        <v>1218439</v>
      </c>
      <c r="C4269">
        <v>6000000</v>
      </c>
      <c r="D4269">
        <f t="shared" si="66"/>
        <v>6</v>
      </c>
      <c r="E4269" t="s">
        <v>0</v>
      </c>
      <c r="F4269" s="1">
        <v>42180</v>
      </c>
    </row>
    <row r="4270" spans="1:6">
      <c r="A4270">
        <v>1563466</v>
      </c>
      <c r="B4270">
        <v>1218567</v>
      </c>
      <c r="C4270">
        <v>1000000</v>
      </c>
      <c r="D4270">
        <f t="shared" si="66"/>
        <v>1</v>
      </c>
      <c r="E4270" t="s">
        <v>0</v>
      </c>
      <c r="F4270" s="1">
        <v>42177</v>
      </c>
    </row>
    <row r="4271" spans="1:6">
      <c r="A4271">
        <v>1563469</v>
      </c>
      <c r="B4271">
        <v>1218567</v>
      </c>
      <c r="C4271">
        <v>1000000</v>
      </c>
      <c r="D4271">
        <f t="shared" si="66"/>
        <v>1</v>
      </c>
      <c r="E4271" t="s">
        <v>0</v>
      </c>
      <c r="F4271" s="1">
        <v>42177</v>
      </c>
    </row>
    <row r="4272" spans="1:6">
      <c r="A4272">
        <v>1563650</v>
      </c>
      <c r="B4272">
        <v>1218567</v>
      </c>
      <c r="C4272">
        <v>1000000</v>
      </c>
      <c r="D4272">
        <f t="shared" si="66"/>
        <v>1</v>
      </c>
      <c r="E4272" t="s">
        <v>0</v>
      </c>
      <c r="F4272" s="1">
        <v>42177</v>
      </c>
    </row>
    <row r="4273" spans="1:6">
      <c r="A4273">
        <v>1545422</v>
      </c>
      <c r="B4273">
        <v>1218795</v>
      </c>
      <c r="C4273">
        <v>1000000</v>
      </c>
      <c r="D4273">
        <f t="shared" si="66"/>
        <v>1</v>
      </c>
      <c r="E4273" t="s">
        <v>0</v>
      </c>
      <c r="F4273" s="1">
        <v>42174</v>
      </c>
    </row>
    <row r="4274" spans="1:6">
      <c r="A4274">
        <v>1534385</v>
      </c>
      <c r="B4274">
        <v>1218937</v>
      </c>
      <c r="C4274">
        <v>1000000</v>
      </c>
      <c r="D4274">
        <f t="shared" si="66"/>
        <v>1</v>
      </c>
      <c r="E4274" t="s">
        <v>0</v>
      </c>
      <c r="F4274" s="1">
        <v>42173</v>
      </c>
    </row>
    <row r="4275" spans="1:6">
      <c r="A4275">
        <v>1541423</v>
      </c>
      <c r="B4275">
        <v>1218937</v>
      </c>
      <c r="C4275">
        <v>1000000</v>
      </c>
      <c r="D4275">
        <f t="shared" si="66"/>
        <v>1</v>
      </c>
      <c r="E4275" t="s">
        <v>0</v>
      </c>
      <c r="F4275" s="1">
        <v>42174</v>
      </c>
    </row>
    <row r="4276" spans="1:6">
      <c r="A4276">
        <v>1586580</v>
      </c>
      <c r="B4276">
        <v>1218961</v>
      </c>
      <c r="C4276">
        <v>5000000</v>
      </c>
      <c r="D4276">
        <f t="shared" si="66"/>
        <v>5</v>
      </c>
      <c r="E4276" t="s">
        <v>0</v>
      </c>
      <c r="F4276" s="1">
        <v>42181</v>
      </c>
    </row>
    <row r="4277" spans="1:6">
      <c r="A4277">
        <v>1602238</v>
      </c>
      <c r="B4277">
        <v>1218961</v>
      </c>
      <c r="C4277">
        <v>1000000</v>
      </c>
      <c r="D4277">
        <f t="shared" si="66"/>
        <v>1</v>
      </c>
      <c r="E4277" t="s">
        <v>0</v>
      </c>
      <c r="F4277" s="1">
        <v>42182</v>
      </c>
    </row>
    <row r="4278" spans="1:6">
      <c r="A4278">
        <v>1542641</v>
      </c>
      <c r="B4278">
        <v>1218975</v>
      </c>
      <c r="C4278">
        <v>1000000</v>
      </c>
      <c r="D4278">
        <f t="shared" si="66"/>
        <v>1</v>
      </c>
      <c r="E4278" t="s">
        <v>0</v>
      </c>
      <c r="F4278" s="1">
        <v>42174</v>
      </c>
    </row>
    <row r="4279" spans="1:6">
      <c r="A4279">
        <v>1546978</v>
      </c>
      <c r="B4279">
        <v>1218975</v>
      </c>
      <c r="C4279">
        <v>1000000</v>
      </c>
      <c r="D4279">
        <f t="shared" si="66"/>
        <v>1</v>
      </c>
      <c r="E4279" t="s">
        <v>0</v>
      </c>
      <c r="F4279" s="1">
        <v>42175</v>
      </c>
    </row>
    <row r="4280" spans="1:6">
      <c r="A4280">
        <v>1546984</v>
      </c>
      <c r="B4280">
        <v>1218975</v>
      </c>
      <c r="C4280">
        <v>10000000</v>
      </c>
      <c r="D4280">
        <f t="shared" si="66"/>
        <v>10</v>
      </c>
      <c r="E4280" t="s">
        <v>0</v>
      </c>
      <c r="F4280" s="1">
        <v>42175</v>
      </c>
    </row>
    <row r="4281" spans="1:6">
      <c r="A4281">
        <v>1535430</v>
      </c>
      <c r="B4281">
        <v>1219255</v>
      </c>
      <c r="C4281">
        <v>1000000</v>
      </c>
      <c r="D4281">
        <f t="shared" si="66"/>
        <v>1</v>
      </c>
      <c r="E4281" t="s">
        <v>0</v>
      </c>
      <c r="F4281" s="1">
        <v>42173</v>
      </c>
    </row>
    <row r="4282" spans="1:6">
      <c r="A4282">
        <v>1586600</v>
      </c>
      <c r="B4282">
        <v>1219313</v>
      </c>
      <c r="C4282">
        <v>1000000</v>
      </c>
      <c r="D4282">
        <f t="shared" si="66"/>
        <v>1</v>
      </c>
      <c r="E4282" t="s">
        <v>0</v>
      </c>
      <c r="F4282" s="1">
        <v>42181</v>
      </c>
    </row>
    <row r="4283" spans="1:6">
      <c r="A4283">
        <v>1540266</v>
      </c>
      <c r="B4283">
        <v>1219373</v>
      </c>
      <c r="C4283">
        <v>50000000</v>
      </c>
      <c r="D4283">
        <f t="shared" si="66"/>
        <v>50</v>
      </c>
      <c r="E4283" t="s">
        <v>0</v>
      </c>
      <c r="F4283" s="1">
        <v>42174</v>
      </c>
    </row>
    <row r="4284" spans="1:6">
      <c r="A4284">
        <v>1549591</v>
      </c>
      <c r="B4284">
        <v>1219373</v>
      </c>
      <c r="C4284">
        <v>50000000</v>
      </c>
      <c r="D4284">
        <f t="shared" si="66"/>
        <v>50</v>
      </c>
      <c r="E4284" t="s">
        <v>0</v>
      </c>
      <c r="F4284" s="1">
        <v>42175</v>
      </c>
    </row>
    <row r="4285" spans="1:6">
      <c r="A4285">
        <v>1536033</v>
      </c>
      <c r="B4285">
        <v>1219482</v>
      </c>
      <c r="C4285">
        <v>1000000</v>
      </c>
      <c r="D4285">
        <f t="shared" si="66"/>
        <v>1</v>
      </c>
      <c r="E4285" t="s">
        <v>0</v>
      </c>
      <c r="F4285" s="1">
        <v>42173</v>
      </c>
    </row>
    <row r="4286" spans="1:6">
      <c r="A4286">
        <v>1648513</v>
      </c>
      <c r="B4286">
        <v>1219495</v>
      </c>
      <c r="C4286">
        <v>1000000</v>
      </c>
      <c r="D4286">
        <f t="shared" si="66"/>
        <v>1</v>
      </c>
      <c r="E4286" t="s">
        <v>0</v>
      </c>
      <c r="F4286" s="1">
        <v>42189</v>
      </c>
    </row>
    <row r="4287" spans="1:6">
      <c r="A4287">
        <v>1743510</v>
      </c>
      <c r="B4287">
        <v>1219725</v>
      </c>
      <c r="C4287">
        <v>1000000</v>
      </c>
      <c r="D4287">
        <f t="shared" si="66"/>
        <v>1</v>
      </c>
      <c r="E4287" t="s">
        <v>0</v>
      </c>
      <c r="F4287" s="1">
        <v>42202</v>
      </c>
    </row>
    <row r="4288" spans="1:6">
      <c r="A4288">
        <v>1568643</v>
      </c>
      <c r="B4288">
        <v>1219752</v>
      </c>
      <c r="C4288">
        <v>6000000</v>
      </c>
      <c r="D4288">
        <f t="shared" si="66"/>
        <v>6</v>
      </c>
      <c r="E4288" t="s">
        <v>0</v>
      </c>
      <c r="F4288" s="1">
        <v>42178</v>
      </c>
    </row>
    <row r="4289" spans="1:6">
      <c r="A4289">
        <v>1599843</v>
      </c>
      <c r="B4289">
        <v>1219752</v>
      </c>
      <c r="C4289">
        <v>12000000</v>
      </c>
      <c r="D4289">
        <f t="shared" si="66"/>
        <v>12</v>
      </c>
      <c r="E4289" t="s">
        <v>0</v>
      </c>
      <c r="F4289" s="1">
        <v>42182</v>
      </c>
    </row>
    <row r="4290" spans="1:6">
      <c r="A4290">
        <v>1540935</v>
      </c>
      <c r="B4290">
        <v>1219760</v>
      </c>
      <c r="C4290">
        <v>30000000</v>
      </c>
      <c r="D4290">
        <f t="shared" ref="D4290:D4353" si="67">C4290/1000000</f>
        <v>30</v>
      </c>
      <c r="E4290" t="s">
        <v>0</v>
      </c>
      <c r="F4290" s="1">
        <v>42174</v>
      </c>
    </row>
    <row r="4291" spans="1:6">
      <c r="A4291">
        <v>1574620</v>
      </c>
      <c r="B4291">
        <v>1219829</v>
      </c>
      <c r="C4291">
        <v>100000000</v>
      </c>
      <c r="D4291">
        <f t="shared" si="67"/>
        <v>100</v>
      </c>
      <c r="E4291" t="s">
        <v>0</v>
      </c>
      <c r="F4291" s="1">
        <v>42179</v>
      </c>
    </row>
    <row r="4292" spans="1:6">
      <c r="A4292">
        <v>1578223</v>
      </c>
      <c r="B4292">
        <v>1219829</v>
      </c>
      <c r="C4292">
        <v>1000000</v>
      </c>
      <c r="D4292">
        <f t="shared" si="67"/>
        <v>1</v>
      </c>
      <c r="E4292" t="s">
        <v>0</v>
      </c>
      <c r="F4292" s="1">
        <v>42179</v>
      </c>
    </row>
    <row r="4293" spans="1:6">
      <c r="A4293">
        <v>1606528</v>
      </c>
      <c r="B4293">
        <v>1219829</v>
      </c>
      <c r="C4293">
        <v>1000000</v>
      </c>
      <c r="D4293">
        <f t="shared" si="67"/>
        <v>1</v>
      </c>
      <c r="E4293" t="s">
        <v>0</v>
      </c>
      <c r="F4293" s="1">
        <v>42183</v>
      </c>
    </row>
    <row r="4294" spans="1:6">
      <c r="A4294">
        <v>1659299</v>
      </c>
      <c r="B4294">
        <v>1220001</v>
      </c>
      <c r="C4294">
        <v>1000000</v>
      </c>
      <c r="D4294">
        <f t="shared" si="67"/>
        <v>1</v>
      </c>
      <c r="E4294" t="s">
        <v>0</v>
      </c>
      <c r="F4294" s="1">
        <v>42190</v>
      </c>
    </row>
    <row r="4295" spans="1:6">
      <c r="A4295">
        <v>1538674</v>
      </c>
      <c r="B4295">
        <v>1220088</v>
      </c>
      <c r="C4295">
        <v>10000</v>
      </c>
      <c r="D4295">
        <f t="shared" si="67"/>
        <v>0.01</v>
      </c>
      <c r="E4295" t="s">
        <v>0</v>
      </c>
      <c r="F4295" s="1">
        <v>42173</v>
      </c>
    </row>
    <row r="4296" spans="1:6">
      <c r="A4296">
        <v>1594519</v>
      </c>
      <c r="B4296">
        <v>1220088</v>
      </c>
      <c r="C4296">
        <v>10000</v>
      </c>
      <c r="D4296">
        <f t="shared" si="67"/>
        <v>0.01</v>
      </c>
      <c r="E4296" t="s">
        <v>0</v>
      </c>
      <c r="F4296" s="1">
        <v>42181</v>
      </c>
    </row>
    <row r="4297" spans="1:6">
      <c r="A4297">
        <v>1547818</v>
      </c>
      <c r="B4297">
        <v>1220118</v>
      </c>
      <c r="C4297">
        <v>50000000</v>
      </c>
      <c r="D4297">
        <f t="shared" si="67"/>
        <v>50</v>
      </c>
      <c r="E4297" t="s">
        <v>0</v>
      </c>
      <c r="F4297" s="1">
        <v>42175</v>
      </c>
    </row>
    <row r="4298" spans="1:6">
      <c r="A4298">
        <v>1612470</v>
      </c>
      <c r="B4298">
        <v>1220118</v>
      </c>
      <c r="C4298">
        <v>56000000</v>
      </c>
      <c r="D4298">
        <f t="shared" si="67"/>
        <v>56</v>
      </c>
      <c r="E4298" t="s">
        <v>0</v>
      </c>
      <c r="F4298" s="1">
        <v>42184</v>
      </c>
    </row>
    <row r="4299" spans="1:6">
      <c r="A4299">
        <v>1975047</v>
      </c>
      <c r="B4299">
        <v>1220173</v>
      </c>
      <c r="C4299">
        <v>32000000</v>
      </c>
      <c r="D4299">
        <f t="shared" si="67"/>
        <v>32</v>
      </c>
      <c r="E4299" t="s">
        <v>0</v>
      </c>
      <c r="F4299" s="1">
        <v>42230</v>
      </c>
    </row>
    <row r="4300" spans="1:6">
      <c r="A4300">
        <v>1547666</v>
      </c>
      <c r="B4300">
        <v>1220201</v>
      </c>
      <c r="C4300">
        <v>1000000000</v>
      </c>
      <c r="D4300">
        <f t="shared" si="67"/>
        <v>1000</v>
      </c>
      <c r="E4300" t="s">
        <v>0</v>
      </c>
      <c r="F4300" s="1">
        <v>42175</v>
      </c>
    </row>
    <row r="4301" spans="1:6">
      <c r="A4301">
        <v>1894649</v>
      </c>
      <c r="B4301">
        <v>1220201</v>
      </c>
      <c r="C4301">
        <v>46000000</v>
      </c>
      <c r="D4301">
        <f t="shared" si="67"/>
        <v>46</v>
      </c>
      <c r="E4301" t="s">
        <v>0</v>
      </c>
      <c r="F4301" s="1">
        <v>42221</v>
      </c>
    </row>
    <row r="4302" spans="1:6">
      <c r="A4302">
        <v>1561039</v>
      </c>
      <c r="B4302">
        <v>1220216</v>
      </c>
      <c r="C4302">
        <v>1000000</v>
      </c>
      <c r="D4302">
        <f t="shared" si="67"/>
        <v>1</v>
      </c>
      <c r="E4302" t="s">
        <v>0</v>
      </c>
      <c r="F4302" s="1">
        <v>42177</v>
      </c>
    </row>
    <row r="4303" spans="1:6">
      <c r="A4303">
        <v>1561307</v>
      </c>
      <c r="B4303">
        <v>1220216</v>
      </c>
      <c r="C4303">
        <v>1000000</v>
      </c>
      <c r="D4303">
        <f t="shared" si="67"/>
        <v>1</v>
      </c>
      <c r="E4303" t="s">
        <v>0</v>
      </c>
      <c r="F4303" s="1">
        <v>42177</v>
      </c>
    </row>
    <row r="4304" spans="1:6">
      <c r="A4304">
        <v>1561362</v>
      </c>
      <c r="B4304">
        <v>1220216</v>
      </c>
      <c r="C4304">
        <v>1000000</v>
      </c>
      <c r="D4304">
        <f t="shared" si="67"/>
        <v>1</v>
      </c>
      <c r="E4304" t="s">
        <v>0</v>
      </c>
      <c r="F4304" s="1">
        <v>42177</v>
      </c>
    </row>
    <row r="4305" spans="1:6">
      <c r="A4305">
        <v>1571016</v>
      </c>
      <c r="B4305">
        <v>1220216</v>
      </c>
      <c r="C4305">
        <v>100000000</v>
      </c>
      <c r="D4305">
        <f t="shared" si="67"/>
        <v>100</v>
      </c>
      <c r="E4305" t="s">
        <v>0</v>
      </c>
      <c r="F4305" s="1">
        <v>42178</v>
      </c>
    </row>
    <row r="4306" spans="1:6">
      <c r="A4306">
        <v>1571160</v>
      </c>
      <c r="B4306">
        <v>1220216</v>
      </c>
      <c r="C4306">
        <v>5000000</v>
      </c>
      <c r="D4306">
        <f t="shared" si="67"/>
        <v>5</v>
      </c>
      <c r="E4306" t="s">
        <v>0</v>
      </c>
      <c r="F4306" s="1">
        <v>42178</v>
      </c>
    </row>
    <row r="4307" spans="1:6">
      <c r="A4307">
        <v>2012356</v>
      </c>
      <c r="B4307">
        <v>1220293</v>
      </c>
      <c r="C4307">
        <v>100000000</v>
      </c>
      <c r="D4307">
        <f t="shared" si="67"/>
        <v>100</v>
      </c>
      <c r="E4307" t="s">
        <v>0</v>
      </c>
      <c r="F4307" s="1">
        <v>42234</v>
      </c>
    </row>
    <row r="4308" spans="1:6">
      <c r="A4308">
        <v>1915153</v>
      </c>
      <c r="B4308">
        <v>1220327</v>
      </c>
      <c r="C4308">
        <v>95000000</v>
      </c>
      <c r="D4308">
        <f t="shared" si="67"/>
        <v>95</v>
      </c>
      <c r="E4308" t="s">
        <v>0</v>
      </c>
      <c r="F4308" s="1">
        <v>42223</v>
      </c>
    </row>
    <row r="4309" spans="1:6">
      <c r="A4309">
        <v>1543001</v>
      </c>
      <c r="B4309">
        <v>1220382</v>
      </c>
      <c r="C4309">
        <v>6000000</v>
      </c>
      <c r="D4309">
        <f t="shared" si="67"/>
        <v>6</v>
      </c>
      <c r="E4309" t="s">
        <v>0</v>
      </c>
      <c r="F4309" s="1">
        <v>42174</v>
      </c>
    </row>
    <row r="4310" spans="1:6">
      <c r="A4310">
        <v>1628864</v>
      </c>
      <c r="B4310">
        <v>1220389</v>
      </c>
      <c r="C4310">
        <v>1000000</v>
      </c>
      <c r="D4310">
        <f t="shared" si="67"/>
        <v>1</v>
      </c>
      <c r="E4310" t="s">
        <v>0</v>
      </c>
      <c r="F4310" s="1">
        <v>42186</v>
      </c>
    </row>
    <row r="4311" spans="1:6">
      <c r="A4311">
        <v>1640696</v>
      </c>
      <c r="B4311">
        <v>1220389</v>
      </c>
      <c r="C4311">
        <v>1000000</v>
      </c>
      <c r="D4311">
        <f t="shared" si="67"/>
        <v>1</v>
      </c>
      <c r="E4311" t="s">
        <v>0</v>
      </c>
      <c r="F4311" s="1">
        <v>42188</v>
      </c>
    </row>
    <row r="4312" spans="1:6">
      <c r="A4312">
        <v>1547114</v>
      </c>
      <c r="B4312">
        <v>1220422</v>
      </c>
      <c r="C4312">
        <v>1000000</v>
      </c>
      <c r="D4312">
        <f t="shared" si="67"/>
        <v>1</v>
      </c>
      <c r="E4312" t="s">
        <v>0</v>
      </c>
      <c r="F4312" s="1">
        <v>42175</v>
      </c>
    </row>
    <row r="4313" spans="1:6">
      <c r="A4313">
        <v>1547831</v>
      </c>
      <c r="B4313">
        <v>1220422</v>
      </c>
      <c r="C4313">
        <v>9000000</v>
      </c>
      <c r="D4313">
        <f t="shared" si="67"/>
        <v>9</v>
      </c>
      <c r="E4313" t="s">
        <v>0</v>
      </c>
      <c r="F4313" s="1">
        <v>42175</v>
      </c>
    </row>
    <row r="4314" spans="1:6">
      <c r="A4314">
        <v>1561647</v>
      </c>
      <c r="B4314">
        <v>1220422</v>
      </c>
      <c r="C4314">
        <v>10000000</v>
      </c>
      <c r="D4314">
        <f t="shared" si="67"/>
        <v>10</v>
      </c>
      <c r="E4314" t="s">
        <v>0</v>
      </c>
      <c r="F4314" s="1">
        <v>42177</v>
      </c>
    </row>
    <row r="4315" spans="1:6">
      <c r="A4315">
        <v>1562366</v>
      </c>
      <c r="B4315">
        <v>1220422</v>
      </c>
      <c r="C4315">
        <v>1000000</v>
      </c>
      <c r="D4315">
        <f t="shared" si="67"/>
        <v>1</v>
      </c>
      <c r="E4315" t="s">
        <v>0</v>
      </c>
      <c r="F4315" s="1">
        <v>42177</v>
      </c>
    </row>
    <row r="4316" spans="1:6">
      <c r="A4316">
        <v>1689578</v>
      </c>
      <c r="B4316">
        <v>1220422</v>
      </c>
      <c r="C4316">
        <v>1000000</v>
      </c>
      <c r="D4316">
        <f t="shared" si="67"/>
        <v>1</v>
      </c>
      <c r="E4316" t="s">
        <v>0</v>
      </c>
      <c r="F4316" s="1">
        <v>42195</v>
      </c>
    </row>
    <row r="4317" spans="1:6">
      <c r="A4317">
        <v>1918178</v>
      </c>
      <c r="B4317">
        <v>1220422</v>
      </c>
      <c r="C4317">
        <v>512000000</v>
      </c>
      <c r="D4317">
        <f t="shared" si="67"/>
        <v>512</v>
      </c>
      <c r="E4317" t="s">
        <v>0</v>
      </c>
      <c r="F4317" s="1">
        <v>42224</v>
      </c>
    </row>
    <row r="4318" spans="1:6">
      <c r="A4318">
        <v>1549555</v>
      </c>
      <c r="B4318">
        <v>1220428</v>
      </c>
      <c r="C4318">
        <v>1000000</v>
      </c>
      <c r="D4318">
        <f t="shared" si="67"/>
        <v>1</v>
      </c>
      <c r="E4318" t="s">
        <v>0</v>
      </c>
      <c r="F4318" s="1">
        <v>42175</v>
      </c>
    </row>
    <row r="4319" spans="1:6">
      <c r="A4319">
        <v>1553434</v>
      </c>
      <c r="B4319">
        <v>1220533</v>
      </c>
      <c r="C4319">
        <v>6000000</v>
      </c>
      <c r="D4319">
        <f t="shared" si="67"/>
        <v>6</v>
      </c>
      <c r="E4319" t="s">
        <v>0</v>
      </c>
      <c r="F4319" s="1">
        <v>42176</v>
      </c>
    </row>
    <row r="4320" spans="1:6">
      <c r="A4320">
        <v>1622420</v>
      </c>
      <c r="B4320">
        <v>1220544</v>
      </c>
      <c r="C4320">
        <v>6000000</v>
      </c>
      <c r="D4320">
        <f t="shared" si="67"/>
        <v>6</v>
      </c>
      <c r="E4320" t="s">
        <v>0</v>
      </c>
      <c r="F4320" s="1">
        <v>42185</v>
      </c>
    </row>
    <row r="4321" spans="1:6">
      <c r="A4321">
        <v>1690131</v>
      </c>
      <c r="B4321">
        <v>1220659</v>
      </c>
      <c r="C4321">
        <v>1000000</v>
      </c>
      <c r="D4321">
        <f t="shared" si="67"/>
        <v>1</v>
      </c>
      <c r="E4321" t="s">
        <v>0</v>
      </c>
      <c r="F4321" s="1">
        <v>42195</v>
      </c>
    </row>
    <row r="4322" spans="1:6">
      <c r="A4322">
        <v>1541697</v>
      </c>
      <c r="B4322">
        <v>1220672</v>
      </c>
      <c r="C4322">
        <v>10000000</v>
      </c>
      <c r="D4322">
        <f t="shared" si="67"/>
        <v>10</v>
      </c>
      <c r="E4322" t="s">
        <v>0</v>
      </c>
      <c r="F4322" s="1">
        <v>42174</v>
      </c>
    </row>
    <row r="4323" spans="1:6">
      <c r="A4323">
        <v>1582853</v>
      </c>
      <c r="B4323">
        <v>1220721</v>
      </c>
      <c r="C4323">
        <v>1000000</v>
      </c>
      <c r="D4323">
        <f t="shared" si="67"/>
        <v>1</v>
      </c>
      <c r="E4323" t="s">
        <v>0</v>
      </c>
      <c r="F4323" s="1">
        <v>42180</v>
      </c>
    </row>
    <row r="4324" spans="1:6">
      <c r="A4324">
        <v>1600846</v>
      </c>
      <c r="B4324">
        <v>1220721</v>
      </c>
      <c r="C4324">
        <v>1000000</v>
      </c>
      <c r="D4324">
        <f t="shared" si="67"/>
        <v>1</v>
      </c>
      <c r="E4324" t="s">
        <v>0</v>
      </c>
      <c r="F4324" s="1">
        <v>42182</v>
      </c>
    </row>
    <row r="4325" spans="1:6">
      <c r="A4325">
        <v>1600863</v>
      </c>
      <c r="B4325">
        <v>1220721</v>
      </c>
      <c r="C4325">
        <v>1000000</v>
      </c>
      <c r="D4325">
        <f t="shared" si="67"/>
        <v>1</v>
      </c>
      <c r="E4325" t="s">
        <v>0</v>
      </c>
      <c r="F4325" s="1">
        <v>42182</v>
      </c>
    </row>
    <row r="4326" spans="1:6">
      <c r="A4326">
        <v>1541705</v>
      </c>
      <c r="B4326">
        <v>1220769</v>
      </c>
      <c r="C4326">
        <v>1000000</v>
      </c>
      <c r="D4326">
        <f t="shared" si="67"/>
        <v>1</v>
      </c>
      <c r="E4326" t="s">
        <v>0</v>
      </c>
      <c r="F4326" s="1">
        <v>42174</v>
      </c>
    </row>
    <row r="4327" spans="1:6">
      <c r="A4327">
        <v>1556800</v>
      </c>
      <c r="B4327">
        <v>1220784</v>
      </c>
      <c r="C4327">
        <v>110000000</v>
      </c>
      <c r="D4327">
        <f t="shared" si="67"/>
        <v>110</v>
      </c>
      <c r="E4327" t="s">
        <v>0</v>
      </c>
      <c r="F4327" s="1">
        <v>42176</v>
      </c>
    </row>
    <row r="4328" spans="1:6">
      <c r="A4328">
        <v>1550980</v>
      </c>
      <c r="B4328">
        <v>1220801</v>
      </c>
      <c r="C4328">
        <v>1000000</v>
      </c>
      <c r="D4328">
        <f t="shared" si="67"/>
        <v>1</v>
      </c>
      <c r="E4328" t="s">
        <v>0</v>
      </c>
      <c r="F4328" s="1">
        <v>42175</v>
      </c>
    </row>
    <row r="4329" spans="1:6">
      <c r="A4329">
        <v>1542939</v>
      </c>
      <c r="B4329">
        <v>1220813</v>
      </c>
      <c r="C4329">
        <v>1000000</v>
      </c>
      <c r="D4329">
        <f t="shared" si="67"/>
        <v>1</v>
      </c>
      <c r="E4329" t="s">
        <v>0</v>
      </c>
      <c r="F4329" s="1">
        <v>42174</v>
      </c>
    </row>
    <row r="4330" spans="1:6">
      <c r="A4330">
        <v>1552678</v>
      </c>
      <c r="B4330">
        <v>1220813</v>
      </c>
      <c r="C4330">
        <v>1000000</v>
      </c>
      <c r="D4330">
        <f t="shared" si="67"/>
        <v>1</v>
      </c>
      <c r="E4330" t="s">
        <v>0</v>
      </c>
      <c r="F4330" s="1">
        <v>42175</v>
      </c>
    </row>
    <row r="4331" spans="1:6">
      <c r="A4331">
        <v>1549254</v>
      </c>
      <c r="B4331">
        <v>1220813</v>
      </c>
      <c r="C4331">
        <v>1000000</v>
      </c>
      <c r="D4331">
        <f t="shared" si="67"/>
        <v>1</v>
      </c>
      <c r="E4331" t="s">
        <v>0</v>
      </c>
      <c r="F4331" s="1">
        <v>42177</v>
      </c>
    </row>
    <row r="4332" spans="1:6">
      <c r="A4332">
        <v>1549208</v>
      </c>
      <c r="B4332">
        <v>1220813</v>
      </c>
      <c r="C4332">
        <v>1000000</v>
      </c>
      <c r="D4332">
        <f t="shared" si="67"/>
        <v>1</v>
      </c>
      <c r="E4332" t="s">
        <v>0</v>
      </c>
      <c r="F4332" s="1">
        <v>42178</v>
      </c>
    </row>
    <row r="4333" spans="1:6">
      <c r="A4333">
        <v>1947741</v>
      </c>
      <c r="B4333">
        <v>1220813</v>
      </c>
      <c r="C4333">
        <v>200000000</v>
      </c>
      <c r="D4333">
        <f t="shared" si="67"/>
        <v>200</v>
      </c>
      <c r="E4333" t="s">
        <v>0</v>
      </c>
      <c r="F4333" s="1">
        <v>42227</v>
      </c>
    </row>
    <row r="4334" spans="1:6">
      <c r="A4334">
        <v>1562587</v>
      </c>
      <c r="B4334">
        <v>1220816</v>
      </c>
      <c r="C4334">
        <v>10000</v>
      </c>
      <c r="D4334">
        <f t="shared" si="67"/>
        <v>0.01</v>
      </c>
      <c r="E4334" t="s">
        <v>0</v>
      </c>
      <c r="F4334" s="1">
        <v>42177</v>
      </c>
    </row>
    <row r="4335" spans="1:6">
      <c r="A4335">
        <v>1562651</v>
      </c>
      <c r="B4335">
        <v>1220816</v>
      </c>
      <c r="C4335">
        <v>10000</v>
      </c>
      <c r="D4335">
        <f t="shared" si="67"/>
        <v>0.01</v>
      </c>
      <c r="E4335" t="s">
        <v>0</v>
      </c>
      <c r="F4335" s="1">
        <v>42177</v>
      </c>
    </row>
    <row r="4336" spans="1:6">
      <c r="A4336">
        <v>1564939</v>
      </c>
      <c r="B4336">
        <v>1220816</v>
      </c>
      <c r="C4336">
        <v>10000</v>
      </c>
      <c r="D4336">
        <f t="shared" si="67"/>
        <v>0.01</v>
      </c>
      <c r="E4336" t="s">
        <v>0</v>
      </c>
      <c r="F4336" s="1">
        <v>42177</v>
      </c>
    </row>
    <row r="4337" spans="1:6">
      <c r="A4337">
        <v>1564993</v>
      </c>
      <c r="B4337">
        <v>1220816</v>
      </c>
      <c r="C4337">
        <v>10000</v>
      </c>
      <c r="D4337">
        <f t="shared" si="67"/>
        <v>0.01</v>
      </c>
      <c r="E4337" t="s">
        <v>0</v>
      </c>
      <c r="F4337" s="1">
        <v>42177</v>
      </c>
    </row>
    <row r="4338" spans="1:6">
      <c r="A4338">
        <v>1682413</v>
      </c>
      <c r="B4338">
        <v>1220816</v>
      </c>
      <c r="C4338">
        <v>10000</v>
      </c>
      <c r="D4338">
        <f t="shared" si="67"/>
        <v>0.01</v>
      </c>
      <c r="E4338" t="s">
        <v>0</v>
      </c>
      <c r="F4338" s="1">
        <v>42194</v>
      </c>
    </row>
    <row r="4339" spans="1:6">
      <c r="A4339">
        <v>1683058</v>
      </c>
      <c r="B4339">
        <v>1220816</v>
      </c>
      <c r="C4339">
        <v>10000</v>
      </c>
      <c r="D4339">
        <f t="shared" si="67"/>
        <v>0.01</v>
      </c>
      <c r="E4339" t="s">
        <v>0</v>
      </c>
      <c r="F4339" s="1">
        <v>42194</v>
      </c>
    </row>
    <row r="4340" spans="1:6">
      <c r="A4340">
        <v>1583243</v>
      </c>
      <c r="B4340">
        <v>1220846</v>
      </c>
      <c r="C4340">
        <v>100000000</v>
      </c>
      <c r="D4340">
        <f t="shared" si="67"/>
        <v>100</v>
      </c>
      <c r="E4340" t="s">
        <v>0</v>
      </c>
      <c r="F4340" s="1">
        <v>42180</v>
      </c>
    </row>
    <row r="4341" spans="1:6">
      <c r="A4341">
        <v>1605822</v>
      </c>
      <c r="B4341">
        <v>1220858</v>
      </c>
      <c r="C4341">
        <v>1000000</v>
      </c>
      <c r="D4341">
        <f t="shared" si="67"/>
        <v>1</v>
      </c>
      <c r="E4341" t="s">
        <v>0</v>
      </c>
      <c r="F4341" s="1">
        <v>42183</v>
      </c>
    </row>
    <row r="4342" spans="1:6">
      <c r="A4342">
        <v>1673669</v>
      </c>
      <c r="B4342">
        <v>1220890</v>
      </c>
      <c r="C4342">
        <v>1000000</v>
      </c>
      <c r="D4342">
        <f t="shared" si="67"/>
        <v>1</v>
      </c>
      <c r="E4342" t="s">
        <v>0</v>
      </c>
      <c r="F4342" s="1">
        <v>42192</v>
      </c>
    </row>
    <row r="4343" spans="1:6">
      <c r="A4343">
        <v>1542181</v>
      </c>
      <c r="B4343">
        <v>1220895</v>
      </c>
      <c r="C4343">
        <v>1000000</v>
      </c>
      <c r="D4343">
        <f t="shared" si="67"/>
        <v>1</v>
      </c>
      <c r="E4343" t="s">
        <v>0</v>
      </c>
      <c r="F4343" s="1">
        <v>42174</v>
      </c>
    </row>
    <row r="4344" spans="1:6">
      <c r="A4344">
        <v>1542145</v>
      </c>
      <c r="B4344">
        <v>1220895</v>
      </c>
      <c r="C4344">
        <v>1000000</v>
      </c>
      <c r="D4344">
        <f t="shared" si="67"/>
        <v>1</v>
      </c>
      <c r="E4344" t="s">
        <v>0</v>
      </c>
      <c r="F4344" s="1">
        <v>42174</v>
      </c>
    </row>
    <row r="4345" spans="1:6">
      <c r="A4345">
        <v>1576211</v>
      </c>
      <c r="B4345">
        <v>1220915</v>
      </c>
      <c r="C4345">
        <v>1000000</v>
      </c>
      <c r="D4345">
        <f t="shared" si="67"/>
        <v>1</v>
      </c>
      <c r="E4345" t="s">
        <v>0</v>
      </c>
      <c r="F4345" s="1">
        <v>42179</v>
      </c>
    </row>
    <row r="4346" spans="1:6">
      <c r="A4346">
        <v>1725221</v>
      </c>
      <c r="B4346">
        <v>1220945</v>
      </c>
      <c r="C4346">
        <v>1000000</v>
      </c>
      <c r="D4346">
        <f t="shared" si="67"/>
        <v>1</v>
      </c>
      <c r="E4346" t="s">
        <v>0</v>
      </c>
      <c r="F4346" s="1">
        <v>42200</v>
      </c>
    </row>
    <row r="4347" spans="1:6">
      <c r="A4347">
        <v>1652623</v>
      </c>
      <c r="B4347">
        <v>1220993</v>
      </c>
      <c r="C4347">
        <v>300000000</v>
      </c>
      <c r="D4347">
        <f t="shared" si="67"/>
        <v>300</v>
      </c>
      <c r="E4347" t="s">
        <v>0</v>
      </c>
      <c r="F4347" s="1">
        <v>42189</v>
      </c>
    </row>
    <row r="4348" spans="1:6">
      <c r="A4348">
        <v>1767304</v>
      </c>
      <c r="B4348">
        <v>1220993</v>
      </c>
      <c r="C4348">
        <v>500000000</v>
      </c>
      <c r="D4348">
        <f t="shared" si="67"/>
        <v>500</v>
      </c>
      <c r="E4348" t="s">
        <v>0</v>
      </c>
      <c r="F4348" s="1">
        <v>42206</v>
      </c>
    </row>
    <row r="4349" spans="1:6">
      <c r="A4349">
        <v>1836048</v>
      </c>
      <c r="B4349">
        <v>1220993</v>
      </c>
      <c r="C4349">
        <v>500000000</v>
      </c>
      <c r="D4349">
        <f t="shared" si="67"/>
        <v>500</v>
      </c>
      <c r="E4349" t="s">
        <v>0</v>
      </c>
      <c r="F4349" s="1">
        <v>42215</v>
      </c>
    </row>
    <row r="4350" spans="1:6">
      <c r="A4350">
        <v>1901056</v>
      </c>
      <c r="B4350">
        <v>1220993</v>
      </c>
      <c r="C4350">
        <v>350000000</v>
      </c>
      <c r="D4350">
        <f t="shared" si="67"/>
        <v>350</v>
      </c>
      <c r="E4350" t="s">
        <v>0</v>
      </c>
      <c r="F4350" s="1">
        <v>42222</v>
      </c>
    </row>
    <row r="4351" spans="1:6">
      <c r="A4351">
        <v>1562721</v>
      </c>
      <c r="B4351">
        <v>1221018</v>
      </c>
      <c r="C4351">
        <v>1000000</v>
      </c>
      <c r="D4351">
        <f t="shared" si="67"/>
        <v>1</v>
      </c>
      <c r="E4351" t="s">
        <v>0</v>
      </c>
      <c r="F4351" s="1">
        <v>42178</v>
      </c>
    </row>
    <row r="4352" spans="1:6">
      <c r="A4352">
        <v>1561497</v>
      </c>
      <c r="B4352">
        <v>1221020</v>
      </c>
      <c r="C4352">
        <v>50000000</v>
      </c>
      <c r="D4352">
        <f t="shared" si="67"/>
        <v>50</v>
      </c>
      <c r="E4352" t="s">
        <v>0</v>
      </c>
      <c r="F4352" s="1">
        <v>42177</v>
      </c>
    </row>
    <row r="4353" spans="1:6">
      <c r="A4353">
        <v>1553654</v>
      </c>
      <c r="B4353">
        <v>1221073</v>
      </c>
      <c r="C4353">
        <v>1000000</v>
      </c>
      <c r="D4353">
        <f t="shared" si="67"/>
        <v>1</v>
      </c>
      <c r="E4353" t="s">
        <v>0</v>
      </c>
      <c r="F4353" s="1">
        <v>42176</v>
      </c>
    </row>
    <row r="4354" spans="1:6">
      <c r="A4354">
        <v>1542728</v>
      </c>
      <c r="B4354">
        <v>1221128</v>
      </c>
      <c r="C4354">
        <v>1000000</v>
      </c>
      <c r="D4354">
        <f t="shared" ref="D4354:D4417" si="68">C4354/1000000</f>
        <v>1</v>
      </c>
      <c r="E4354" t="s">
        <v>0</v>
      </c>
      <c r="F4354" s="1">
        <v>42174</v>
      </c>
    </row>
    <row r="4355" spans="1:6">
      <c r="A4355">
        <v>1960542</v>
      </c>
      <c r="B4355">
        <v>1221164</v>
      </c>
      <c r="C4355">
        <v>100000000</v>
      </c>
      <c r="D4355">
        <f t="shared" si="68"/>
        <v>100</v>
      </c>
      <c r="E4355" t="s">
        <v>0</v>
      </c>
      <c r="F4355" s="1">
        <v>42228</v>
      </c>
    </row>
    <row r="4356" spans="1:6">
      <c r="A4356">
        <v>1960641</v>
      </c>
      <c r="B4356">
        <v>1221164</v>
      </c>
      <c r="C4356">
        <v>20000000</v>
      </c>
      <c r="D4356">
        <f t="shared" si="68"/>
        <v>20</v>
      </c>
      <c r="E4356" t="s">
        <v>0</v>
      </c>
      <c r="F4356" s="1">
        <v>42228</v>
      </c>
    </row>
    <row r="4357" spans="1:6">
      <c r="A4357">
        <v>1599529</v>
      </c>
      <c r="B4357">
        <v>1221222</v>
      </c>
      <c r="C4357">
        <v>1000000</v>
      </c>
      <c r="D4357">
        <f t="shared" si="68"/>
        <v>1</v>
      </c>
      <c r="E4357" t="s">
        <v>0</v>
      </c>
      <c r="F4357" s="1">
        <v>42182</v>
      </c>
    </row>
    <row r="4358" spans="1:6">
      <c r="A4358">
        <v>1575729</v>
      </c>
      <c r="B4358">
        <v>1221282</v>
      </c>
      <c r="C4358">
        <v>1000000</v>
      </c>
      <c r="D4358">
        <f t="shared" si="68"/>
        <v>1</v>
      </c>
      <c r="E4358" t="s">
        <v>0</v>
      </c>
      <c r="F4358" s="1">
        <v>42179</v>
      </c>
    </row>
    <row r="4359" spans="1:6">
      <c r="A4359">
        <v>1575761</v>
      </c>
      <c r="B4359">
        <v>1221282</v>
      </c>
      <c r="C4359">
        <v>1000000</v>
      </c>
      <c r="D4359">
        <f t="shared" si="68"/>
        <v>1</v>
      </c>
      <c r="E4359" t="s">
        <v>0</v>
      </c>
      <c r="F4359" s="1">
        <v>42179</v>
      </c>
    </row>
    <row r="4360" spans="1:6">
      <c r="A4360">
        <v>1612580</v>
      </c>
      <c r="B4360">
        <v>1221282</v>
      </c>
      <c r="C4360">
        <v>1000000</v>
      </c>
      <c r="D4360">
        <f t="shared" si="68"/>
        <v>1</v>
      </c>
      <c r="E4360" t="s">
        <v>0</v>
      </c>
      <c r="F4360" s="1">
        <v>42184</v>
      </c>
    </row>
    <row r="4361" spans="1:6">
      <c r="A4361">
        <v>1947716</v>
      </c>
      <c r="B4361">
        <v>1221285</v>
      </c>
      <c r="C4361">
        <v>200000000</v>
      </c>
      <c r="D4361">
        <f t="shared" si="68"/>
        <v>200</v>
      </c>
      <c r="E4361" t="s">
        <v>0</v>
      </c>
      <c r="F4361" s="1">
        <v>42227</v>
      </c>
    </row>
    <row r="4362" spans="1:6">
      <c r="A4362">
        <v>1543228</v>
      </c>
      <c r="B4362">
        <v>1221293</v>
      </c>
      <c r="C4362">
        <v>1000000</v>
      </c>
      <c r="D4362">
        <f t="shared" si="68"/>
        <v>1</v>
      </c>
      <c r="E4362" t="s">
        <v>0</v>
      </c>
      <c r="F4362" s="1">
        <v>42174</v>
      </c>
    </row>
    <row r="4363" spans="1:6">
      <c r="A4363">
        <v>1585981</v>
      </c>
      <c r="B4363">
        <v>1221324</v>
      </c>
      <c r="C4363">
        <v>100000000</v>
      </c>
      <c r="D4363">
        <f t="shared" si="68"/>
        <v>100</v>
      </c>
      <c r="E4363" t="s">
        <v>0</v>
      </c>
      <c r="F4363" s="1">
        <v>42181</v>
      </c>
    </row>
    <row r="4364" spans="1:6">
      <c r="A4364">
        <v>1555599</v>
      </c>
      <c r="B4364">
        <v>1221363</v>
      </c>
      <c r="C4364">
        <v>1000000</v>
      </c>
      <c r="D4364">
        <f t="shared" si="68"/>
        <v>1</v>
      </c>
      <c r="E4364" t="s">
        <v>0</v>
      </c>
      <c r="F4364" s="1">
        <v>42176</v>
      </c>
    </row>
    <row r="4365" spans="1:6">
      <c r="A4365">
        <v>1565914</v>
      </c>
      <c r="B4365">
        <v>1221377</v>
      </c>
      <c r="C4365">
        <v>10000000</v>
      </c>
      <c r="D4365">
        <f t="shared" si="68"/>
        <v>10</v>
      </c>
      <c r="E4365" t="s">
        <v>0</v>
      </c>
      <c r="F4365" s="1">
        <v>42177</v>
      </c>
    </row>
    <row r="4366" spans="1:6">
      <c r="A4366">
        <v>1547575</v>
      </c>
      <c r="B4366">
        <v>1221385</v>
      </c>
      <c r="C4366">
        <v>10000000</v>
      </c>
      <c r="D4366">
        <f t="shared" si="68"/>
        <v>10</v>
      </c>
      <c r="E4366" t="s">
        <v>0</v>
      </c>
      <c r="F4366" s="1">
        <v>42175</v>
      </c>
    </row>
    <row r="4367" spans="1:6">
      <c r="A4367">
        <v>1877841</v>
      </c>
      <c r="B4367">
        <v>1221391</v>
      </c>
      <c r="C4367">
        <v>6000000</v>
      </c>
      <c r="D4367">
        <f t="shared" si="68"/>
        <v>6</v>
      </c>
      <c r="E4367" t="s">
        <v>0</v>
      </c>
      <c r="F4367" s="1">
        <v>42219</v>
      </c>
    </row>
    <row r="4368" spans="1:6">
      <c r="A4368">
        <v>1907992</v>
      </c>
      <c r="B4368">
        <v>1221391</v>
      </c>
      <c r="C4368">
        <v>10000000</v>
      </c>
      <c r="D4368">
        <f t="shared" si="68"/>
        <v>10</v>
      </c>
      <c r="E4368" t="s">
        <v>0</v>
      </c>
      <c r="F4368" s="1">
        <v>42223</v>
      </c>
    </row>
    <row r="4369" spans="1:6">
      <c r="A4369">
        <v>1550970</v>
      </c>
      <c r="B4369">
        <v>1221421</v>
      </c>
      <c r="C4369">
        <v>1000000</v>
      </c>
      <c r="D4369">
        <f t="shared" si="68"/>
        <v>1</v>
      </c>
      <c r="E4369" t="s">
        <v>0</v>
      </c>
      <c r="F4369" s="1">
        <v>42176</v>
      </c>
    </row>
    <row r="4370" spans="1:6">
      <c r="A4370">
        <v>1737871</v>
      </c>
      <c r="B4370">
        <v>1221446</v>
      </c>
      <c r="C4370">
        <v>10000000</v>
      </c>
      <c r="D4370">
        <f t="shared" si="68"/>
        <v>10</v>
      </c>
      <c r="E4370" t="s">
        <v>0</v>
      </c>
      <c r="F4370" s="1">
        <v>42202</v>
      </c>
    </row>
    <row r="4371" spans="1:6">
      <c r="A4371">
        <v>1672406</v>
      </c>
      <c r="B4371">
        <v>1221572</v>
      </c>
      <c r="C4371">
        <v>1000000</v>
      </c>
      <c r="D4371">
        <f t="shared" si="68"/>
        <v>1</v>
      </c>
      <c r="E4371" t="s">
        <v>0</v>
      </c>
      <c r="F4371" s="1">
        <v>42195</v>
      </c>
    </row>
    <row r="4372" spans="1:6">
      <c r="A4372">
        <v>1593403</v>
      </c>
      <c r="B4372">
        <v>1221592</v>
      </c>
      <c r="C4372">
        <v>20000000</v>
      </c>
      <c r="D4372">
        <f t="shared" si="68"/>
        <v>20</v>
      </c>
      <c r="E4372" t="s">
        <v>0</v>
      </c>
      <c r="F4372" s="1">
        <v>42181</v>
      </c>
    </row>
    <row r="4373" spans="1:6">
      <c r="A4373">
        <v>1679994</v>
      </c>
      <c r="B4373">
        <v>1221592</v>
      </c>
      <c r="C4373">
        <v>1000000</v>
      </c>
      <c r="D4373">
        <f t="shared" si="68"/>
        <v>1</v>
      </c>
      <c r="E4373" t="s">
        <v>0</v>
      </c>
      <c r="F4373" s="1">
        <v>42193</v>
      </c>
    </row>
    <row r="4374" spans="1:6">
      <c r="A4374">
        <v>1680018</v>
      </c>
      <c r="B4374">
        <v>1221592</v>
      </c>
      <c r="C4374">
        <v>9000000</v>
      </c>
      <c r="D4374">
        <f t="shared" si="68"/>
        <v>9</v>
      </c>
      <c r="E4374" t="s">
        <v>0</v>
      </c>
      <c r="F4374" s="1">
        <v>42193</v>
      </c>
    </row>
    <row r="4375" spans="1:6">
      <c r="A4375">
        <v>1701301</v>
      </c>
      <c r="B4375">
        <v>1221592</v>
      </c>
      <c r="C4375">
        <v>6000000</v>
      </c>
      <c r="D4375">
        <f t="shared" si="68"/>
        <v>6</v>
      </c>
      <c r="E4375" t="s">
        <v>0</v>
      </c>
      <c r="F4375" s="1">
        <v>42196</v>
      </c>
    </row>
    <row r="4376" spans="1:6">
      <c r="A4376">
        <v>1825179</v>
      </c>
      <c r="B4376">
        <v>1221592</v>
      </c>
      <c r="C4376">
        <v>6000000</v>
      </c>
      <c r="D4376">
        <f t="shared" si="68"/>
        <v>6</v>
      </c>
      <c r="E4376" t="s">
        <v>0</v>
      </c>
      <c r="F4376" s="1">
        <v>42214</v>
      </c>
    </row>
    <row r="4377" spans="1:6">
      <c r="A4377">
        <v>1547874</v>
      </c>
      <c r="B4377">
        <v>1221615</v>
      </c>
      <c r="C4377">
        <v>1000000</v>
      </c>
      <c r="D4377">
        <f t="shared" si="68"/>
        <v>1</v>
      </c>
      <c r="E4377" t="s">
        <v>0</v>
      </c>
      <c r="F4377" s="1">
        <v>42175</v>
      </c>
    </row>
    <row r="4378" spans="1:6">
      <c r="A4378">
        <v>1551287</v>
      </c>
      <c r="B4378">
        <v>1221631</v>
      </c>
      <c r="C4378">
        <v>100000000</v>
      </c>
      <c r="D4378">
        <f t="shared" si="68"/>
        <v>100</v>
      </c>
      <c r="E4378" t="s">
        <v>0</v>
      </c>
      <c r="F4378" s="1">
        <v>42175</v>
      </c>
    </row>
    <row r="4379" spans="1:6">
      <c r="A4379">
        <v>1548649</v>
      </c>
      <c r="B4379">
        <v>1221640</v>
      </c>
      <c r="C4379">
        <v>2000000</v>
      </c>
      <c r="D4379">
        <f t="shared" si="68"/>
        <v>2</v>
      </c>
      <c r="E4379" t="s">
        <v>0</v>
      </c>
      <c r="F4379" s="1">
        <v>42175</v>
      </c>
    </row>
    <row r="4380" spans="1:6">
      <c r="A4380">
        <v>1565174</v>
      </c>
      <c r="B4380">
        <v>1221655</v>
      </c>
      <c r="C4380">
        <v>100000000</v>
      </c>
      <c r="D4380">
        <f t="shared" si="68"/>
        <v>100</v>
      </c>
      <c r="E4380" t="s">
        <v>0</v>
      </c>
      <c r="F4380" s="1">
        <v>42177</v>
      </c>
    </row>
    <row r="4381" spans="1:6">
      <c r="A4381">
        <v>1544470</v>
      </c>
      <c r="B4381">
        <v>1221665</v>
      </c>
      <c r="C4381">
        <v>1000000</v>
      </c>
      <c r="D4381">
        <f t="shared" si="68"/>
        <v>1</v>
      </c>
      <c r="E4381" t="s">
        <v>0</v>
      </c>
      <c r="F4381" s="1">
        <v>42174</v>
      </c>
    </row>
    <row r="4382" spans="1:6">
      <c r="A4382">
        <v>1808389</v>
      </c>
      <c r="B4382">
        <v>1221821</v>
      </c>
      <c r="C4382">
        <v>1000000</v>
      </c>
      <c r="D4382">
        <f t="shared" si="68"/>
        <v>1</v>
      </c>
      <c r="E4382" t="s">
        <v>0</v>
      </c>
      <c r="F4382" s="1">
        <v>42217</v>
      </c>
    </row>
    <row r="4383" spans="1:6">
      <c r="A4383">
        <v>1560723</v>
      </c>
      <c r="B4383">
        <v>1221826</v>
      </c>
      <c r="C4383">
        <v>100000000</v>
      </c>
      <c r="D4383">
        <f t="shared" si="68"/>
        <v>100</v>
      </c>
      <c r="E4383" t="s">
        <v>0</v>
      </c>
      <c r="F4383" s="1">
        <v>42177</v>
      </c>
    </row>
    <row r="4384" spans="1:6">
      <c r="A4384">
        <v>1982329</v>
      </c>
      <c r="B4384">
        <v>1221903</v>
      </c>
      <c r="C4384">
        <v>6000000</v>
      </c>
      <c r="D4384">
        <f t="shared" si="68"/>
        <v>6</v>
      </c>
      <c r="E4384" t="s">
        <v>0</v>
      </c>
      <c r="F4384" s="1">
        <v>42231</v>
      </c>
    </row>
    <row r="4385" spans="1:6">
      <c r="A4385">
        <v>1982333</v>
      </c>
      <c r="B4385">
        <v>1221903</v>
      </c>
      <c r="C4385">
        <v>6000000</v>
      </c>
      <c r="D4385">
        <f t="shared" si="68"/>
        <v>6</v>
      </c>
      <c r="E4385" t="s">
        <v>0</v>
      </c>
      <c r="F4385" s="1">
        <v>42231</v>
      </c>
    </row>
    <row r="4386" spans="1:6">
      <c r="A4386">
        <v>1545687</v>
      </c>
      <c r="B4386">
        <v>1221918</v>
      </c>
      <c r="C4386">
        <v>1000000</v>
      </c>
      <c r="D4386">
        <f t="shared" si="68"/>
        <v>1</v>
      </c>
      <c r="E4386" t="s">
        <v>0</v>
      </c>
      <c r="F4386" s="1">
        <v>42174</v>
      </c>
    </row>
    <row r="4387" spans="1:6">
      <c r="A4387">
        <v>1555531</v>
      </c>
      <c r="B4387">
        <v>1221923</v>
      </c>
      <c r="C4387">
        <v>6000000</v>
      </c>
      <c r="D4387">
        <f t="shared" si="68"/>
        <v>6</v>
      </c>
      <c r="E4387" t="s">
        <v>0</v>
      </c>
      <c r="F4387" s="1">
        <v>42176</v>
      </c>
    </row>
    <row r="4388" spans="1:6">
      <c r="A4388">
        <v>1750314</v>
      </c>
      <c r="B4388">
        <v>1221923</v>
      </c>
      <c r="C4388">
        <v>6000000</v>
      </c>
      <c r="D4388">
        <f t="shared" si="68"/>
        <v>6</v>
      </c>
      <c r="E4388" t="s">
        <v>0</v>
      </c>
      <c r="F4388" s="1">
        <v>42203</v>
      </c>
    </row>
    <row r="4389" spans="1:6">
      <c r="A4389">
        <v>1668925</v>
      </c>
      <c r="B4389">
        <v>1221982</v>
      </c>
      <c r="C4389">
        <v>1000000</v>
      </c>
      <c r="D4389">
        <f t="shared" si="68"/>
        <v>1</v>
      </c>
      <c r="E4389" t="s">
        <v>0</v>
      </c>
      <c r="F4389" s="1">
        <v>42192</v>
      </c>
    </row>
    <row r="4390" spans="1:6">
      <c r="A4390">
        <v>1546186</v>
      </c>
      <c r="B4390">
        <v>1222004</v>
      </c>
      <c r="C4390">
        <v>10000000</v>
      </c>
      <c r="D4390">
        <f t="shared" si="68"/>
        <v>10</v>
      </c>
      <c r="E4390" t="s">
        <v>0</v>
      </c>
      <c r="F4390" s="1">
        <v>42175</v>
      </c>
    </row>
    <row r="4391" spans="1:6">
      <c r="A4391">
        <v>1546645</v>
      </c>
      <c r="B4391">
        <v>1222059</v>
      </c>
      <c r="C4391">
        <v>1000000</v>
      </c>
      <c r="D4391">
        <f t="shared" si="68"/>
        <v>1</v>
      </c>
      <c r="E4391" t="s">
        <v>0</v>
      </c>
      <c r="F4391" s="1">
        <v>42175</v>
      </c>
    </row>
    <row r="4392" spans="1:6">
      <c r="A4392">
        <v>1615666</v>
      </c>
      <c r="B4392">
        <v>1222059</v>
      </c>
      <c r="C4392">
        <v>5000000</v>
      </c>
      <c r="D4392">
        <f t="shared" si="68"/>
        <v>5</v>
      </c>
      <c r="E4392" t="s">
        <v>0</v>
      </c>
      <c r="F4392" s="1">
        <v>42184</v>
      </c>
    </row>
    <row r="4393" spans="1:6">
      <c r="A4393">
        <v>1554741</v>
      </c>
      <c r="B4393">
        <v>1222061</v>
      </c>
      <c r="C4393">
        <v>101000000</v>
      </c>
      <c r="D4393">
        <f t="shared" si="68"/>
        <v>101</v>
      </c>
      <c r="E4393" t="s">
        <v>0</v>
      </c>
      <c r="F4393" s="1">
        <v>42176</v>
      </c>
    </row>
    <row r="4394" spans="1:6">
      <c r="A4394">
        <v>1560881</v>
      </c>
      <c r="B4394">
        <v>1222108</v>
      </c>
      <c r="C4394">
        <v>60000000</v>
      </c>
      <c r="D4394">
        <f t="shared" si="68"/>
        <v>60</v>
      </c>
      <c r="E4394" t="s">
        <v>0</v>
      </c>
      <c r="F4394" s="1">
        <v>42177</v>
      </c>
    </row>
    <row r="4395" spans="1:6">
      <c r="A4395">
        <v>1630457</v>
      </c>
      <c r="B4395">
        <v>1222111</v>
      </c>
      <c r="C4395">
        <v>1000000</v>
      </c>
      <c r="D4395">
        <f t="shared" si="68"/>
        <v>1</v>
      </c>
      <c r="E4395" t="s">
        <v>0</v>
      </c>
      <c r="F4395" s="1">
        <v>42186</v>
      </c>
    </row>
    <row r="4396" spans="1:6">
      <c r="A4396">
        <v>1554908</v>
      </c>
      <c r="B4396">
        <v>1222141</v>
      </c>
      <c r="C4396">
        <v>10000000</v>
      </c>
      <c r="D4396">
        <f t="shared" si="68"/>
        <v>10</v>
      </c>
      <c r="E4396" t="s">
        <v>0</v>
      </c>
      <c r="F4396" s="1">
        <v>42176</v>
      </c>
    </row>
    <row r="4397" spans="1:6">
      <c r="A4397">
        <v>1557877</v>
      </c>
      <c r="B4397">
        <v>1222147</v>
      </c>
      <c r="C4397">
        <v>110000000</v>
      </c>
      <c r="D4397">
        <f t="shared" si="68"/>
        <v>110</v>
      </c>
      <c r="E4397" t="s">
        <v>0</v>
      </c>
      <c r="F4397" s="1">
        <v>42176</v>
      </c>
    </row>
    <row r="4398" spans="1:6">
      <c r="A4398">
        <v>1573573</v>
      </c>
      <c r="B4398">
        <v>1222147</v>
      </c>
      <c r="C4398">
        <v>30000000</v>
      </c>
      <c r="D4398">
        <f t="shared" si="68"/>
        <v>30</v>
      </c>
      <c r="E4398" t="s">
        <v>0</v>
      </c>
      <c r="F4398" s="1">
        <v>42179</v>
      </c>
    </row>
    <row r="4399" spans="1:6">
      <c r="A4399">
        <v>1554705</v>
      </c>
      <c r="B4399">
        <v>1222153</v>
      </c>
      <c r="C4399">
        <v>6000000</v>
      </c>
      <c r="D4399">
        <f t="shared" si="68"/>
        <v>6</v>
      </c>
      <c r="E4399" t="s">
        <v>0</v>
      </c>
      <c r="F4399" s="1">
        <v>42176</v>
      </c>
    </row>
    <row r="4400" spans="1:6">
      <c r="A4400">
        <v>1547712</v>
      </c>
      <c r="B4400">
        <v>1222162</v>
      </c>
      <c r="C4400">
        <v>120000000</v>
      </c>
      <c r="D4400">
        <f t="shared" si="68"/>
        <v>120</v>
      </c>
      <c r="E4400" t="s">
        <v>0</v>
      </c>
      <c r="F4400" s="1">
        <v>42175</v>
      </c>
    </row>
    <row r="4401" spans="1:6">
      <c r="A4401">
        <v>1688253</v>
      </c>
      <c r="B4401">
        <v>1222162</v>
      </c>
      <c r="C4401">
        <v>220000000</v>
      </c>
      <c r="D4401">
        <f t="shared" si="68"/>
        <v>220</v>
      </c>
      <c r="E4401" t="s">
        <v>0</v>
      </c>
      <c r="F4401" s="1">
        <v>42195</v>
      </c>
    </row>
    <row r="4402" spans="1:6">
      <c r="A4402">
        <v>1578328</v>
      </c>
      <c r="B4402">
        <v>1222240</v>
      </c>
      <c r="C4402">
        <v>50000000</v>
      </c>
      <c r="D4402">
        <f t="shared" si="68"/>
        <v>50</v>
      </c>
      <c r="E4402" t="s">
        <v>0</v>
      </c>
      <c r="F4402" s="1">
        <v>42179</v>
      </c>
    </row>
    <row r="4403" spans="1:6">
      <c r="A4403">
        <v>1578352</v>
      </c>
      <c r="B4403">
        <v>1222240</v>
      </c>
      <c r="C4403">
        <v>10000000</v>
      </c>
      <c r="D4403">
        <f t="shared" si="68"/>
        <v>10</v>
      </c>
      <c r="E4403" t="s">
        <v>0</v>
      </c>
      <c r="F4403" s="1">
        <v>42179</v>
      </c>
    </row>
    <row r="4404" spans="1:6">
      <c r="A4404">
        <v>1822655</v>
      </c>
      <c r="B4404">
        <v>1222240</v>
      </c>
      <c r="C4404">
        <v>20000000</v>
      </c>
      <c r="D4404">
        <f t="shared" si="68"/>
        <v>20</v>
      </c>
      <c r="E4404" t="s">
        <v>0</v>
      </c>
      <c r="F4404" s="1">
        <v>42214</v>
      </c>
    </row>
    <row r="4405" spans="1:6">
      <c r="A4405">
        <v>1893569</v>
      </c>
      <c r="B4405">
        <v>1222240</v>
      </c>
      <c r="C4405">
        <v>50000000</v>
      </c>
      <c r="D4405">
        <f t="shared" si="68"/>
        <v>50</v>
      </c>
      <c r="E4405" t="s">
        <v>0</v>
      </c>
      <c r="F4405" s="1">
        <v>42221</v>
      </c>
    </row>
    <row r="4406" spans="1:6">
      <c r="A4406">
        <v>1893618</v>
      </c>
      <c r="B4406">
        <v>1222240</v>
      </c>
      <c r="C4406">
        <v>10000000</v>
      </c>
      <c r="D4406">
        <f t="shared" si="68"/>
        <v>10</v>
      </c>
      <c r="E4406" t="s">
        <v>0</v>
      </c>
      <c r="F4406" s="1">
        <v>42221</v>
      </c>
    </row>
    <row r="4407" spans="1:6">
      <c r="A4407">
        <v>1949595</v>
      </c>
      <c r="B4407">
        <v>1222240</v>
      </c>
      <c r="C4407">
        <v>70000000</v>
      </c>
      <c r="D4407">
        <f t="shared" si="68"/>
        <v>70</v>
      </c>
      <c r="E4407" t="s">
        <v>0</v>
      </c>
      <c r="F4407" s="1">
        <v>42227</v>
      </c>
    </row>
    <row r="4408" spans="1:6">
      <c r="A4408">
        <v>1548010</v>
      </c>
      <c r="B4408">
        <v>1222299</v>
      </c>
      <c r="C4408">
        <v>60000000</v>
      </c>
      <c r="D4408">
        <f t="shared" si="68"/>
        <v>60</v>
      </c>
      <c r="E4408" t="s">
        <v>0</v>
      </c>
      <c r="F4408" s="1">
        <v>42175</v>
      </c>
    </row>
    <row r="4409" spans="1:6">
      <c r="A4409">
        <v>1687984</v>
      </c>
      <c r="B4409">
        <v>1222299</v>
      </c>
      <c r="C4409">
        <v>220000000</v>
      </c>
      <c r="D4409">
        <f t="shared" si="68"/>
        <v>220</v>
      </c>
      <c r="E4409" t="s">
        <v>0</v>
      </c>
      <c r="F4409" s="1">
        <v>42195</v>
      </c>
    </row>
    <row r="4410" spans="1:6">
      <c r="A4410">
        <v>1552975</v>
      </c>
      <c r="B4410">
        <v>1222325</v>
      </c>
      <c r="C4410">
        <v>10000000</v>
      </c>
      <c r="D4410">
        <f t="shared" si="68"/>
        <v>10</v>
      </c>
      <c r="E4410" t="s">
        <v>0</v>
      </c>
      <c r="F4410" s="1">
        <v>42175</v>
      </c>
    </row>
    <row r="4411" spans="1:6">
      <c r="A4411">
        <v>1560845</v>
      </c>
      <c r="B4411">
        <v>1222325</v>
      </c>
      <c r="C4411">
        <v>10000000</v>
      </c>
      <c r="D4411">
        <f t="shared" si="68"/>
        <v>10</v>
      </c>
      <c r="E4411" t="s">
        <v>0</v>
      </c>
      <c r="F4411" s="1">
        <v>42177</v>
      </c>
    </row>
    <row r="4412" spans="1:6">
      <c r="A4412">
        <v>1687843</v>
      </c>
      <c r="B4412">
        <v>1222325</v>
      </c>
      <c r="C4412">
        <v>260000000</v>
      </c>
      <c r="D4412">
        <f t="shared" si="68"/>
        <v>260</v>
      </c>
      <c r="E4412" t="s">
        <v>0</v>
      </c>
      <c r="F4412" s="1">
        <v>42195</v>
      </c>
    </row>
    <row r="4413" spans="1:6">
      <c r="A4413">
        <v>1551065</v>
      </c>
      <c r="B4413">
        <v>1222334</v>
      </c>
      <c r="C4413">
        <v>16000000</v>
      </c>
      <c r="D4413">
        <f t="shared" si="68"/>
        <v>16</v>
      </c>
      <c r="E4413" t="s">
        <v>0</v>
      </c>
      <c r="F4413" s="1">
        <v>42175</v>
      </c>
    </row>
    <row r="4414" spans="1:6">
      <c r="A4414">
        <v>1562074</v>
      </c>
      <c r="B4414">
        <v>1222339</v>
      </c>
      <c r="C4414">
        <v>1000000</v>
      </c>
      <c r="D4414">
        <f t="shared" si="68"/>
        <v>1</v>
      </c>
      <c r="E4414" t="s">
        <v>0</v>
      </c>
      <c r="F4414" s="1">
        <v>42177</v>
      </c>
    </row>
    <row r="4415" spans="1:6">
      <c r="A4415">
        <v>1562052</v>
      </c>
      <c r="B4415">
        <v>1222356</v>
      </c>
      <c r="C4415">
        <v>1000000</v>
      </c>
      <c r="D4415">
        <f t="shared" si="68"/>
        <v>1</v>
      </c>
      <c r="E4415" t="s">
        <v>0</v>
      </c>
      <c r="F4415" s="1">
        <v>42177</v>
      </c>
    </row>
    <row r="4416" spans="1:6">
      <c r="A4416">
        <v>1570371</v>
      </c>
      <c r="B4416">
        <v>1222471</v>
      </c>
      <c r="C4416">
        <v>1000000</v>
      </c>
      <c r="D4416">
        <f t="shared" si="68"/>
        <v>1</v>
      </c>
      <c r="E4416" t="s">
        <v>0</v>
      </c>
      <c r="F4416" s="1">
        <v>42178</v>
      </c>
    </row>
    <row r="4417" spans="1:6">
      <c r="A4417">
        <v>1606022</v>
      </c>
      <c r="B4417">
        <v>1222495</v>
      </c>
      <c r="C4417">
        <v>101000000</v>
      </c>
      <c r="D4417">
        <f t="shared" si="68"/>
        <v>101</v>
      </c>
      <c r="E4417" t="s">
        <v>0</v>
      </c>
      <c r="F4417" s="1">
        <v>42183</v>
      </c>
    </row>
    <row r="4418" spans="1:6">
      <c r="A4418">
        <v>1628185</v>
      </c>
      <c r="B4418">
        <v>1222769</v>
      </c>
      <c r="C4418">
        <v>1000000</v>
      </c>
      <c r="D4418">
        <f t="shared" ref="D4418:D4481" si="69">C4418/1000000</f>
        <v>1</v>
      </c>
      <c r="E4418" t="s">
        <v>0</v>
      </c>
      <c r="F4418" s="1">
        <v>42186</v>
      </c>
    </row>
    <row r="4419" spans="1:6">
      <c r="A4419">
        <v>1754134</v>
      </c>
      <c r="B4419">
        <v>1222769</v>
      </c>
      <c r="C4419">
        <v>1000000</v>
      </c>
      <c r="D4419">
        <f t="shared" si="69"/>
        <v>1</v>
      </c>
      <c r="E4419" t="s">
        <v>0</v>
      </c>
      <c r="F4419" s="1">
        <v>42204</v>
      </c>
    </row>
    <row r="4420" spans="1:6">
      <c r="A4420">
        <v>1610840</v>
      </c>
      <c r="B4420">
        <v>1222830</v>
      </c>
      <c r="C4420">
        <v>1000000</v>
      </c>
      <c r="D4420">
        <f t="shared" si="69"/>
        <v>1</v>
      </c>
      <c r="E4420" t="s">
        <v>0</v>
      </c>
      <c r="F4420" s="1">
        <v>42184</v>
      </c>
    </row>
    <row r="4421" spans="1:6">
      <c r="A4421">
        <v>1562622</v>
      </c>
      <c r="B4421">
        <v>1222873</v>
      </c>
      <c r="C4421">
        <v>5000000</v>
      </c>
      <c r="D4421">
        <f t="shared" si="69"/>
        <v>5</v>
      </c>
      <c r="E4421" t="s">
        <v>0</v>
      </c>
      <c r="F4421" s="1">
        <v>42177</v>
      </c>
    </row>
    <row r="4422" spans="1:6">
      <c r="A4422">
        <v>1631847</v>
      </c>
      <c r="B4422">
        <v>1222948</v>
      </c>
      <c r="C4422">
        <v>200000000</v>
      </c>
      <c r="D4422">
        <f t="shared" si="69"/>
        <v>200</v>
      </c>
      <c r="E4422" t="s">
        <v>0</v>
      </c>
      <c r="F4422" s="1">
        <v>42186</v>
      </c>
    </row>
    <row r="4423" spans="1:6">
      <c r="A4423">
        <v>1668332</v>
      </c>
      <c r="B4423">
        <v>1222948</v>
      </c>
      <c r="C4423">
        <v>6000000</v>
      </c>
      <c r="D4423">
        <f t="shared" si="69"/>
        <v>6</v>
      </c>
      <c r="E4423" t="s">
        <v>0</v>
      </c>
      <c r="F4423" s="1">
        <v>42191</v>
      </c>
    </row>
    <row r="4424" spans="1:6">
      <c r="A4424">
        <v>1668351</v>
      </c>
      <c r="B4424">
        <v>1222948</v>
      </c>
      <c r="C4424">
        <v>10000000</v>
      </c>
      <c r="D4424">
        <f t="shared" si="69"/>
        <v>10</v>
      </c>
      <c r="E4424" t="s">
        <v>0</v>
      </c>
      <c r="F4424" s="1">
        <v>42191</v>
      </c>
    </row>
    <row r="4425" spans="1:6">
      <c r="A4425">
        <v>1554854</v>
      </c>
      <c r="B4425">
        <v>1223014</v>
      </c>
      <c r="C4425">
        <v>1000000</v>
      </c>
      <c r="D4425">
        <f t="shared" si="69"/>
        <v>1</v>
      </c>
      <c r="E4425" t="s">
        <v>0</v>
      </c>
      <c r="F4425" s="1">
        <v>42176</v>
      </c>
    </row>
    <row r="4426" spans="1:6">
      <c r="A4426">
        <v>1558106</v>
      </c>
      <c r="B4426">
        <v>1223064</v>
      </c>
      <c r="C4426">
        <v>1000000</v>
      </c>
      <c r="D4426">
        <f t="shared" si="69"/>
        <v>1</v>
      </c>
      <c r="E4426" t="s">
        <v>0</v>
      </c>
      <c r="F4426" s="1">
        <v>42176</v>
      </c>
    </row>
    <row r="4427" spans="1:6">
      <c r="A4427">
        <v>1673659</v>
      </c>
      <c r="B4427">
        <v>1223211</v>
      </c>
      <c r="C4427">
        <v>12000000</v>
      </c>
      <c r="D4427">
        <f t="shared" si="69"/>
        <v>12</v>
      </c>
      <c r="E4427" t="s">
        <v>0</v>
      </c>
      <c r="F4427" s="1">
        <v>42192</v>
      </c>
    </row>
    <row r="4428" spans="1:6">
      <c r="A4428">
        <v>1808281</v>
      </c>
      <c r="B4428">
        <v>1223211</v>
      </c>
      <c r="C4428">
        <v>30000000</v>
      </c>
      <c r="D4428">
        <f t="shared" si="69"/>
        <v>30</v>
      </c>
      <c r="E4428" t="s">
        <v>0</v>
      </c>
      <c r="F4428" s="1">
        <v>42212</v>
      </c>
    </row>
    <row r="4429" spans="1:6">
      <c r="A4429">
        <v>1555291</v>
      </c>
      <c r="B4429">
        <v>1223229</v>
      </c>
      <c r="C4429">
        <v>6000000</v>
      </c>
      <c r="D4429">
        <f t="shared" si="69"/>
        <v>6</v>
      </c>
      <c r="E4429" t="s">
        <v>0</v>
      </c>
      <c r="F4429" s="1">
        <v>42176</v>
      </c>
    </row>
    <row r="4430" spans="1:6">
      <c r="A4430">
        <v>1662288</v>
      </c>
      <c r="B4430">
        <v>1223311</v>
      </c>
      <c r="C4430">
        <v>20000000</v>
      </c>
      <c r="D4430">
        <f t="shared" si="69"/>
        <v>20</v>
      </c>
      <c r="E4430" t="s">
        <v>0</v>
      </c>
      <c r="F4430" s="1">
        <v>42190</v>
      </c>
    </row>
    <row r="4431" spans="1:6">
      <c r="A4431">
        <v>1562864</v>
      </c>
      <c r="B4431">
        <v>1223458</v>
      </c>
      <c r="C4431">
        <v>7000000</v>
      </c>
      <c r="D4431">
        <f t="shared" si="69"/>
        <v>7</v>
      </c>
      <c r="E4431" t="s">
        <v>0</v>
      </c>
      <c r="F4431" s="1">
        <v>42177</v>
      </c>
    </row>
    <row r="4432" spans="1:6">
      <c r="A4432">
        <v>1562898</v>
      </c>
      <c r="B4432">
        <v>1223458</v>
      </c>
      <c r="C4432">
        <v>1000000</v>
      </c>
      <c r="D4432">
        <f t="shared" si="69"/>
        <v>1</v>
      </c>
      <c r="E4432" t="s">
        <v>0</v>
      </c>
      <c r="F4432" s="1">
        <v>42177</v>
      </c>
    </row>
    <row r="4433" spans="1:6">
      <c r="A4433">
        <v>1850096</v>
      </c>
      <c r="B4433">
        <v>1223491</v>
      </c>
      <c r="C4433">
        <v>1200000000</v>
      </c>
      <c r="D4433">
        <f t="shared" si="69"/>
        <v>1200</v>
      </c>
      <c r="E4433" t="s">
        <v>0</v>
      </c>
      <c r="F4433" s="1">
        <v>42216</v>
      </c>
    </row>
    <row r="4434" spans="1:6">
      <c r="A4434">
        <v>1850388</v>
      </c>
      <c r="B4434">
        <v>1223491</v>
      </c>
      <c r="C4434">
        <v>800000000</v>
      </c>
      <c r="D4434">
        <f t="shared" si="69"/>
        <v>800</v>
      </c>
      <c r="E4434" t="s">
        <v>0</v>
      </c>
      <c r="F4434" s="1">
        <v>42216</v>
      </c>
    </row>
    <row r="4435" spans="1:6">
      <c r="A4435">
        <v>1850450</v>
      </c>
      <c r="B4435">
        <v>1223491</v>
      </c>
      <c r="C4435">
        <v>100000000</v>
      </c>
      <c r="D4435">
        <f t="shared" si="69"/>
        <v>100</v>
      </c>
      <c r="E4435" t="s">
        <v>0</v>
      </c>
      <c r="F4435" s="1">
        <v>42216</v>
      </c>
    </row>
    <row r="4436" spans="1:6">
      <c r="A4436">
        <v>1561668</v>
      </c>
      <c r="B4436">
        <v>1223502</v>
      </c>
      <c r="C4436">
        <v>10000000</v>
      </c>
      <c r="D4436">
        <f t="shared" si="69"/>
        <v>10</v>
      </c>
      <c r="E4436" t="s">
        <v>0</v>
      </c>
      <c r="F4436" s="1">
        <v>42177</v>
      </c>
    </row>
    <row r="4437" spans="1:6">
      <c r="A4437">
        <v>1949577</v>
      </c>
      <c r="B4437">
        <v>1223603</v>
      </c>
      <c r="C4437">
        <v>100000000</v>
      </c>
      <c r="D4437">
        <f t="shared" si="69"/>
        <v>100</v>
      </c>
      <c r="E4437" t="s">
        <v>0</v>
      </c>
      <c r="F4437" s="1">
        <v>42227</v>
      </c>
    </row>
    <row r="4438" spans="1:6">
      <c r="A4438">
        <v>1562088</v>
      </c>
      <c r="B4438">
        <v>1223691</v>
      </c>
      <c r="C4438">
        <v>100000</v>
      </c>
      <c r="D4438">
        <f t="shared" si="69"/>
        <v>0.1</v>
      </c>
      <c r="E4438" t="s">
        <v>0</v>
      </c>
      <c r="F4438" s="1">
        <v>42177</v>
      </c>
    </row>
    <row r="4439" spans="1:6">
      <c r="A4439">
        <v>1558005</v>
      </c>
      <c r="B4439">
        <v>1223691</v>
      </c>
      <c r="C4439">
        <v>1000000</v>
      </c>
      <c r="D4439">
        <f t="shared" si="69"/>
        <v>1</v>
      </c>
      <c r="E4439" t="s">
        <v>0</v>
      </c>
      <c r="F4439" s="1">
        <v>42179</v>
      </c>
    </row>
    <row r="4440" spans="1:6">
      <c r="A4440">
        <v>1562716</v>
      </c>
      <c r="B4440">
        <v>1223941</v>
      </c>
      <c r="C4440">
        <v>6000000</v>
      </c>
      <c r="D4440">
        <f t="shared" si="69"/>
        <v>6</v>
      </c>
      <c r="E4440" t="s">
        <v>0</v>
      </c>
      <c r="F4440" s="1">
        <v>42177</v>
      </c>
    </row>
    <row r="4441" spans="1:6">
      <c r="A4441">
        <v>1564134</v>
      </c>
      <c r="B4441">
        <v>1223973</v>
      </c>
      <c r="C4441">
        <v>110000000</v>
      </c>
      <c r="D4441">
        <f t="shared" si="69"/>
        <v>110</v>
      </c>
      <c r="E4441" t="s">
        <v>0</v>
      </c>
      <c r="F4441" s="1">
        <v>42177</v>
      </c>
    </row>
    <row r="4442" spans="1:6">
      <c r="A4442">
        <v>1552852</v>
      </c>
      <c r="B4442">
        <v>1223995</v>
      </c>
      <c r="C4442">
        <v>101000000</v>
      </c>
      <c r="D4442">
        <f t="shared" si="69"/>
        <v>101</v>
      </c>
      <c r="E4442" t="s">
        <v>0</v>
      </c>
      <c r="F4442" s="1">
        <v>42175</v>
      </c>
    </row>
    <row r="4443" spans="1:6">
      <c r="A4443">
        <v>1579454</v>
      </c>
      <c r="B4443">
        <v>1223995</v>
      </c>
      <c r="C4443">
        <v>100000000</v>
      </c>
      <c r="D4443">
        <f t="shared" si="69"/>
        <v>100</v>
      </c>
      <c r="E4443" t="s">
        <v>0</v>
      </c>
      <c r="F4443" s="1">
        <v>42180</v>
      </c>
    </row>
    <row r="4444" spans="1:6">
      <c r="A4444">
        <v>1579423</v>
      </c>
      <c r="B4444">
        <v>1224026</v>
      </c>
      <c r="C4444">
        <v>201000000</v>
      </c>
      <c r="D4444">
        <f t="shared" si="69"/>
        <v>201</v>
      </c>
      <c r="E4444" t="s">
        <v>0</v>
      </c>
      <c r="F4444" s="1">
        <v>42180</v>
      </c>
    </row>
    <row r="4445" spans="1:6">
      <c r="A4445">
        <v>1621441</v>
      </c>
      <c r="B4445">
        <v>1224035</v>
      </c>
      <c r="C4445">
        <v>1000000</v>
      </c>
      <c r="D4445">
        <f t="shared" si="69"/>
        <v>1</v>
      </c>
      <c r="E4445" t="s">
        <v>0</v>
      </c>
      <c r="F4445" s="1">
        <v>42185</v>
      </c>
    </row>
    <row r="4446" spans="1:6">
      <c r="A4446">
        <v>1621516</v>
      </c>
      <c r="B4446">
        <v>1224035</v>
      </c>
      <c r="C4446">
        <v>1000000</v>
      </c>
      <c r="D4446">
        <f t="shared" si="69"/>
        <v>1</v>
      </c>
      <c r="E4446" t="s">
        <v>0</v>
      </c>
      <c r="F4446" s="1">
        <v>42185</v>
      </c>
    </row>
    <row r="4447" spans="1:6">
      <c r="A4447">
        <v>1564359</v>
      </c>
      <c r="B4447">
        <v>1224129</v>
      </c>
      <c r="C4447">
        <v>1000000</v>
      </c>
      <c r="D4447">
        <f t="shared" si="69"/>
        <v>1</v>
      </c>
      <c r="E4447" t="s">
        <v>0</v>
      </c>
      <c r="F4447" s="1">
        <v>42177</v>
      </c>
    </row>
    <row r="4448" spans="1:6">
      <c r="A4448">
        <v>1564467</v>
      </c>
      <c r="B4448">
        <v>1224180</v>
      </c>
      <c r="C4448">
        <v>100000000</v>
      </c>
      <c r="D4448">
        <f t="shared" si="69"/>
        <v>100</v>
      </c>
      <c r="E4448" t="s">
        <v>0</v>
      </c>
      <c r="F4448" s="1">
        <v>42177</v>
      </c>
    </row>
    <row r="4449" spans="1:6">
      <c r="A4449">
        <v>1879403</v>
      </c>
      <c r="B4449">
        <v>1224195</v>
      </c>
      <c r="C4449">
        <v>40000000</v>
      </c>
      <c r="D4449">
        <f t="shared" si="69"/>
        <v>40</v>
      </c>
      <c r="E4449" t="s">
        <v>0</v>
      </c>
      <c r="F4449" s="1">
        <v>42219</v>
      </c>
    </row>
    <row r="4450" spans="1:6">
      <c r="A4450">
        <v>1904726</v>
      </c>
      <c r="B4450">
        <v>1224195</v>
      </c>
      <c r="C4450">
        <v>40000000</v>
      </c>
      <c r="D4450">
        <f t="shared" si="69"/>
        <v>40</v>
      </c>
      <c r="E4450" t="s">
        <v>0</v>
      </c>
      <c r="F4450" s="1">
        <v>42223</v>
      </c>
    </row>
    <row r="4451" spans="1:6">
      <c r="A4451">
        <v>1558030</v>
      </c>
      <c r="B4451">
        <v>1224251</v>
      </c>
      <c r="C4451">
        <v>10000000</v>
      </c>
      <c r="D4451">
        <f t="shared" si="69"/>
        <v>10</v>
      </c>
      <c r="E4451" t="s">
        <v>0</v>
      </c>
      <c r="F4451" s="1">
        <v>42176</v>
      </c>
    </row>
    <row r="4452" spans="1:6">
      <c r="A4452">
        <v>1559461</v>
      </c>
      <c r="B4452">
        <v>1224251</v>
      </c>
      <c r="C4452">
        <v>1000000</v>
      </c>
      <c r="D4452">
        <f t="shared" si="69"/>
        <v>1</v>
      </c>
      <c r="E4452" t="s">
        <v>0</v>
      </c>
      <c r="F4452" s="1">
        <v>42180</v>
      </c>
    </row>
    <row r="4453" spans="1:6">
      <c r="A4453">
        <v>1558093</v>
      </c>
      <c r="B4453">
        <v>1224256</v>
      </c>
      <c r="C4453">
        <v>10000000</v>
      </c>
      <c r="D4453">
        <f t="shared" si="69"/>
        <v>10</v>
      </c>
      <c r="E4453" t="s">
        <v>0</v>
      </c>
      <c r="F4453" s="1">
        <v>42176</v>
      </c>
    </row>
    <row r="4454" spans="1:6">
      <c r="A4454">
        <v>1593394</v>
      </c>
      <c r="B4454">
        <v>1224256</v>
      </c>
      <c r="C4454">
        <v>100000000</v>
      </c>
      <c r="D4454">
        <f t="shared" si="69"/>
        <v>100</v>
      </c>
      <c r="E4454" t="s">
        <v>0</v>
      </c>
      <c r="F4454" s="1">
        <v>42181</v>
      </c>
    </row>
    <row r="4455" spans="1:6">
      <c r="A4455">
        <v>1570858</v>
      </c>
      <c r="B4455">
        <v>1224273</v>
      </c>
      <c r="C4455">
        <v>312000000</v>
      </c>
      <c r="D4455">
        <f t="shared" si="69"/>
        <v>312</v>
      </c>
      <c r="E4455" t="s">
        <v>0</v>
      </c>
      <c r="F4455" s="1">
        <v>42178</v>
      </c>
    </row>
    <row r="4456" spans="1:6">
      <c r="A4456">
        <v>1816006</v>
      </c>
      <c r="B4456">
        <v>1224273</v>
      </c>
      <c r="C4456">
        <v>101000000</v>
      </c>
      <c r="D4456">
        <f t="shared" si="69"/>
        <v>101</v>
      </c>
      <c r="E4456" t="s">
        <v>0</v>
      </c>
      <c r="F4456" s="1">
        <v>42214</v>
      </c>
    </row>
    <row r="4457" spans="1:6">
      <c r="A4457">
        <v>1816029</v>
      </c>
      <c r="B4457">
        <v>1224273</v>
      </c>
      <c r="C4457">
        <v>50000000</v>
      </c>
      <c r="D4457">
        <f t="shared" si="69"/>
        <v>50</v>
      </c>
      <c r="E4457" t="s">
        <v>0</v>
      </c>
      <c r="F4457" s="1">
        <v>42214</v>
      </c>
    </row>
    <row r="4458" spans="1:6">
      <c r="A4458">
        <v>1712967</v>
      </c>
      <c r="B4458">
        <v>1224379</v>
      </c>
      <c r="C4458">
        <v>19000000</v>
      </c>
      <c r="D4458">
        <f t="shared" si="69"/>
        <v>19</v>
      </c>
      <c r="E4458" t="s">
        <v>0</v>
      </c>
      <c r="F4458" s="1">
        <v>42198</v>
      </c>
    </row>
    <row r="4459" spans="1:6">
      <c r="A4459">
        <v>1948890</v>
      </c>
      <c r="B4459">
        <v>1224379</v>
      </c>
      <c r="C4459">
        <v>20000000</v>
      </c>
      <c r="D4459">
        <f t="shared" si="69"/>
        <v>20</v>
      </c>
      <c r="E4459" t="s">
        <v>0</v>
      </c>
      <c r="F4459" s="1">
        <v>42227</v>
      </c>
    </row>
    <row r="4460" spans="1:6">
      <c r="A4460">
        <v>1567703</v>
      </c>
      <c r="B4460">
        <v>1224472</v>
      </c>
      <c r="C4460">
        <v>1000000</v>
      </c>
      <c r="D4460">
        <f t="shared" si="69"/>
        <v>1</v>
      </c>
      <c r="E4460" t="s">
        <v>0</v>
      </c>
      <c r="F4460" s="1">
        <v>42178</v>
      </c>
    </row>
    <row r="4461" spans="1:6">
      <c r="A4461">
        <v>1565682</v>
      </c>
      <c r="B4461">
        <v>1224536</v>
      </c>
      <c r="C4461">
        <v>1000000</v>
      </c>
      <c r="D4461">
        <f t="shared" si="69"/>
        <v>1</v>
      </c>
      <c r="E4461" t="s">
        <v>0</v>
      </c>
      <c r="F4461" s="1">
        <v>42177</v>
      </c>
    </row>
    <row r="4462" spans="1:6">
      <c r="A4462">
        <v>1612228</v>
      </c>
      <c r="B4462">
        <v>1224536</v>
      </c>
      <c r="C4462">
        <v>1000000</v>
      </c>
      <c r="D4462">
        <f t="shared" si="69"/>
        <v>1</v>
      </c>
      <c r="E4462" t="s">
        <v>0</v>
      </c>
      <c r="F4462" s="1">
        <v>42184</v>
      </c>
    </row>
    <row r="4463" spans="1:6">
      <c r="A4463">
        <v>1638125</v>
      </c>
      <c r="B4463">
        <v>1224536</v>
      </c>
      <c r="C4463">
        <v>1000000</v>
      </c>
      <c r="D4463">
        <f t="shared" si="69"/>
        <v>1</v>
      </c>
      <c r="E4463" t="s">
        <v>0</v>
      </c>
      <c r="F4463" s="1">
        <v>42187</v>
      </c>
    </row>
    <row r="4464" spans="1:6">
      <c r="A4464">
        <v>1561914</v>
      </c>
      <c r="B4464">
        <v>1224670</v>
      </c>
      <c r="C4464">
        <v>1000000</v>
      </c>
      <c r="D4464">
        <f t="shared" si="69"/>
        <v>1</v>
      </c>
      <c r="E4464" t="s">
        <v>0</v>
      </c>
      <c r="F4464" s="1">
        <v>42177</v>
      </c>
    </row>
    <row r="4465" spans="1:6">
      <c r="A4465">
        <v>1612485</v>
      </c>
      <c r="B4465">
        <v>1224893</v>
      </c>
      <c r="C4465">
        <v>1000000</v>
      </c>
      <c r="D4465">
        <f t="shared" si="69"/>
        <v>1</v>
      </c>
      <c r="E4465" t="s">
        <v>0</v>
      </c>
      <c r="F4465" s="1">
        <v>42184</v>
      </c>
    </row>
    <row r="4466" spans="1:6">
      <c r="A4466">
        <v>1562474</v>
      </c>
      <c r="B4466">
        <v>1224915</v>
      </c>
      <c r="C4466">
        <v>100000000</v>
      </c>
      <c r="D4466">
        <f t="shared" si="69"/>
        <v>100</v>
      </c>
      <c r="E4466" t="s">
        <v>0</v>
      </c>
      <c r="F4466" s="1">
        <v>42177</v>
      </c>
    </row>
    <row r="4467" spans="1:6">
      <c r="A4467">
        <v>1761352</v>
      </c>
      <c r="B4467">
        <v>1224920</v>
      </c>
      <c r="C4467">
        <v>60000000</v>
      </c>
      <c r="D4467">
        <f t="shared" si="69"/>
        <v>60</v>
      </c>
      <c r="E4467" t="s">
        <v>0</v>
      </c>
      <c r="F4467" s="1">
        <v>42205</v>
      </c>
    </row>
    <row r="4468" spans="1:6">
      <c r="A4468">
        <v>1817814</v>
      </c>
      <c r="B4468">
        <v>1224920</v>
      </c>
      <c r="C4468">
        <v>60000000</v>
      </c>
      <c r="D4468">
        <f t="shared" si="69"/>
        <v>60</v>
      </c>
      <c r="E4468" t="s">
        <v>0</v>
      </c>
      <c r="F4468" s="1">
        <v>42214</v>
      </c>
    </row>
    <row r="4469" spans="1:6">
      <c r="A4469">
        <v>1877549</v>
      </c>
      <c r="B4469">
        <v>1224920</v>
      </c>
      <c r="C4469">
        <v>60000000</v>
      </c>
      <c r="D4469">
        <f t="shared" si="69"/>
        <v>60</v>
      </c>
      <c r="E4469" t="s">
        <v>0</v>
      </c>
      <c r="F4469" s="1">
        <v>42219</v>
      </c>
    </row>
    <row r="4470" spans="1:6">
      <c r="A4470">
        <v>1950243</v>
      </c>
      <c r="B4470">
        <v>1224920</v>
      </c>
      <c r="C4470">
        <v>60000000</v>
      </c>
      <c r="D4470">
        <f t="shared" si="69"/>
        <v>60</v>
      </c>
      <c r="E4470" t="s">
        <v>0</v>
      </c>
      <c r="F4470" s="1">
        <v>42227</v>
      </c>
    </row>
    <row r="4471" spans="1:6">
      <c r="A4471">
        <v>1583660</v>
      </c>
      <c r="B4471">
        <v>1225130</v>
      </c>
      <c r="C4471">
        <v>1000000</v>
      </c>
      <c r="D4471">
        <f t="shared" si="69"/>
        <v>1</v>
      </c>
      <c r="E4471" t="s">
        <v>0</v>
      </c>
      <c r="F4471" s="1">
        <v>42180</v>
      </c>
    </row>
    <row r="4472" spans="1:6">
      <c r="A4472">
        <v>1605008</v>
      </c>
      <c r="B4472">
        <v>1225140</v>
      </c>
      <c r="C4472">
        <v>102000000</v>
      </c>
      <c r="D4472">
        <f t="shared" si="69"/>
        <v>102</v>
      </c>
      <c r="E4472" t="s">
        <v>0</v>
      </c>
      <c r="F4472" s="1">
        <v>42183</v>
      </c>
    </row>
    <row r="4473" spans="1:6">
      <c r="A4473">
        <v>1928668</v>
      </c>
      <c r="B4473">
        <v>1225167</v>
      </c>
      <c r="C4473">
        <v>7000000</v>
      </c>
      <c r="D4473">
        <f t="shared" si="69"/>
        <v>7</v>
      </c>
      <c r="E4473" t="s">
        <v>0</v>
      </c>
      <c r="F4473" s="1">
        <v>42225</v>
      </c>
    </row>
    <row r="4474" spans="1:6">
      <c r="A4474">
        <v>1668321</v>
      </c>
      <c r="B4474">
        <v>1225170</v>
      </c>
      <c r="C4474">
        <v>3000000</v>
      </c>
      <c r="D4474">
        <f t="shared" si="69"/>
        <v>3</v>
      </c>
      <c r="E4474" t="s">
        <v>0</v>
      </c>
      <c r="F4474" s="1">
        <v>42191</v>
      </c>
    </row>
    <row r="4475" spans="1:6">
      <c r="A4475">
        <v>1563563</v>
      </c>
      <c r="B4475">
        <v>1225181</v>
      </c>
      <c r="C4475">
        <v>100000000</v>
      </c>
      <c r="D4475">
        <f t="shared" si="69"/>
        <v>100</v>
      </c>
      <c r="E4475" t="s">
        <v>0</v>
      </c>
      <c r="F4475" s="1">
        <v>42177</v>
      </c>
    </row>
    <row r="4476" spans="1:6">
      <c r="A4476">
        <v>1574975</v>
      </c>
      <c r="B4476">
        <v>1225181</v>
      </c>
      <c r="C4476">
        <v>3000000</v>
      </c>
      <c r="D4476">
        <f t="shared" si="69"/>
        <v>3</v>
      </c>
      <c r="E4476" t="s">
        <v>0</v>
      </c>
      <c r="F4476" s="1">
        <v>42179</v>
      </c>
    </row>
    <row r="4477" spans="1:6">
      <c r="A4477">
        <v>1608951</v>
      </c>
      <c r="B4477">
        <v>1225412</v>
      </c>
      <c r="C4477">
        <v>1000000</v>
      </c>
      <c r="D4477">
        <f t="shared" si="69"/>
        <v>1</v>
      </c>
      <c r="E4477" t="s">
        <v>0</v>
      </c>
      <c r="F4477" s="1">
        <v>42183</v>
      </c>
    </row>
    <row r="4478" spans="1:6">
      <c r="A4478">
        <v>1582537</v>
      </c>
      <c r="B4478">
        <v>1225539</v>
      </c>
      <c r="C4478">
        <v>1000000</v>
      </c>
      <c r="D4478">
        <f t="shared" si="69"/>
        <v>1</v>
      </c>
      <c r="E4478" t="s">
        <v>0</v>
      </c>
      <c r="F4478" s="1">
        <v>42180</v>
      </c>
    </row>
    <row r="4479" spans="1:6">
      <c r="A4479">
        <v>1561755</v>
      </c>
      <c r="B4479">
        <v>1225640</v>
      </c>
      <c r="C4479">
        <v>1000000</v>
      </c>
      <c r="D4479">
        <f t="shared" si="69"/>
        <v>1</v>
      </c>
      <c r="E4479" t="s">
        <v>0</v>
      </c>
      <c r="F4479" s="1">
        <v>42179</v>
      </c>
    </row>
    <row r="4480" spans="1:6">
      <c r="A4480">
        <v>1610081</v>
      </c>
      <c r="B4480">
        <v>1225640</v>
      </c>
      <c r="C4480">
        <v>1000000</v>
      </c>
      <c r="D4480">
        <f t="shared" si="69"/>
        <v>1</v>
      </c>
      <c r="E4480" t="s">
        <v>0</v>
      </c>
      <c r="F4480" s="1">
        <v>42183</v>
      </c>
    </row>
    <row r="4481" spans="1:6">
      <c r="A4481">
        <v>1616409</v>
      </c>
      <c r="B4481">
        <v>1225640</v>
      </c>
      <c r="C4481">
        <v>1000000</v>
      </c>
      <c r="D4481">
        <f t="shared" si="69"/>
        <v>1</v>
      </c>
      <c r="E4481" t="s">
        <v>0</v>
      </c>
      <c r="F4481" s="1">
        <v>42184</v>
      </c>
    </row>
    <row r="4482" spans="1:6">
      <c r="A4482">
        <v>1624700</v>
      </c>
      <c r="B4482">
        <v>1225697</v>
      </c>
      <c r="C4482">
        <v>6000000</v>
      </c>
      <c r="D4482">
        <f t="shared" ref="D4482:D4545" si="70">C4482/1000000</f>
        <v>6</v>
      </c>
      <c r="E4482" t="s">
        <v>0</v>
      </c>
      <c r="F4482" s="1">
        <v>42186</v>
      </c>
    </row>
    <row r="4483" spans="1:6">
      <c r="A4483">
        <v>1590984</v>
      </c>
      <c r="B4483">
        <v>1225807</v>
      </c>
      <c r="C4483">
        <v>100000000</v>
      </c>
      <c r="D4483">
        <f t="shared" si="70"/>
        <v>100</v>
      </c>
      <c r="E4483" t="s">
        <v>0</v>
      </c>
      <c r="F4483" s="1">
        <v>42181</v>
      </c>
    </row>
    <row r="4484" spans="1:6">
      <c r="A4484">
        <v>1617593</v>
      </c>
      <c r="B4484">
        <v>1225902</v>
      </c>
      <c r="C4484">
        <v>50000000</v>
      </c>
      <c r="D4484">
        <f t="shared" si="70"/>
        <v>50</v>
      </c>
      <c r="E4484" t="s">
        <v>0</v>
      </c>
      <c r="F4484" s="1">
        <v>42185</v>
      </c>
    </row>
    <row r="4485" spans="1:6">
      <c r="A4485">
        <v>1617613</v>
      </c>
      <c r="B4485">
        <v>1225902</v>
      </c>
      <c r="C4485">
        <v>30000000</v>
      </c>
      <c r="D4485">
        <f t="shared" si="70"/>
        <v>30</v>
      </c>
      <c r="E4485" t="s">
        <v>0</v>
      </c>
      <c r="F4485" s="1">
        <v>42185</v>
      </c>
    </row>
    <row r="4486" spans="1:6">
      <c r="A4486">
        <v>1632981</v>
      </c>
      <c r="B4486">
        <v>1225902</v>
      </c>
      <c r="C4486">
        <v>18000000</v>
      </c>
      <c r="D4486">
        <f t="shared" si="70"/>
        <v>18</v>
      </c>
      <c r="E4486" t="s">
        <v>0</v>
      </c>
      <c r="F4486" s="1">
        <v>42187</v>
      </c>
    </row>
    <row r="4487" spans="1:6">
      <c r="A4487">
        <v>1629669</v>
      </c>
      <c r="B4487">
        <v>1226011</v>
      </c>
      <c r="C4487">
        <v>3000000</v>
      </c>
      <c r="D4487">
        <f t="shared" si="70"/>
        <v>3</v>
      </c>
      <c r="E4487" t="s">
        <v>0</v>
      </c>
      <c r="F4487" s="1">
        <v>42186</v>
      </c>
    </row>
    <row r="4488" spans="1:6">
      <c r="A4488">
        <v>1629009</v>
      </c>
      <c r="B4488">
        <v>1226048</v>
      </c>
      <c r="C4488">
        <v>10000000</v>
      </c>
      <c r="D4488">
        <f t="shared" si="70"/>
        <v>10</v>
      </c>
      <c r="E4488" t="s">
        <v>0</v>
      </c>
      <c r="F4488" s="1">
        <v>42186</v>
      </c>
    </row>
    <row r="4489" spans="1:6">
      <c r="A4489">
        <v>1701243</v>
      </c>
      <c r="B4489">
        <v>1226070</v>
      </c>
      <c r="C4489">
        <v>100000000</v>
      </c>
      <c r="D4489">
        <f t="shared" si="70"/>
        <v>100</v>
      </c>
      <c r="E4489" t="s">
        <v>0</v>
      </c>
      <c r="F4489" s="1">
        <v>42196</v>
      </c>
    </row>
    <row r="4490" spans="1:6">
      <c r="A4490">
        <v>2016271</v>
      </c>
      <c r="B4490">
        <v>1226074</v>
      </c>
      <c r="C4490">
        <v>110000000</v>
      </c>
      <c r="D4490">
        <f t="shared" si="70"/>
        <v>110</v>
      </c>
      <c r="E4490" t="s">
        <v>0</v>
      </c>
      <c r="F4490" s="1">
        <v>42235</v>
      </c>
    </row>
    <row r="4491" spans="1:6">
      <c r="A4491">
        <v>1901029</v>
      </c>
      <c r="B4491">
        <v>1226207</v>
      </c>
      <c r="C4491">
        <v>22000000</v>
      </c>
      <c r="D4491">
        <f t="shared" si="70"/>
        <v>22</v>
      </c>
      <c r="E4491" t="s">
        <v>0</v>
      </c>
      <c r="F4491" s="1">
        <v>42222</v>
      </c>
    </row>
    <row r="4492" spans="1:6">
      <c r="A4492">
        <v>1942285</v>
      </c>
      <c r="B4492">
        <v>1226207</v>
      </c>
      <c r="C4492">
        <v>10000000</v>
      </c>
      <c r="D4492">
        <f t="shared" si="70"/>
        <v>10</v>
      </c>
      <c r="E4492" t="s">
        <v>0</v>
      </c>
      <c r="F4492" s="1">
        <v>42226</v>
      </c>
    </row>
    <row r="4493" spans="1:6">
      <c r="A4493">
        <v>1560940</v>
      </c>
      <c r="B4493">
        <v>1226272</v>
      </c>
      <c r="C4493">
        <v>60000000</v>
      </c>
      <c r="D4493">
        <f t="shared" si="70"/>
        <v>60</v>
      </c>
      <c r="E4493" t="s">
        <v>0</v>
      </c>
      <c r="F4493" s="1">
        <v>42177</v>
      </c>
    </row>
    <row r="4494" spans="1:6">
      <c r="A4494">
        <v>1569789</v>
      </c>
      <c r="B4494">
        <v>1226272</v>
      </c>
      <c r="C4494">
        <v>20000000</v>
      </c>
      <c r="D4494">
        <f t="shared" si="70"/>
        <v>20</v>
      </c>
      <c r="E4494" t="s">
        <v>0</v>
      </c>
      <c r="F4494" s="1">
        <v>42178</v>
      </c>
    </row>
    <row r="4495" spans="1:6">
      <c r="A4495">
        <v>1569786</v>
      </c>
      <c r="B4495">
        <v>1226272</v>
      </c>
      <c r="C4495">
        <v>20000000</v>
      </c>
      <c r="D4495">
        <f t="shared" si="70"/>
        <v>20</v>
      </c>
      <c r="E4495" t="s">
        <v>0</v>
      </c>
      <c r="F4495" s="1">
        <v>42178</v>
      </c>
    </row>
    <row r="4496" spans="1:6">
      <c r="A4496">
        <v>1569792</v>
      </c>
      <c r="B4496">
        <v>1226272</v>
      </c>
      <c r="C4496">
        <v>20000000</v>
      </c>
      <c r="D4496">
        <f t="shared" si="70"/>
        <v>20</v>
      </c>
      <c r="E4496" t="s">
        <v>0</v>
      </c>
      <c r="F4496" s="1">
        <v>42178</v>
      </c>
    </row>
    <row r="4497" spans="1:6">
      <c r="A4497">
        <v>1575246</v>
      </c>
      <c r="B4497">
        <v>1226272</v>
      </c>
      <c r="C4497">
        <v>5000000</v>
      </c>
      <c r="D4497">
        <f t="shared" si="70"/>
        <v>5</v>
      </c>
      <c r="E4497" t="s">
        <v>0</v>
      </c>
      <c r="F4497" s="1">
        <v>42179</v>
      </c>
    </row>
    <row r="4498" spans="1:6">
      <c r="A4498">
        <v>1595308</v>
      </c>
      <c r="B4498">
        <v>1226272</v>
      </c>
      <c r="C4498">
        <v>1000000</v>
      </c>
      <c r="D4498">
        <f t="shared" si="70"/>
        <v>1</v>
      </c>
      <c r="E4498" t="s">
        <v>0</v>
      </c>
      <c r="F4498" s="1">
        <v>42182</v>
      </c>
    </row>
    <row r="4499" spans="1:6">
      <c r="A4499">
        <v>1678291</v>
      </c>
      <c r="B4499">
        <v>1226272</v>
      </c>
      <c r="C4499">
        <v>1000000</v>
      </c>
      <c r="D4499">
        <f t="shared" si="70"/>
        <v>1</v>
      </c>
      <c r="E4499" t="s">
        <v>0</v>
      </c>
      <c r="F4499" s="1">
        <v>42193</v>
      </c>
    </row>
    <row r="4500" spans="1:6">
      <c r="A4500">
        <v>1815676</v>
      </c>
      <c r="B4500">
        <v>1226272</v>
      </c>
      <c r="C4500">
        <v>300000000</v>
      </c>
      <c r="D4500">
        <f t="shared" si="70"/>
        <v>300</v>
      </c>
      <c r="E4500" t="s">
        <v>0</v>
      </c>
      <c r="F4500" s="1">
        <v>42214</v>
      </c>
    </row>
    <row r="4501" spans="1:6">
      <c r="A4501">
        <v>1890697</v>
      </c>
      <c r="B4501">
        <v>1226272</v>
      </c>
      <c r="C4501">
        <v>133000000</v>
      </c>
      <c r="D4501">
        <f t="shared" si="70"/>
        <v>133</v>
      </c>
      <c r="E4501" t="s">
        <v>0</v>
      </c>
      <c r="F4501" s="1">
        <v>42221</v>
      </c>
    </row>
    <row r="4502" spans="1:6">
      <c r="A4502">
        <v>1560965</v>
      </c>
      <c r="B4502">
        <v>1226277</v>
      </c>
      <c r="C4502">
        <v>60000000</v>
      </c>
      <c r="D4502">
        <f t="shared" si="70"/>
        <v>60</v>
      </c>
      <c r="E4502" t="s">
        <v>0</v>
      </c>
      <c r="F4502" s="1">
        <v>42177</v>
      </c>
    </row>
    <row r="4503" spans="1:6">
      <c r="A4503">
        <v>1918593</v>
      </c>
      <c r="B4503">
        <v>1226277</v>
      </c>
      <c r="C4503">
        <v>92000000</v>
      </c>
      <c r="D4503">
        <f t="shared" si="70"/>
        <v>92</v>
      </c>
      <c r="E4503" t="s">
        <v>0</v>
      </c>
      <c r="F4503" s="1">
        <v>42224</v>
      </c>
    </row>
    <row r="4504" spans="1:6">
      <c r="A4504">
        <v>1560998</v>
      </c>
      <c r="B4504">
        <v>1226283</v>
      </c>
      <c r="C4504">
        <v>60000000</v>
      </c>
      <c r="D4504">
        <f t="shared" si="70"/>
        <v>60</v>
      </c>
      <c r="E4504" t="s">
        <v>0</v>
      </c>
      <c r="F4504" s="1">
        <v>42177</v>
      </c>
    </row>
    <row r="4505" spans="1:6">
      <c r="A4505">
        <v>1919522</v>
      </c>
      <c r="B4505">
        <v>1226283</v>
      </c>
      <c r="C4505">
        <v>60000000</v>
      </c>
      <c r="D4505">
        <f t="shared" si="70"/>
        <v>60</v>
      </c>
      <c r="E4505" t="s">
        <v>0</v>
      </c>
      <c r="F4505" s="1">
        <v>42224</v>
      </c>
    </row>
    <row r="4506" spans="1:6">
      <c r="A4506">
        <v>1561053</v>
      </c>
      <c r="B4506">
        <v>1226288</v>
      </c>
      <c r="C4506">
        <v>120000000</v>
      </c>
      <c r="D4506">
        <f t="shared" si="70"/>
        <v>120</v>
      </c>
      <c r="E4506" t="s">
        <v>0</v>
      </c>
      <c r="F4506" s="1">
        <v>42177</v>
      </c>
    </row>
    <row r="4507" spans="1:6">
      <c r="A4507">
        <v>1561099</v>
      </c>
      <c r="B4507">
        <v>1226297</v>
      </c>
      <c r="C4507">
        <v>240000000</v>
      </c>
      <c r="D4507">
        <f t="shared" si="70"/>
        <v>240</v>
      </c>
      <c r="E4507" t="s">
        <v>0</v>
      </c>
      <c r="F4507" s="1">
        <v>42177</v>
      </c>
    </row>
    <row r="4508" spans="1:6">
      <c r="A4508">
        <v>1688086</v>
      </c>
      <c r="B4508">
        <v>1226297</v>
      </c>
      <c r="C4508">
        <v>220000000</v>
      </c>
      <c r="D4508">
        <f t="shared" si="70"/>
        <v>220</v>
      </c>
      <c r="E4508" t="s">
        <v>0</v>
      </c>
      <c r="F4508" s="1">
        <v>42195</v>
      </c>
    </row>
    <row r="4509" spans="1:6">
      <c r="A4509">
        <v>1937054</v>
      </c>
      <c r="B4509">
        <v>1226297</v>
      </c>
      <c r="C4509">
        <v>120000000</v>
      </c>
      <c r="D4509">
        <f t="shared" si="70"/>
        <v>120</v>
      </c>
      <c r="E4509" t="s">
        <v>0</v>
      </c>
      <c r="F4509" s="1">
        <v>42226</v>
      </c>
    </row>
    <row r="4510" spans="1:6">
      <c r="A4510">
        <v>1712338</v>
      </c>
      <c r="B4510">
        <v>1226303</v>
      </c>
      <c r="C4510">
        <v>1000000</v>
      </c>
      <c r="D4510">
        <f t="shared" si="70"/>
        <v>1</v>
      </c>
      <c r="E4510" t="s">
        <v>0</v>
      </c>
      <c r="F4510" s="1">
        <v>42198</v>
      </c>
    </row>
    <row r="4511" spans="1:6">
      <c r="A4511">
        <v>1753454</v>
      </c>
      <c r="B4511">
        <v>1226303</v>
      </c>
      <c r="C4511">
        <v>1000000</v>
      </c>
      <c r="D4511">
        <f t="shared" si="70"/>
        <v>1</v>
      </c>
      <c r="E4511" t="s">
        <v>0</v>
      </c>
      <c r="F4511" s="1">
        <v>42204</v>
      </c>
    </row>
    <row r="4512" spans="1:6">
      <c r="A4512">
        <v>1561168</v>
      </c>
      <c r="B4512">
        <v>1226308</v>
      </c>
      <c r="C4512">
        <v>60000000</v>
      </c>
      <c r="D4512">
        <f t="shared" si="70"/>
        <v>60</v>
      </c>
      <c r="E4512" t="s">
        <v>0</v>
      </c>
      <c r="F4512" s="1">
        <v>42177</v>
      </c>
    </row>
    <row r="4513" spans="1:6">
      <c r="A4513">
        <v>1562135</v>
      </c>
      <c r="B4513">
        <v>1226333</v>
      </c>
      <c r="C4513">
        <v>2000000</v>
      </c>
      <c r="D4513">
        <f t="shared" si="70"/>
        <v>2</v>
      </c>
      <c r="E4513" t="s">
        <v>0</v>
      </c>
      <c r="F4513" s="1">
        <v>42177</v>
      </c>
    </row>
    <row r="4514" spans="1:6">
      <c r="A4514">
        <v>1567820</v>
      </c>
      <c r="B4514">
        <v>1226333</v>
      </c>
      <c r="C4514">
        <v>1000000</v>
      </c>
      <c r="D4514">
        <f t="shared" si="70"/>
        <v>1</v>
      </c>
      <c r="E4514" t="s">
        <v>0</v>
      </c>
      <c r="F4514" s="1">
        <v>42178</v>
      </c>
    </row>
    <row r="4515" spans="1:6">
      <c r="A4515">
        <v>1562015</v>
      </c>
      <c r="B4515">
        <v>1226397</v>
      </c>
      <c r="C4515">
        <v>10000000</v>
      </c>
      <c r="D4515">
        <f t="shared" si="70"/>
        <v>10</v>
      </c>
      <c r="E4515" t="s">
        <v>0</v>
      </c>
      <c r="F4515" s="1">
        <v>42177</v>
      </c>
    </row>
    <row r="4516" spans="1:6">
      <c r="A4516">
        <v>1562114</v>
      </c>
      <c r="B4516">
        <v>1226397</v>
      </c>
      <c r="C4516">
        <v>20000000</v>
      </c>
      <c r="D4516">
        <f t="shared" si="70"/>
        <v>20</v>
      </c>
      <c r="E4516" t="s">
        <v>0</v>
      </c>
      <c r="F4516" s="1">
        <v>42177</v>
      </c>
    </row>
    <row r="4517" spans="1:6">
      <c r="A4517">
        <v>1562222</v>
      </c>
      <c r="B4517">
        <v>1226397</v>
      </c>
      <c r="C4517">
        <v>10000000</v>
      </c>
      <c r="D4517">
        <f t="shared" si="70"/>
        <v>10</v>
      </c>
      <c r="E4517" t="s">
        <v>0</v>
      </c>
      <c r="F4517" s="1">
        <v>42180</v>
      </c>
    </row>
    <row r="4518" spans="1:6">
      <c r="A4518">
        <v>1590648</v>
      </c>
      <c r="B4518">
        <v>1226468</v>
      </c>
      <c r="C4518">
        <v>120000000</v>
      </c>
      <c r="D4518">
        <f t="shared" si="70"/>
        <v>120</v>
      </c>
      <c r="E4518" t="s">
        <v>0</v>
      </c>
      <c r="F4518" s="1">
        <v>42181</v>
      </c>
    </row>
    <row r="4519" spans="1:6">
      <c r="A4519">
        <v>1567795</v>
      </c>
      <c r="B4519">
        <v>1226491</v>
      </c>
      <c r="C4519">
        <v>12000000</v>
      </c>
      <c r="D4519">
        <f t="shared" si="70"/>
        <v>12</v>
      </c>
      <c r="E4519" t="s">
        <v>0</v>
      </c>
      <c r="F4519" s="1">
        <v>42178</v>
      </c>
    </row>
    <row r="4520" spans="1:6">
      <c r="A4520">
        <v>1629682</v>
      </c>
      <c r="B4520">
        <v>1226532</v>
      </c>
      <c r="C4520">
        <v>200000000</v>
      </c>
      <c r="D4520">
        <f t="shared" si="70"/>
        <v>200</v>
      </c>
      <c r="E4520" t="s">
        <v>0</v>
      </c>
      <c r="F4520" s="1">
        <v>42186</v>
      </c>
    </row>
    <row r="4521" spans="1:6">
      <c r="A4521">
        <v>1575331</v>
      </c>
      <c r="B4521">
        <v>1226548</v>
      </c>
      <c r="C4521">
        <v>100000000</v>
      </c>
      <c r="D4521">
        <f t="shared" si="70"/>
        <v>100</v>
      </c>
      <c r="E4521" t="s">
        <v>0</v>
      </c>
      <c r="F4521" s="1">
        <v>42179</v>
      </c>
    </row>
    <row r="4522" spans="1:6">
      <c r="A4522">
        <v>1564909</v>
      </c>
      <c r="B4522">
        <v>1226573</v>
      </c>
      <c r="C4522">
        <v>1000000</v>
      </c>
      <c r="D4522">
        <f t="shared" si="70"/>
        <v>1</v>
      </c>
      <c r="E4522" t="s">
        <v>0</v>
      </c>
      <c r="F4522" s="1">
        <v>42177</v>
      </c>
    </row>
    <row r="4523" spans="1:6">
      <c r="A4523">
        <v>1564954</v>
      </c>
      <c r="B4523">
        <v>1226573</v>
      </c>
      <c r="C4523">
        <v>1000000</v>
      </c>
      <c r="D4523">
        <f t="shared" si="70"/>
        <v>1</v>
      </c>
      <c r="E4523" t="s">
        <v>0</v>
      </c>
      <c r="F4523" s="1">
        <v>42177</v>
      </c>
    </row>
    <row r="4524" spans="1:6">
      <c r="A4524">
        <v>1610852</v>
      </c>
      <c r="B4524">
        <v>1226573</v>
      </c>
      <c r="C4524">
        <v>7000000</v>
      </c>
      <c r="D4524">
        <f t="shared" si="70"/>
        <v>7</v>
      </c>
      <c r="E4524" t="s">
        <v>0</v>
      </c>
      <c r="F4524" s="1">
        <v>42184</v>
      </c>
    </row>
    <row r="4525" spans="1:6">
      <c r="A4525">
        <v>1610882</v>
      </c>
      <c r="B4525">
        <v>1226573</v>
      </c>
      <c r="C4525">
        <v>43000000</v>
      </c>
      <c r="D4525">
        <f t="shared" si="70"/>
        <v>43</v>
      </c>
      <c r="E4525" t="s">
        <v>0</v>
      </c>
      <c r="F4525" s="1">
        <v>42184</v>
      </c>
    </row>
    <row r="4526" spans="1:6">
      <c r="A4526">
        <v>1573837</v>
      </c>
      <c r="B4526">
        <v>1226585</v>
      </c>
      <c r="C4526">
        <v>7000000</v>
      </c>
      <c r="D4526">
        <f t="shared" si="70"/>
        <v>7</v>
      </c>
      <c r="E4526" t="s">
        <v>0</v>
      </c>
      <c r="F4526" s="1">
        <v>42179</v>
      </c>
    </row>
    <row r="4527" spans="1:6">
      <c r="A4527">
        <v>1573995</v>
      </c>
      <c r="B4527">
        <v>1226585</v>
      </c>
      <c r="C4527">
        <v>6000000</v>
      </c>
      <c r="D4527">
        <f t="shared" si="70"/>
        <v>6</v>
      </c>
      <c r="E4527" t="s">
        <v>0</v>
      </c>
      <c r="F4527" s="1">
        <v>42179</v>
      </c>
    </row>
    <row r="4528" spans="1:6">
      <c r="A4528">
        <v>1567958</v>
      </c>
      <c r="B4528">
        <v>1226588</v>
      </c>
      <c r="C4528">
        <v>1000000</v>
      </c>
      <c r="D4528">
        <f t="shared" si="70"/>
        <v>1</v>
      </c>
      <c r="E4528" t="s">
        <v>0</v>
      </c>
      <c r="F4528" s="1">
        <v>42178</v>
      </c>
    </row>
    <row r="4529" spans="1:6">
      <c r="A4529">
        <v>1567968</v>
      </c>
      <c r="B4529">
        <v>1226588</v>
      </c>
      <c r="C4529">
        <v>1000000</v>
      </c>
      <c r="D4529">
        <f t="shared" si="70"/>
        <v>1</v>
      </c>
      <c r="E4529" t="s">
        <v>0</v>
      </c>
      <c r="F4529" s="1">
        <v>42178</v>
      </c>
    </row>
    <row r="4530" spans="1:6">
      <c r="A4530">
        <v>1568362</v>
      </c>
      <c r="B4530">
        <v>1226588</v>
      </c>
      <c r="C4530">
        <v>1000000</v>
      </c>
      <c r="D4530">
        <f t="shared" si="70"/>
        <v>1</v>
      </c>
      <c r="E4530" t="s">
        <v>0</v>
      </c>
      <c r="F4530" s="1">
        <v>42178</v>
      </c>
    </row>
    <row r="4531" spans="1:6">
      <c r="A4531">
        <v>1568616</v>
      </c>
      <c r="B4531">
        <v>1226588</v>
      </c>
      <c r="C4531">
        <v>1000000</v>
      </c>
      <c r="D4531">
        <f t="shared" si="70"/>
        <v>1</v>
      </c>
      <c r="E4531" t="s">
        <v>0</v>
      </c>
      <c r="F4531" s="1">
        <v>42178</v>
      </c>
    </row>
    <row r="4532" spans="1:6">
      <c r="A4532">
        <v>1575722</v>
      </c>
      <c r="B4532">
        <v>1226588</v>
      </c>
      <c r="C4532">
        <v>1000000</v>
      </c>
      <c r="D4532">
        <f t="shared" si="70"/>
        <v>1</v>
      </c>
      <c r="E4532" t="s">
        <v>0</v>
      </c>
      <c r="F4532" s="1">
        <v>42179</v>
      </c>
    </row>
    <row r="4533" spans="1:6">
      <c r="A4533">
        <v>1576121</v>
      </c>
      <c r="B4533">
        <v>1226588</v>
      </c>
      <c r="C4533">
        <v>1000000</v>
      </c>
      <c r="D4533">
        <f t="shared" si="70"/>
        <v>1</v>
      </c>
      <c r="E4533" t="s">
        <v>0</v>
      </c>
      <c r="F4533" s="1">
        <v>42179</v>
      </c>
    </row>
    <row r="4534" spans="1:6">
      <c r="A4534">
        <v>1577255</v>
      </c>
      <c r="B4534">
        <v>1226588</v>
      </c>
      <c r="C4534">
        <v>1000000</v>
      </c>
      <c r="D4534">
        <f t="shared" si="70"/>
        <v>1</v>
      </c>
      <c r="E4534" t="s">
        <v>0</v>
      </c>
      <c r="F4534" s="1">
        <v>42179</v>
      </c>
    </row>
    <row r="4535" spans="1:6">
      <c r="A4535">
        <v>1577344</v>
      </c>
      <c r="B4535">
        <v>1226588</v>
      </c>
      <c r="C4535">
        <v>1000000</v>
      </c>
      <c r="D4535">
        <f t="shared" si="70"/>
        <v>1</v>
      </c>
      <c r="E4535" t="s">
        <v>0</v>
      </c>
      <c r="F4535" s="1">
        <v>42179</v>
      </c>
    </row>
    <row r="4536" spans="1:6">
      <c r="A4536">
        <v>1577377</v>
      </c>
      <c r="B4536">
        <v>1226588</v>
      </c>
      <c r="C4536">
        <v>1000000</v>
      </c>
      <c r="D4536">
        <f t="shared" si="70"/>
        <v>1</v>
      </c>
      <c r="E4536" t="s">
        <v>0</v>
      </c>
      <c r="F4536" s="1">
        <v>42179</v>
      </c>
    </row>
    <row r="4537" spans="1:6">
      <c r="A4537">
        <v>1577496</v>
      </c>
      <c r="B4537">
        <v>1226588</v>
      </c>
      <c r="C4537">
        <v>1000000</v>
      </c>
      <c r="D4537">
        <f t="shared" si="70"/>
        <v>1</v>
      </c>
      <c r="E4537" t="s">
        <v>0</v>
      </c>
      <c r="F4537" s="1">
        <v>42179</v>
      </c>
    </row>
    <row r="4538" spans="1:6">
      <c r="A4538">
        <v>1577597</v>
      </c>
      <c r="B4538">
        <v>1226588</v>
      </c>
      <c r="C4538">
        <v>1000000</v>
      </c>
      <c r="D4538">
        <f t="shared" si="70"/>
        <v>1</v>
      </c>
      <c r="E4538" t="s">
        <v>0</v>
      </c>
      <c r="F4538" s="1">
        <v>42179</v>
      </c>
    </row>
    <row r="4539" spans="1:6">
      <c r="A4539">
        <v>1577609</v>
      </c>
      <c r="B4539">
        <v>1226588</v>
      </c>
      <c r="C4539">
        <v>1000000</v>
      </c>
      <c r="D4539">
        <f t="shared" si="70"/>
        <v>1</v>
      </c>
      <c r="E4539" t="s">
        <v>0</v>
      </c>
      <c r="F4539" s="1">
        <v>42179</v>
      </c>
    </row>
    <row r="4540" spans="1:6">
      <c r="A4540">
        <v>1577654</v>
      </c>
      <c r="B4540">
        <v>1226588</v>
      </c>
      <c r="C4540">
        <v>1000000</v>
      </c>
      <c r="D4540">
        <f t="shared" si="70"/>
        <v>1</v>
      </c>
      <c r="E4540" t="s">
        <v>0</v>
      </c>
      <c r="F4540" s="1">
        <v>42179</v>
      </c>
    </row>
    <row r="4541" spans="1:6">
      <c r="A4541">
        <v>1577648</v>
      </c>
      <c r="B4541">
        <v>1226588</v>
      </c>
      <c r="C4541">
        <v>1000000</v>
      </c>
      <c r="D4541">
        <f t="shared" si="70"/>
        <v>1</v>
      </c>
      <c r="E4541" t="s">
        <v>0</v>
      </c>
      <c r="F4541" s="1">
        <v>42179</v>
      </c>
    </row>
    <row r="4542" spans="1:6">
      <c r="A4542">
        <v>1577712</v>
      </c>
      <c r="B4542">
        <v>1226588</v>
      </c>
      <c r="C4542">
        <v>1000000</v>
      </c>
      <c r="D4542">
        <f t="shared" si="70"/>
        <v>1</v>
      </c>
      <c r="E4542" t="s">
        <v>0</v>
      </c>
      <c r="F4542" s="1">
        <v>42179</v>
      </c>
    </row>
    <row r="4543" spans="1:6">
      <c r="A4543">
        <v>1577651</v>
      </c>
      <c r="B4543">
        <v>1226588</v>
      </c>
      <c r="C4543">
        <v>1000000</v>
      </c>
      <c r="D4543">
        <f t="shared" si="70"/>
        <v>1</v>
      </c>
      <c r="E4543" t="s">
        <v>0</v>
      </c>
      <c r="F4543" s="1">
        <v>42179</v>
      </c>
    </row>
    <row r="4544" spans="1:6">
      <c r="A4544">
        <v>1577858</v>
      </c>
      <c r="B4544">
        <v>1226588</v>
      </c>
      <c r="C4544">
        <v>1000000</v>
      </c>
      <c r="D4544">
        <f t="shared" si="70"/>
        <v>1</v>
      </c>
      <c r="E4544" t="s">
        <v>0</v>
      </c>
      <c r="F4544" s="1">
        <v>42179</v>
      </c>
    </row>
    <row r="4545" spans="1:6">
      <c r="A4545">
        <v>1577919</v>
      </c>
      <c r="B4545">
        <v>1226588</v>
      </c>
      <c r="C4545">
        <v>1000000</v>
      </c>
      <c r="D4545">
        <f t="shared" si="70"/>
        <v>1</v>
      </c>
      <c r="E4545" t="s">
        <v>0</v>
      </c>
      <c r="F4545" s="1">
        <v>42179</v>
      </c>
    </row>
    <row r="4546" spans="1:6">
      <c r="A4546">
        <v>1578364</v>
      </c>
      <c r="B4546">
        <v>1226588</v>
      </c>
      <c r="C4546">
        <v>1000000</v>
      </c>
      <c r="D4546">
        <f t="shared" ref="D4546:D4609" si="71">C4546/1000000</f>
        <v>1</v>
      </c>
      <c r="E4546" t="s">
        <v>0</v>
      </c>
      <c r="F4546" s="1">
        <v>42179</v>
      </c>
    </row>
    <row r="4547" spans="1:6">
      <c r="A4547">
        <v>1578379</v>
      </c>
      <c r="B4547">
        <v>1226588</v>
      </c>
      <c r="C4547">
        <v>1000000</v>
      </c>
      <c r="D4547">
        <f t="shared" si="71"/>
        <v>1</v>
      </c>
      <c r="E4547" t="s">
        <v>0</v>
      </c>
      <c r="F4547" s="1">
        <v>42179</v>
      </c>
    </row>
    <row r="4548" spans="1:6">
      <c r="A4548">
        <v>1577829</v>
      </c>
      <c r="B4548">
        <v>1226588</v>
      </c>
      <c r="C4548">
        <v>1000000</v>
      </c>
      <c r="D4548">
        <f t="shared" si="71"/>
        <v>1</v>
      </c>
      <c r="E4548" t="s">
        <v>0</v>
      </c>
      <c r="F4548" s="1">
        <v>42180</v>
      </c>
    </row>
    <row r="4549" spans="1:6">
      <c r="A4549">
        <v>1568348</v>
      </c>
      <c r="B4549">
        <v>1226588</v>
      </c>
      <c r="C4549">
        <v>1000000</v>
      </c>
      <c r="D4549">
        <f t="shared" si="71"/>
        <v>1</v>
      </c>
      <c r="E4549" t="s">
        <v>0</v>
      </c>
      <c r="F4549" s="1">
        <v>42180</v>
      </c>
    </row>
    <row r="4550" spans="1:6">
      <c r="A4550">
        <v>1582458</v>
      </c>
      <c r="B4550">
        <v>1226588</v>
      </c>
      <c r="C4550">
        <v>1000000</v>
      </c>
      <c r="D4550">
        <f t="shared" si="71"/>
        <v>1</v>
      </c>
      <c r="E4550" t="s">
        <v>0</v>
      </c>
      <c r="F4550" s="1">
        <v>42180</v>
      </c>
    </row>
    <row r="4551" spans="1:6">
      <c r="A4551">
        <v>1601589</v>
      </c>
      <c r="B4551">
        <v>1226588</v>
      </c>
      <c r="C4551">
        <v>1000000</v>
      </c>
      <c r="D4551">
        <f t="shared" si="71"/>
        <v>1</v>
      </c>
      <c r="E4551" t="s">
        <v>0</v>
      </c>
      <c r="F4551" s="1">
        <v>42182</v>
      </c>
    </row>
    <row r="4552" spans="1:6">
      <c r="A4552">
        <v>1651101</v>
      </c>
      <c r="B4552">
        <v>1226607</v>
      </c>
      <c r="C4552">
        <v>99000000</v>
      </c>
      <c r="D4552">
        <f t="shared" si="71"/>
        <v>99</v>
      </c>
      <c r="E4552" t="s">
        <v>0</v>
      </c>
      <c r="F4552" s="1">
        <v>42189</v>
      </c>
    </row>
    <row r="4553" spans="1:6">
      <c r="A4553">
        <v>1851342</v>
      </c>
      <c r="B4553">
        <v>1226607</v>
      </c>
      <c r="C4553">
        <v>52000000</v>
      </c>
      <c r="D4553">
        <f t="shared" si="71"/>
        <v>52</v>
      </c>
      <c r="E4553" t="s">
        <v>0</v>
      </c>
      <c r="F4553" s="1">
        <v>42216</v>
      </c>
    </row>
    <row r="4554" spans="1:6">
      <c r="A4554">
        <v>1563256</v>
      </c>
      <c r="B4554">
        <v>1226650</v>
      </c>
      <c r="C4554">
        <v>6000000</v>
      </c>
      <c r="D4554">
        <f t="shared" si="71"/>
        <v>6</v>
      </c>
      <c r="E4554" t="s">
        <v>0</v>
      </c>
      <c r="F4554" s="1">
        <v>42177</v>
      </c>
    </row>
    <row r="4555" spans="1:6">
      <c r="A4555">
        <v>1563300</v>
      </c>
      <c r="B4555">
        <v>1226691</v>
      </c>
      <c r="C4555">
        <v>6000000</v>
      </c>
      <c r="D4555">
        <f t="shared" si="71"/>
        <v>6</v>
      </c>
      <c r="E4555" t="s">
        <v>0</v>
      </c>
      <c r="F4555" s="1">
        <v>42177</v>
      </c>
    </row>
    <row r="4556" spans="1:6">
      <c r="A4556">
        <v>1617580</v>
      </c>
      <c r="B4556">
        <v>1226697</v>
      </c>
      <c r="C4556">
        <v>50000000</v>
      </c>
      <c r="D4556">
        <f t="shared" si="71"/>
        <v>50</v>
      </c>
      <c r="E4556" t="s">
        <v>0</v>
      </c>
      <c r="F4556" s="1">
        <v>42185</v>
      </c>
    </row>
    <row r="4557" spans="1:6">
      <c r="A4557">
        <v>1574140</v>
      </c>
      <c r="B4557">
        <v>1226768</v>
      </c>
      <c r="C4557">
        <v>1000000</v>
      </c>
      <c r="D4557">
        <f t="shared" si="71"/>
        <v>1</v>
      </c>
      <c r="E4557" t="s">
        <v>0</v>
      </c>
      <c r="F4557" s="1">
        <v>42179</v>
      </c>
    </row>
    <row r="4558" spans="1:6">
      <c r="A4558">
        <v>1584747</v>
      </c>
      <c r="B4558">
        <v>1226944</v>
      </c>
      <c r="C4558">
        <v>1000000</v>
      </c>
      <c r="D4558">
        <f t="shared" si="71"/>
        <v>1</v>
      </c>
      <c r="E4558" t="s">
        <v>0</v>
      </c>
      <c r="F4558" s="1">
        <v>42180</v>
      </c>
    </row>
    <row r="4559" spans="1:6">
      <c r="A4559">
        <v>1568457</v>
      </c>
      <c r="B4559">
        <v>1226990</v>
      </c>
      <c r="C4559">
        <v>1000000</v>
      </c>
      <c r="D4559">
        <f t="shared" si="71"/>
        <v>1</v>
      </c>
      <c r="E4559" t="s">
        <v>0</v>
      </c>
      <c r="F4559" s="1">
        <v>42178</v>
      </c>
    </row>
    <row r="4560" spans="1:6">
      <c r="A4560">
        <v>1568251</v>
      </c>
      <c r="B4560">
        <v>1226990</v>
      </c>
      <c r="C4560">
        <v>1000000</v>
      </c>
      <c r="D4560">
        <f t="shared" si="71"/>
        <v>1</v>
      </c>
      <c r="E4560" t="s">
        <v>0</v>
      </c>
      <c r="F4560" s="1">
        <v>42179</v>
      </c>
    </row>
    <row r="4561" spans="1:6">
      <c r="A4561">
        <v>1571247</v>
      </c>
      <c r="B4561">
        <v>1226990</v>
      </c>
      <c r="C4561">
        <v>1000000</v>
      </c>
      <c r="D4561">
        <f t="shared" si="71"/>
        <v>1</v>
      </c>
      <c r="E4561" t="s">
        <v>0</v>
      </c>
      <c r="F4561" s="1">
        <v>42180</v>
      </c>
    </row>
    <row r="4562" spans="1:6">
      <c r="A4562">
        <v>1568443</v>
      </c>
      <c r="B4562">
        <v>1226990</v>
      </c>
      <c r="C4562">
        <v>1000000</v>
      </c>
      <c r="D4562">
        <f t="shared" si="71"/>
        <v>1</v>
      </c>
      <c r="E4562" t="s">
        <v>0</v>
      </c>
      <c r="F4562" s="1">
        <v>42180</v>
      </c>
    </row>
    <row r="4563" spans="1:6">
      <c r="A4563">
        <v>1582362</v>
      </c>
      <c r="B4563">
        <v>1226990</v>
      </c>
      <c r="C4563">
        <v>1000000</v>
      </c>
      <c r="D4563">
        <f t="shared" si="71"/>
        <v>1</v>
      </c>
      <c r="E4563" t="s">
        <v>0</v>
      </c>
      <c r="F4563" s="1">
        <v>42180</v>
      </c>
    </row>
    <row r="4564" spans="1:6">
      <c r="A4564">
        <v>1590897</v>
      </c>
      <c r="B4564">
        <v>1226990</v>
      </c>
      <c r="C4564">
        <v>1000000</v>
      </c>
      <c r="D4564">
        <f t="shared" si="71"/>
        <v>1</v>
      </c>
      <c r="E4564" t="s">
        <v>0</v>
      </c>
      <c r="F4564" s="1">
        <v>42181</v>
      </c>
    </row>
    <row r="4565" spans="1:6">
      <c r="A4565">
        <v>1594278</v>
      </c>
      <c r="B4565">
        <v>1226990</v>
      </c>
      <c r="C4565">
        <v>1000000</v>
      </c>
      <c r="D4565">
        <f t="shared" si="71"/>
        <v>1</v>
      </c>
      <c r="E4565" t="s">
        <v>0</v>
      </c>
      <c r="F4565" s="1">
        <v>42181</v>
      </c>
    </row>
    <row r="4566" spans="1:6">
      <c r="A4566">
        <v>1620392</v>
      </c>
      <c r="B4566">
        <v>1226990</v>
      </c>
      <c r="C4566">
        <v>1000000</v>
      </c>
      <c r="D4566">
        <f t="shared" si="71"/>
        <v>1</v>
      </c>
      <c r="E4566" t="s">
        <v>0</v>
      </c>
      <c r="F4566" s="1">
        <v>42185</v>
      </c>
    </row>
    <row r="4567" spans="1:6">
      <c r="A4567">
        <v>1620407</v>
      </c>
      <c r="B4567">
        <v>1226990</v>
      </c>
      <c r="C4567">
        <v>1000000</v>
      </c>
      <c r="D4567">
        <f t="shared" si="71"/>
        <v>1</v>
      </c>
      <c r="E4567" t="s">
        <v>0</v>
      </c>
      <c r="F4567" s="1">
        <v>42185</v>
      </c>
    </row>
    <row r="4568" spans="1:6">
      <c r="A4568">
        <v>1566734</v>
      </c>
      <c r="B4568">
        <v>1227017</v>
      </c>
      <c r="C4568">
        <v>1000000</v>
      </c>
      <c r="D4568">
        <f t="shared" si="71"/>
        <v>1</v>
      </c>
      <c r="E4568" t="s">
        <v>0</v>
      </c>
      <c r="F4568" s="1">
        <v>42178</v>
      </c>
    </row>
    <row r="4569" spans="1:6">
      <c r="A4569">
        <v>1599076</v>
      </c>
      <c r="B4569">
        <v>1227029</v>
      </c>
      <c r="C4569">
        <v>1000000</v>
      </c>
      <c r="D4569">
        <f t="shared" si="71"/>
        <v>1</v>
      </c>
      <c r="E4569" t="s">
        <v>0</v>
      </c>
      <c r="F4569" s="1">
        <v>42182</v>
      </c>
    </row>
    <row r="4570" spans="1:6">
      <c r="A4570">
        <v>1607916</v>
      </c>
      <c r="B4570">
        <v>1227029</v>
      </c>
      <c r="C4570">
        <v>1000000</v>
      </c>
      <c r="D4570">
        <f t="shared" si="71"/>
        <v>1</v>
      </c>
      <c r="E4570" t="s">
        <v>0</v>
      </c>
      <c r="F4570" s="1">
        <v>42183</v>
      </c>
    </row>
    <row r="4571" spans="1:6">
      <c r="A4571">
        <v>1574831</v>
      </c>
      <c r="B4571">
        <v>1227053</v>
      </c>
      <c r="C4571">
        <v>10000000</v>
      </c>
      <c r="D4571">
        <f t="shared" si="71"/>
        <v>10</v>
      </c>
      <c r="E4571" t="s">
        <v>0</v>
      </c>
      <c r="F4571" s="1">
        <v>42179</v>
      </c>
    </row>
    <row r="4572" spans="1:6">
      <c r="A4572">
        <v>1597443</v>
      </c>
      <c r="B4572">
        <v>1227053</v>
      </c>
      <c r="C4572">
        <v>10000000</v>
      </c>
      <c r="D4572">
        <f t="shared" si="71"/>
        <v>10</v>
      </c>
      <c r="E4572" t="s">
        <v>0</v>
      </c>
      <c r="F4572" s="1">
        <v>42182</v>
      </c>
    </row>
    <row r="4573" spans="1:6">
      <c r="A4573">
        <v>1793134</v>
      </c>
      <c r="B4573">
        <v>1227194</v>
      </c>
      <c r="C4573">
        <v>300000000</v>
      </c>
      <c r="D4573">
        <f t="shared" si="71"/>
        <v>300</v>
      </c>
      <c r="E4573" t="s">
        <v>0</v>
      </c>
      <c r="F4573" s="1">
        <v>42210</v>
      </c>
    </row>
    <row r="4574" spans="1:6">
      <c r="A4574">
        <v>1570430</v>
      </c>
      <c r="B4574">
        <v>1227202</v>
      </c>
      <c r="C4574">
        <v>1000000</v>
      </c>
      <c r="D4574">
        <f t="shared" si="71"/>
        <v>1</v>
      </c>
      <c r="E4574" t="s">
        <v>0</v>
      </c>
      <c r="F4574" s="1">
        <v>42178</v>
      </c>
    </row>
    <row r="4575" spans="1:6">
      <c r="A4575">
        <v>1570495</v>
      </c>
      <c r="B4575">
        <v>1227202</v>
      </c>
      <c r="C4575">
        <v>1000000</v>
      </c>
      <c r="D4575">
        <f t="shared" si="71"/>
        <v>1</v>
      </c>
      <c r="E4575" t="s">
        <v>0</v>
      </c>
      <c r="F4575" s="1">
        <v>42178</v>
      </c>
    </row>
    <row r="4576" spans="1:6">
      <c r="A4576">
        <v>1571134</v>
      </c>
      <c r="B4576">
        <v>1227202</v>
      </c>
      <c r="C4576">
        <v>1000000</v>
      </c>
      <c r="D4576">
        <f t="shared" si="71"/>
        <v>1</v>
      </c>
      <c r="E4576" t="s">
        <v>0</v>
      </c>
      <c r="F4576" s="1">
        <v>42178</v>
      </c>
    </row>
    <row r="4577" spans="1:6">
      <c r="A4577">
        <v>1572252</v>
      </c>
      <c r="B4577">
        <v>1227202</v>
      </c>
      <c r="C4577">
        <v>1000000</v>
      </c>
      <c r="D4577">
        <f t="shared" si="71"/>
        <v>1</v>
      </c>
      <c r="E4577" t="s">
        <v>0</v>
      </c>
      <c r="F4577" s="1">
        <v>42178</v>
      </c>
    </row>
    <row r="4578" spans="1:6">
      <c r="A4578">
        <v>1574160</v>
      </c>
      <c r="B4578">
        <v>1227202</v>
      </c>
      <c r="C4578">
        <v>1000000</v>
      </c>
      <c r="D4578">
        <f t="shared" si="71"/>
        <v>1</v>
      </c>
      <c r="E4578" t="s">
        <v>0</v>
      </c>
      <c r="F4578" s="1">
        <v>42179</v>
      </c>
    </row>
    <row r="4579" spans="1:6">
      <c r="A4579">
        <v>1574287</v>
      </c>
      <c r="B4579">
        <v>1227202</v>
      </c>
      <c r="C4579">
        <v>10000000</v>
      </c>
      <c r="D4579">
        <f t="shared" si="71"/>
        <v>10</v>
      </c>
      <c r="E4579" t="s">
        <v>0</v>
      </c>
      <c r="F4579" s="1">
        <v>42179</v>
      </c>
    </row>
    <row r="4580" spans="1:6">
      <c r="A4580">
        <v>1574298</v>
      </c>
      <c r="B4580">
        <v>1227202</v>
      </c>
      <c r="C4580">
        <v>190000000</v>
      </c>
      <c r="D4580">
        <f t="shared" si="71"/>
        <v>190</v>
      </c>
      <c r="E4580" t="s">
        <v>0</v>
      </c>
      <c r="F4580" s="1">
        <v>42179</v>
      </c>
    </row>
    <row r="4581" spans="1:6">
      <c r="A4581">
        <v>1574587</v>
      </c>
      <c r="B4581">
        <v>1227202</v>
      </c>
      <c r="C4581">
        <v>1000000</v>
      </c>
      <c r="D4581">
        <f t="shared" si="71"/>
        <v>1</v>
      </c>
      <c r="E4581" t="s">
        <v>0</v>
      </c>
      <c r="F4581" s="1">
        <v>42179</v>
      </c>
    </row>
    <row r="4582" spans="1:6">
      <c r="A4582">
        <v>1574580</v>
      </c>
      <c r="B4582">
        <v>1227202</v>
      </c>
      <c r="C4582">
        <v>1000000</v>
      </c>
      <c r="D4582">
        <f t="shared" si="71"/>
        <v>1</v>
      </c>
      <c r="E4582" t="s">
        <v>0</v>
      </c>
      <c r="F4582" s="1">
        <v>42179</v>
      </c>
    </row>
    <row r="4583" spans="1:6">
      <c r="A4583">
        <v>1574687</v>
      </c>
      <c r="B4583">
        <v>1227202</v>
      </c>
      <c r="C4583">
        <v>1000000</v>
      </c>
      <c r="D4583">
        <f t="shared" si="71"/>
        <v>1</v>
      </c>
      <c r="E4583" t="s">
        <v>0</v>
      </c>
      <c r="F4583" s="1">
        <v>42179</v>
      </c>
    </row>
    <row r="4584" spans="1:6">
      <c r="A4584">
        <v>1574932</v>
      </c>
      <c r="B4584">
        <v>1227202</v>
      </c>
      <c r="C4584">
        <v>1000000</v>
      </c>
      <c r="D4584">
        <f t="shared" si="71"/>
        <v>1</v>
      </c>
      <c r="E4584" t="s">
        <v>0</v>
      </c>
      <c r="F4584" s="1">
        <v>42179</v>
      </c>
    </row>
    <row r="4585" spans="1:6">
      <c r="A4585">
        <v>1576058</v>
      </c>
      <c r="B4585">
        <v>1227202</v>
      </c>
      <c r="C4585">
        <v>1000000</v>
      </c>
      <c r="D4585">
        <f t="shared" si="71"/>
        <v>1</v>
      </c>
      <c r="E4585" t="s">
        <v>0</v>
      </c>
      <c r="F4585" s="1">
        <v>42179</v>
      </c>
    </row>
    <row r="4586" spans="1:6">
      <c r="A4586">
        <v>1570703</v>
      </c>
      <c r="B4586">
        <v>1227202</v>
      </c>
      <c r="C4586">
        <v>1000000</v>
      </c>
      <c r="D4586">
        <f t="shared" si="71"/>
        <v>1</v>
      </c>
      <c r="E4586" t="s">
        <v>0</v>
      </c>
      <c r="F4586" s="1">
        <v>42179</v>
      </c>
    </row>
    <row r="4587" spans="1:6">
      <c r="A4587">
        <v>1583392</v>
      </c>
      <c r="B4587">
        <v>1227202</v>
      </c>
      <c r="C4587">
        <v>1000000</v>
      </c>
      <c r="D4587">
        <f t="shared" si="71"/>
        <v>1</v>
      </c>
      <c r="E4587" t="s">
        <v>0</v>
      </c>
      <c r="F4587" s="1">
        <v>42180</v>
      </c>
    </row>
    <row r="4588" spans="1:6">
      <c r="A4588">
        <v>1583548</v>
      </c>
      <c r="B4588">
        <v>1227202</v>
      </c>
      <c r="C4588">
        <v>1000000</v>
      </c>
      <c r="D4588">
        <f t="shared" si="71"/>
        <v>1</v>
      </c>
      <c r="E4588" t="s">
        <v>0</v>
      </c>
      <c r="F4588" s="1">
        <v>42180</v>
      </c>
    </row>
    <row r="4589" spans="1:6">
      <c r="A4589">
        <v>1581660</v>
      </c>
      <c r="B4589">
        <v>1227202</v>
      </c>
      <c r="C4589">
        <v>1000000</v>
      </c>
      <c r="D4589">
        <f t="shared" si="71"/>
        <v>1</v>
      </c>
      <c r="E4589" t="s">
        <v>0</v>
      </c>
      <c r="F4589" s="1">
        <v>42181</v>
      </c>
    </row>
    <row r="4590" spans="1:6">
      <c r="A4590">
        <v>1583493</v>
      </c>
      <c r="B4590">
        <v>1227202</v>
      </c>
      <c r="C4590">
        <v>1000000</v>
      </c>
      <c r="D4590">
        <f t="shared" si="71"/>
        <v>1</v>
      </c>
      <c r="E4590" t="s">
        <v>0</v>
      </c>
      <c r="F4590" s="1">
        <v>42181</v>
      </c>
    </row>
    <row r="4591" spans="1:6">
      <c r="A4591">
        <v>1571610</v>
      </c>
      <c r="B4591">
        <v>1227202</v>
      </c>
      <c r="C4591">
        <v>1000000</v>
      </c>
      <c r="D4591">
        <f t="shared" si="71"/>
        <v>1</v>
      </c>
      <c r="E4591" t="s">
        <v>0</v>
      </c>
      <c r="F4591" s="1">
        <v>42183</v>
      </c>
    </row>
    <row r="4592" spans="1:6">
      <c r="A4592">
        <v>1605302</v>
      </c>
      <c r="B4592">
        <v>1227202</v>
      </c>
      <c r="C4592">
        <v>1000000</v>
      </c>
      <c r="D4592">
        <f t="shared" si="71"/>
        <v>1</v>
      </c>
      <c r="E4592" t="s">
        <v>0</v>
      </c>
      <c r="F4592" s="1">
        <v>42183</v>
      </c>
    </row>
    <row r="4593" spans="1:6">
      <c r="A4593">
        <v>1591687</v>
      </c>
      <c r="B4593">
        <v>1227202</v>
      </c>
      <c r="C4593">
        <v>1000000</v>
      </c>
      <c r="D4593">
        <f t="shared" si="71"/>
        <v>1</v>
      </c>
      <c r="E4593" t="s">
        <v>0</v>
      </c>
      <c r="F4593" s="1">
        <v>42185</v>
      </c>
    </row>
    <row r="4594" spans="1:6">
      <c r="A4594">
        <v>1580645</v>
      </c>
      <c r="B4594">
        <v>1227252</v>
      </c>
      <c r="C4594">
        <v>10000000</v>
      </c>
      <c r="D4594">
        <f t="shared" si="71"/>
        <v>10</v>
      </c>
      <c r="E4594" t="s">
        <v>0</v>
      </c>
      <c r="F4594" s="1">
        <v>42180</v>
      </c>
    </row>
    <row r="4595" spans="1:6">
      <c r="A4595">
        <v>1580665</v>
      </c>
      <c r="B4595">
        <v>1227252</v>
      </c>
      <c r="C4595">
        <v>10000000</v>
      </c>
      <c r="D4595">
        <f t="shared" si="71"/>
        <v>10</v>
      </c>
      <c r="E4595" t="s">
        <v>0</v>
      </c>
      <c r="F4595" s="1">
        <v>42180</v>
      </c>
    </row>
    <row r="4596" spans="1:6">
      <c r="A4596">
        <v>1580686</v>
      </c>
      <c r="B4596">
        <v>1227252</v>
      </c>
      <c r="C4596">
        <v>40000000</v>
      </c>
      <c r="D4596">
        <f t="shared" si="71"/>
        <v>40</v>
      </c>
      <c r="E4596" t="s">
        <v>0</v>
      </c>
      <c r="F4596" s="1">
        <v>42180</v>
      </c>
    </row>
    <row r="4597" spans="1:6">
      <c r="A4597">
        <v>1659853</v>
      </c>
      <c r="B4597">
        <v>1227277</v>
      </c>
      <c r="C4597">
        <v>20000000</v>
      </c>
      <c r="D4597">
        <f t="shared" si="71"/>
        <v>20</v>
      </c>
      <c r="E4597" t="s">
        <v>0</v>
      </c>
      <c r="F4597" s="1">
        <v>42190</v>
      </c>
    </row>
    <row r="4598" spans="1:6">
      <c r="A4598">
        <v>1591604</v>
      </c>
      <c r="B4598">
        <v>1227340</v>
      </c>
      <c r="C4598">
        <v>100000000</v>
      </c>
      <c r="D4598">
        <f t="shared" si="71"/>
        <v>100</v>
      </c>
      <c r="E4598" t="s">
        <v>0</v>
      </c>
      <c r="F4598" s="1">
        <v>42181</v>
      </c>
    </row>
    <row r="4599" spans="1:6">
      <c r="A4599">
        <v>1604917</v>
      </c>
      <c r="B4599">
        <v>1227340</v>
      </c>
      <c r="C4599">
        <v>250000000</v>
      </c>
      <c r="D4599">
        <f t="shared" si="71"/>
        <v>250</v>
      </c>
      <c r="E4599" t="s">
        <v>0</v>
      </c>
      <c r="F4599" s="1">
        <v>42183</v>
      </c>
    </row>
    <row r="4600" spans="1:6">
      <c r="A4600">
        <v>1581165</v>
      </c>
      <c r="B4600">
        <v>1227368</v>
      </c>
      <c r="C4600">
        <v>7000000</v>
      </c>
      <c r="D4600">
        <f t="shared" si="71"/>
        <v>7</v>
      </c>
      <c r="E4600" t="s">
        <v>0</v>
      </c>
      <c r="F4600" s="1">
        <v>42180</v>
      </c>
    </row>
    <row r="4601" spans="1:6">
      <c r="A4601">
        <v>1741147</v>
      </c>
      <c r="B4601">
        <v>1227369</v>
      </c>
      <c r="C4601">
        <v>100000000</v>
      </c>
      <c r="D4601">
        <f t="shared" si="71"/>
        <v>100</v>
      </c>
      <c r="E4601" t="s">
        <v>0</v>
      </c>
      <c r="F4601" s="1">
        <v>42202</v>
      </c>
    </row>
    <row r="4602" spans="1:6">
      <c r="A4602">
        <v>1846418</v>
      </c>
      <c r="B4602">
        <v>1227369</v>
      </c>
      <c r="C4602">
        <v>200000000</v>
      </c>
      <c r="D4602">
        <f t="shared" si="71"/>
        <v>200</v>
      </c>
      <c r="E4602" t="s">
        <v>0</v>
      </c>
      <c r="F4602" s="1">
        <v>42216</v>
      </c>
    </row>
    <row r="4603" spans="1:6">
      <c r="A4603">
        <v>1846712</v>
      </c>
      <c r="B4603">
        <v>1227369</v>
      </c>
      <c r="C4603">
        <v>250000000</v>
      </c>
      <c r="D4603">
        <f t="shared" si="71"/>
        <v>250</v>
      </c>
      <c r="E4603" t="s">
        <v>0</v>
      </c>
      <c r="F4603" s="1">
        <v>42216</v>
      </c>
    </row>
    <row r="4604" spans="1:6">
      <c r="A4604">
        <v>1597517</v>
      </c>
      <c r="B4604">
        <v>1227425</v>
      </c>
      <c r="C4604">
        <v>1000000</v>
      </c>
      <c r="D4604">
        <f t="shared" si="71"/>
        <v>1</v>
      </c>
      <c r="E4604" t="s">
        <v>0</v>
      </c>
      <c r="F4604" s="1">
        <v>42182</v>
      </c>
    </row>
    <row r="4605" spans="1:6">
      <c r="A4605">
        <v>1777543</v>
      </c>
      <c r="B4605">
        <v>1227477</v>
      </c>
      <c r="C4605">
        <v>106000000</v>
      </c>
      <c r="D4605">
        <f t="shared" si="71"/>
        <v>106</v>
      </c>
      <c r="E4605" t="s">
        <v>0</v>
      </c>
      <c r="F4605" s="1">
        <v>42208</v>
      </c>
    </row>
    <row r="4606" spans="1:6">
      <c r="A4606">
        <v>1900242</v>
      </c>
      <c r="B4606">
        <v>1227490</v>
      </c>
      <c r="C4606">
        <v>1000000</v>
      </c>
      <c r="D4606">
        <f t="shared" si="71"/>
        <v>1</v>
      </c>
      <c r="E4606" t="s">
        <v>0</v>
      </c>
      <c r="F4606" s="1">
        <v>42222</v>
      </c>
    </row>
    <row r="4607" spans="1:6">
      <c r="A4607">
        <v>1568255</v>
      </c>
      <c r="B4607">
        <v>1227496</v>
      </c>
      <c r="C4607">
        <v>1000000</v>
      </c>
      <c r="D4607">
        <f t="shared" si="71"/>
        <v>1</v>
      </c>
      <c r="E4607" t="s">
        <v>0</v>
      </c>
      <c r="F4607" s="1">
        <v>42178</v>
      </c>
    </row>
    <row r="4608" spans="1:6">
      <c r="A4608">
        <v>1577139</v>
      </c>
      <c r="B4608">
        <v>1227627</v>
      </c>
      <c r="C4608">
        <v>101000000</v>
      </c>
      <c r="D4608">
        <f t="shared" si="71"/>
        <v>101</v>
      </c>
      <c r="E4608" t="s">
        <v>0</v>
      </c>
      <c r="F4608" s="1">
        <v>42179</v>
      </c>
    </row>
    <row r="4609" spans="1:6">
      <c r="A4609">
        <v>1589416</v>
      </c>
      <c r="B4609">
        <v>1227630</v>
      </c>
      <c r="C4609">
        <v>1000000</v>
      </c>
      <c r="D4609">
        <f t="shared" si="71"/>
        <v>1</v>
      </c>
      <c r="E4609" t="s">
        <v>0</v>
      </c>
      <c r="F4609" s="1">
        <v>42181</v>
      </c>
    </row>
    <row r="4610" spans="1:6">
      <c r="A4610">
        <v>1588054</v>
      </c>
      <c r="B4610">
        <v>1227675</v>
      </c>
      <c r="C4610">
        <v>6000000</v>
      </c>
      <c r="D4610">
        <f t="shared" ref="D4610:D4673" si="72">C4610/1000000</f>
        <v>6</v>
      </c>
      <c r="E4610" t="s">
        <v>0</v>
      </c>
      <c r="F4610" s="1">
        <v>42181</v>
      </c>
    </row>
    <row r="4611" spans="1:6">
      <c r="A4611">
        <v>1582529</v>
      </c>
      <c r="B4611">
        <v>1227739</v>
      </c>
      <c r="C4611">
        <v>1000000</v>
      </c>
      <c r="D4611">
        <f t="shared" si="72"/>
        <v>1</v>
      </c>
      <c r="E4611" t="s">
        <v>0</v>
      </c>
      <c r="F4611" s="1">
        <v>42180</v>
      </c>
    </row>
    <row r="4612" spans="1:6">
      <c r="A4612">
        <v>1588408</v>
      </c>
      <c r="B4612">
        <v>1227739</v>
      </c>
      <c r="C4612">
        <v>2000000</v>
      </c>
      <c r="D4612">
        <f t="shared" si="72"/>
        <v>2</v>
      </c>
      <c r="E4612" t="s">
        <v>0</v>
      </c>
      <c r="F4612" s="1">
        <v>42181</v>
      </c>
    </row>
    <row r="4613" spans="1:6">
      <c r="A4613">
        <v>1671335</v>
      </c>
      <c r="B4613">
        <v>1227739</v>
      </c>
      <c r="C4613">
        <v>200000000</v>
      </c>
      <c r="D4613">
        <f t="shared" si="72"/>
        <v>200</v>
      </c>
      <c r="E4613" t="s">
        <v>0</v>
      </c>
      <c r="F4613" s="1">
        <v>42192</v>
      </c>
    </row>
    <row r="4614" spans="1:6">
      <c r="A4614">
        <v>1678211</v>
      </c>
      <c r="B4614">
        <v>1227749</v>
      </c>
      <c r="C4614">
        <v>60000000</v>
      </c>
      <c r="D4614">
        <f t="shared" si="72"/>
        <v>60</v>
      </c>
      <c r="E4614" t="s">
        <v>0</v>
      </c>
      <c r="F4614" s="1">
        <v>42193</v>
      </c>
    </row>
    <row r="4615" spans="1:6">
      <c r="A4615">
        <v>1597745</v>
      </c>
      <c r="B4615">
        <v>1227802</v>
      </c>
      <c r="C4615">
        <v>1000000</v>
      </c>
      <c r="D4615">
        <f t="shared" si="72"/>
        <v>1</v>
      </c>
      <c r="E4615" t="s">
        <v>0</v>
      </c>
      <c r="F4615" s="1">
        <v>42182</v>
      </c>
    </row>
    <row r="4616" spans="1:6">
      <c r="A4616">
        <v>1580938</v>
      </c>
      <c r="B4616">
        <v>1227828</v>
      </c>
      <c r="C4616">
        <v>10000000</v>
      </c>
      <c r="D4616">
        <f t="shared" si="72"/>
        <v>10</v>
      </c>
      <c r="E4616" t="s">
        <v>0</v>
      </c>
      <c r="F4616" s="1">
        <v>42180</v>
      </c>
    </row>
    <row r="4617" spans="1:6">
      <c r="A4617">
        <v>1575785</v>
      </c>
      <c r="B4617">
        <v>1227834</v>
      </c>
      <c r="C4617">
        <v>1000000</v>
      </c>
      <c r="D4617">
        <f t="shared" si="72"/>
        <v>1</v>
      </c>
      <c r="E4617" t="s">
        <v>0</v>
      </c>
      <c r="F4617" s="1">
        <v>42179</v>
      </c>
    </row>
    <row r="4618" spans="1:6">
      <c r="A4618">
        <v>1581957</v>
      </c>
      <c r="B4618">
        <v>1227834</v>
      </c>
      <c r="C4618">
        <v>1000000</v>
      </c>
      <c r="D4618">
        <f t="shared" si="72"/>
        <v>1</v>
      </c>
      <c r="E4618" t="s">
        <v>0</v>
      </c>
      <c r="F4618" s="1">
        <v>42180</v>
      </c>
    </row>
    <row r="4619" spans="1:6">
      <c r="A4619">
        <v>1582024</v>
      </c>
      <c r="B4619">
        <v>1227834</v>
      </c>
      <c r="C4619">
        <v>1000000</v>
      </c>
      <c r="D4619">
        <f t="shared" si="72"/>
        <v>1</v>
      </c>
      <c r="E4619" t="s">
        <v>0</v>
      </c>
      <c r="F4619" s="1">
        <v>42180</v>
      </c>
    </row>
    <row r="4620" spans="1:6">
      <c r="A4620">
        <v>1622022</v>
      </c>
      <c r="B4620">
        <v>1227834</v>
      </c>
      <c r="C4620">
        <v>1000000</v>
      </c>
      <c r="D4620">
        <f t="shared" si="72"/>
        <v>1</v>
      </c>
      <c r="E4620" t="s">
        <v>0</v>
      </c>
      <c r="F4620" s="1">
        <v>42185</v>
      </c>
    </row>
    <row r="4621" spans="1:6">
      <c r="A4621">
        <v>1574219</v>
      </c>
      <c r="B4621">
        <v>1227874</v>
      </c>
      <c r="C4621">
        <v>1000000</v>
      </c>
      <c r="D4621">
        <f t="shared" si="72"/>
        <v>1</v>
      </c>
      <c r="E4621" t="s">
        <v>0</v>
      </c>
      <c r="F4621" s="1">
        <v>42179</v>
      </c>
    </row>
    <row r="4622" spans="1:6">
      <c r="A4622">
        <v>1574304</v>
      </c>
      <c r="B4622">
        <v>1227874</v>
      </c>
      <c r="C4622">
        <v>1000000</v>
      </c>
      <c r="D4622">
        <f t="shared" si="72"/>
        <v>1</v>
      </c>
      <c r="E4622" t="s">
        <v>0</v>
      </c>
      <c r="F4622" s="1">
        <v>42179</v>
      </c>
    </row>
    <row r="4623" spans="1:6">
      <c r="A4623">
        <v>1574324</v>
      </c>
      <c r="B4623">
        <v>1227874</v>
      </c>
      <c r="C4623">
        <v>1000000</v>
      </c>
      <c r="D4623">
        <f t="shared" si="72"/>
        <v>1</v>
      </c>
      <c r="E4623" t="s">
        <v>0</v>
      </c>
      <c r="F4623" s="1">
        <v>42179</v>
      </c>
    </row>
    <row r="4624" spans="1:6">
      <c r="A4624">
        <v>1574483</v>
      </c>
      <c r="B4624">
        <v>1227874</v>
      </c>
      <c r="C4624">
        <v>1000000</v>
      </c>
      <c r="D4624">
        <f t="shared" si="72"/>
        <v>1</v>
      </c>
      <c r="E4624" t="s">
        <v>0</v>
      </c>
      <c r="F4624" s="1">
        <v>42179</v>
      </c>
    </row>
    <row r="4625" spans="1:6">
      <c r="A4625">
        <v>1574874</v>
      </c>
      <c r="B4625">
        <v>1227874</v>
      </c>
      <c r="C4625">
        <v>1000000</v>
      </c>
      <c r="D4625">
        <f t="shared" si="72"/>
        <v>1</v>
      </c>
      <c r="E4625" t="s">
        <v>0</v>
      </c>
      <c r="F4625" s="1">
        <v>42179</v>
      </c>
    </row>
    <row r="4626" spans="1:6">
      <c r="A4626">
        <v>1575377</v>
      </c>
      <c r="B4626">
        <v>1227874</v>
      </c>
      <c r="C4626">
        <v>1000000</v>
      </c>
      <c r="D4626">
        <f t="shared" si="72"/>
        <v>1</v>
      </c>
      <c r="E4626" t="s">
        <v>0</v>
      </c>
      <c r="F4626" s="1">
        <v>42179</v>
      </c>
    </row>
    <row r="4627" spans="1:6">
      <c r="A4627">
        <v>1591776</v>
      </c>
      <c r="B4627">
        <v>1227874</v>
      </c>
      <c r="C4627">
        <v>1000000</v>
      </c>
      <c r="D4627">
        <f t="shared" si="72"/>
        <v>1</v>
      </c>
      <c r="E4627" t="s">
        <v>0</v>
      </c>
      <c r="F4627" s="1">
        <v>42181</v>
      </c>
    </row>
    <row r="4628" spans="1:6">
      <c r="A4628">
        <v>1636236</v>
      </c>
      <c r="B4628">
        <v>1227874</v>
      </c>
      <c r="C4628">
        <v>1000000</v>
      </c>
      <c r="D4628">
        <f t="shared" si="72"/>
        <v>1</v>
      </c>
      <c r="E4628" t="s">
        <v>0</v>
      </c>
      <c r="F4628" s="1">
        <v>42187</v>
      </c>
    </row>
    <row r="4629" spans="1:6">
      <c r="A4629">
        <v>1645273</v>
      </c>
      <c r="B4629">
        <v>1227874</v>
      </c>
      <c r="C4629">
        <v>40000000</v>
      </c>
      <c r="D4629">
        <f t="shared" si="72"/>
        <v>40</v>
      </c>
      <c r="E4629" t="s">
        <v>0</v>
      </c>
      <c r="F4629" s="1">
        <v>42188</v>
      </c>
    </row>
    <row r="4630" spans="1:6">
      <c r="A4630">
        <v>1581121</v>
      </c>
      <c r="B4630">
        <v>1227891</v>
      </c>
      <c r="C4630">
        <v>100000000</v>
      </c>
      <c r="D4630">
        <f t="shared" si="72"/>
        <v>100</v>
      </c>
      <c r="E4630" t="s">
        <v>0</v>
      </c>
      <c r="F4630" s="1">
        <v>42180</v>
      </c>
    </row>
    <row r="4631" spans="1:6">
      <c r="A4631">
        <v>1571118</v>
      </c>
      <c r="B4631">
        <v>1227895</v>
      </c>
      <c r="C4631">
        <v>1000000</v>
      </c>
      <c r="D4631">
        <f t="shared" si="72"/>
        <v>1</v>
      </c>
      <c r="E4631" t="s">
        <v>0</v>
      </c>
      <c r="F4631" s="1">
        <v>42178</v>
      </c>
    </row>
    <row r="4632" spans="1:6">
      <c r="A4632">
        <v>1574601</v>
      </c>
      <c r="B4632">
        <v>1227907</v>
      </c>
      <c r="C4632">
        <v>10000000</v>
      </c>
      <c r="D4632">
        <f t="shared" si="72"/>
        <v>10</v>
      </c>
      <c r="E4632" t="s">
        <v>0</v>
      </c>
      <c r="F4632" s="1">
        <v>42179</v>
      </c>
    </row>
    <row r="4633" spans="1:6">
      <c r="A4633">
        <v>1574638</v>
      </c>
      <c r="B4633">
        <v>1227907</v>
      </c>
      <c r="C4633">
        <v>6000000</v>
      </c>
      <c r="D4633">
        <f t="shared" si="72"/>
        <v>6</v>
      </c>
      <c r="E4633" t="s">
        <v>0</v>
      </c>
      <c r="F4633" s="1">
        <v>42179</v>
      </c>
    </row>
    <row r="4634" spans="1:6">
      <c r="A4634">
        <v>1873446</v>
      </c>
      <c r="B4634">
        <v>1227931</v>
      </c>
      <c r="C4634">
        <v>100000000</v>
      </c>
      <c r="D4634">
        <f t="shared" si="72"/>
        <v>100</v>
      </c>
      <c r="E4634" t="s">
        <v>0</v>
      </c>
      <c r="F4634" s="1">
        <v>42219</v>
      </c>
    </row>
    <row r="4635" spans="1:6">
      <c r="A4635">
        <v>1571645</v>
      </c>
      <c r="B4635">
        <v>1227979</v>
      </c>
      <c r="C4635">
        <v>1000000</v>
      </c>
      <c r="D4635">
        <f t="shared" si="72"/>
        <v>1</v>
      </c>
      <c r="E4635" t="s">
        <v>0</v>
      </c>
      <c r="F4635" s="1">
        <v>42178</v>
      </c>
    </row>
    <row r="4636" spans="1:6">
      <c r="A4636">
        <v>1571626</v>
      </c>
      <c r="B4636">
        <v>1227984</v>
      </c>
      <c r="C4636">
        <v>1000000</v>
      </c>
      <c r="D4636">
        <f t="shared" si="72"/>
        <v>1</v>
      </c>
      <c r="E4636" t="s">
        <v>0</v>
      </c>
      <c r="F4636" s="1">
        <v>42178</v>
      </c>
    </row>
    <row r="4637" spans="1:6">
      <c r="A4637">
        <v>1575759</v>
      </c>
      <c r="B4637">
        <v>1228017</v>
      </c>
      <c r="C4637">
        <v>1000000</v>
      </c>
      <c r="D4637">
        <f t="shared" si="72"/>
        <v>1</v>
      </c>
      <c r="E4637" t="s">
        <v>0</v>
      </c>
      <c r="F4637" s="1">
        <v>42179</v>
      </c>
    </row>
    <row r="4638" spans="1:6">
      <c r="A4638">
        <v>1576170</v>
      </c>
      <c r="B4638">
        <v>1228017</v>
      </c>
      <c r="C4638">
        <v>1000000</v>
      </c>
      <c r="D4638">
        <f t="shared" si="72"/>
        <v>1</v>
      </c>
      <c r="E4638" t="s">
        <v>0</v>
      </c>
      <c r="F4638" s="1">
        <v>42179</v>
      </c>
    </row>
    <row r="4639" spans="1:6">
      <c r="A4639">
        <v>1576895</v>
      </c>
      <c r="B4639">
        <v>1228017</v>
      </c>
      <c r="C4639">
        <v>1000000</v>
      </c>
      <c r="D4639">
        <f t="shared" si="72"/>
        <v>1</v>
      </c>
      <c r="E4639" t="s">
        <v>0</v>
      </c>
      <c r="F4639" s="1">
        <v>42179</v>
      </c>
    </row>
    <row r="4640" spans="1:6">
      <c r="A4640">
        <v>1600496</v>
      </c>
      <c r="B4640">
        <v>1228047</v>
      </c>
      <c r="C4640">
        <v>1000000</v>
      </c>
      <c r="D4640">
        <f t="shared" si="72"/>
        <v>1</v>
      </c>
      <c r="E4640" t="s">
        <v>0</v>
      </c>
      <c r="F4640" s="1">
        <v>42182</v>
      </c>
    </row>
    <row r="4641" spans="1:6">
      <c r="A4641">
        <v>1600559</v>
      </c>
      <c r="B4641">
        <v>1228047</v>
      </c>
      <c r="C4641">
        <v>6000000</v>
      </c>
      <c r="D4641">
        <f t="shared" si="72"/>
        <v>6</v>
      </c>
      <c r="E4641" t="s">
        <v>0</v>
      </c>
      <c r="F4641" s="1">
        <v>42182</v>
      </c>
    </row>
    <row r="4642" spans="1:6">
      <c r="A4642">
        <v>1574206</v>
      </c>
      <c r="B4642">
        <v>1228087</v>
      </c>
      <c r="C4642">
        <v>100000000</v>
      </c>
      <c r="D4642">
        <f t="shared" si="72"/>
        <v>100</v>
      </c>
      <c r="E4642" t="s">
        <v>0</v>
      </c>
      <c r="F4642" s="1">
        <v>42179</v>
      </c>
    </row>
    <row r="4643" spans="1:6">
      <c r="A4643">
        <v>1574309</v>
      </c>
      <c r="B4643">
        <v>1228087</v>
      </c>
      <c r="C4643">
        <v>10000000</v>
      </c>
      <c r="D4643">
        <f t="shared" si="72"/>
        <v>10</v>
      </c>
      <c r="E4643" t="s">
        <v>0</v>
      </c>
      <c r="F4643" s="1">
        <v>42179</v>
      </c>
    </row>
    <row r="4644" spans="1:6">
      <c r="A4644">
        <v>1574321</v>
      </c>
      <c r="B4644">
        <v>1228087</v>
      </c>
      <c r="C4644">
        <v>190000000</v>
      </c>
      <c r="D4644">
        <f t="shared" si="72"/>
        <v>190</v>
      </c>
      <c r="E4644" t="s">
        <v>0</v>
      </c>
      <c r="F4644" s="1">
        <v>42179</v>
      </c>
    </row>
    <row r="4645" spans="1:6">
      <c r="A4645">
        <v>1594582</v>
      </c>
      <c r="B4645">
        <v>1228091</v>
      </c>
      <c r="C4645">
        <v>12000000</v>
      </c>
      <c r="D4645">
        <f t="shared" si="72"/>
        <v>12</v>
      </c>
      <c r="E4645" t="s">
        <v>0</v>
      </c>
      <c r="F4645" s="1">
        <v>42181</v>
      </c>
    </row>
    <row r="4646" spans="1:6">
      <c r="A4646">
        <v>1572804</v>
      </c>
      <c r="B4646">
        <v>1228125</v>
      </c>
      <c r="C4646">
        <v>149000000</v>
      </c>
      <c r="D4646">
        <f t="shared" si="72"/>
        <v>149</v>
      </c>
      <c r="E4646" t="s">
        <v>0</v>
      </c>
      <c r="F4646" s="1">
        <v>42179</v>
      </c>
    </row>
    <row r="4647" spans="1:6">
      <c r="A4647">
        <v>1579469</v>
      </c>
      <c r="B4647">
        <v>1228125</v>
      </c>
      <c r="C4647">
        <v>100000000</v>
      </c>
      <c r="D4647">
        <f t="shared" si="72"/>
        <v>100</v>
      </c>
      <c r="E4647" t="s">
        <v>0</v>
      </c>
      <c r="F4647" s="1">
        <v>42180</v>
      </c>
    </row>
    <row r="4648" spans="1:6">
      <c r="A4648">
        <v>1677489</v>
      </c>
      <c r="B4648">
        <v>1228133</v>
      </c>
      <c r="C4648">
        <v>1000000</v>
      </c>
      <c r="D4648">
        <f t="shared" si="72"/>
        <v>1</v>
      </c>
      <c r="E4648" t="s">
        <v>0</v>
      </c>
      <c r="F4648" s="1">
        <v>42193</v>
      </c>
    </row>
    <row r="4649" spans="1:6">
      <c r="A4649">
        <v>1705566</v>
      </c>
      <c r="B4649">
        <v>1228133</v>
      </c>
      <c r="C4649">
        <v>1000000</v>
      </c>
      <c r="D4649">
        <f t="shared" si="72"/>
        <v>1</v>
      </c>
      <c r="E4649" t="s">
        <v>0</v>
      </c>
      <c r="F4649" s="1">
        <v>42197</v>
      </c>
    </row>
    <row r="4650" spans="1:6">
      <c r="A4650">
        <v>1752692</v>
      </c>
      <c r="B4650">
        <v>1228133</v>
      </c>
      <c r="C4650">
        <v>1000000</v>
      </c>
      <c r="D4650">
        <f t="shared" si="72"/>
        <v>1</v>
      </c>
      <c r="E4650" t="s">
        <v>0</v>
      </c>
      <c r="F4650" s="1">
        <v>42204</v>
      </c>
    </row>
    <row r="4651" spans="1:6">
      <c r="A4651">
        <v>1752731</v>
      </c>
      <c r="B4651">
        <v>1228133</v>
      </c>
      <c r="C4651">
        <v>3000000</v>
      </c>
      <c r="D4651">
        <f t="shared" si="72"/>
        <v>3</v>
      </c>
      <c r="E4651" t="s">
        <v>0</v>
      </c>
      <c r="F4651" s="1">
        <v>42204</v>
      </c>
    </row>
    <row r="4652" spans="1:6">
      <c r="A4652">
        <v>1579465</v>
      </c>
      <c r="B4652">
        <v>1228136</v>
      </c>
      <c r="C4652">
        <v>249000000</v>
      </c>
      <c r="D4652">
        <f t="shared" si="72"/>
        <v>249</v>
      </c>
      <c r="E4652" t="s">
        <v>0</v>
      </c>
      <c r="F4652" s="1">
        <v>42180</v>
      </c>
    </row>
    <row r="4653" spans="1:6">
      <c r="A4653">
        <v>1579460</v>
      </c>
      <c r="B4653">
        <v>1228144</v>
      </c>
      <c r="C4653">
        <v>200000000</v>
      </c>
      <c r="D4653">
        <f t="shared" si="72"/>
        <v>200</v>
      </c>
      <c r="E4653" t="s">
        <v>0</v>
      </c>
      <c r="F4653" s="1">
        <v>42180</v>
      </c>
    </row>
    <row r="4654" spans="1:6">
      <c r="A4654">
        <v>1579437</v>
      </c>
      <c r="B4654">
        <v>1228156</v>
      </c>
      <c r="C4654">
        <v>200000000</v>
      </c>
      <c r="D4654">
        <f t="shared" si="72"/>
        <v>200</v>
      </c>
      <c r="E4654" t="s">
        <v>0</v>
      </c>
      <c r="F4654" s="1">
        <v>42180</v>
      </c>
    </row>
    <row r="4655" spans="1:6">
      <c r="A4655">
        <v>1573050</v>
      </c>
      <c r="B4655">
        <v>1228164</v>
      </c>
      <c r="C4655">
        <v>100000000</v>
      </c>
      <c r="D4655">
        <f t="shared" si="72"/>
        <v>100</v>
      </c>
      <c r="E4655" t="s">
        <v>0</v>
      </c>
      <c r="F4655" s="1">
        <v>42179</v>
      </c>
    </row>
    <row r="4656" spans="1:6">
      <c r="A4656">
        <v>1579429</v>
      </c>
      <c r="B4656">
        <v>1228164</v>
      </c>
      <c r="C4656">
        <v>40000000</v>
      </c>
      <c r="D4656">
        <f t="shared" si="72"/>
        <v>40</v>
      </c>
      <c r="E4656" t="s">
        <v>0</v>
      </c>
      <c r="F4656" s="1">
        <v>42180</v>
      </c>
    </row>
    <row r="4657" spans="1:6">
      <c r="A4657">
        <v>1579354</v>
      </c>
      <c r="B4657">
        <v>1228170</v>
      </c>
      <c r="C4657">
        <v>100000000</v>
      </c>
      <c r="D4657">
        <f t="shared" si="72"/>
        <v>100</v>
      </c>
      <c r="E4657" t="s">
        <v>0</v>
      </c>
      <c r="F4657" s="1">
        <v>42180</v>
      </c>
    </row>
    <row r="4658" spans="1:6">
      <c r="A4658">
        <v>1579373</v>
      </c>
      <c r="B4658">
        <v>1228170</v>
      </c>
      <c r="C4658">
        <v>200000000</v>
      </c>
      <c r="D4658">
        <f t="shared" si="72"/>
        <v>200</v>
      </c>
      <c r="E4658" t="s">
        <v>0</v>
      </c>
      <c r="F4658" s="1">
        <v>42180</v>
      </c>
    </row>
    <row r="4659" spans="1:6">
      <c r="A4659">
        <v>1579399</v>
      </c>
      <c r="B4659">
        <v>1228170</v>
      </c>
      <c r="C4659">
        <v>100000000</v>
      </c>
      <c r="D4659">
        <f t="shared" si="72"/>
        <v>100</v>
      </c>
      <c r="E4659" t="s">
        <v>0</v>
      </c>
      <c r="F4659" s="1">
        <v>42180</v>
      </c>
    </row>
    <row r="4660" spans="1:6">
      <c r="A4660">
        <v>1609647</v>
      </c>
      <c r="B4660">
        <v>1228203</v>
      </c>
      <c r="C4660">
        <v>1000000</v>
      </c>
      <c r="D4660">
        <f t="shared" si="72"/>
        <v>1</v>
      </c>
      <c r="E4660" t="s">
        <v>0</v>
      </c>
      <c r="F4660" s="1">
        <v>42183</v>
      </c>
    </row>
    <row r="4661" spans="1:6">
      <c r="A4661">
        <v>1653377</v>
      </c>
      <c r="B4661">
        <v>1228217</v>
      </c>
      <c r="C4661">
        <v>1000000</v>
      </c>
      <c r="D4661">
        <f t="shared" si="72"/>
        <v>1</v>
      </c>
      <c r="E4661" t="s">
        <v>0</v>
      </c>
      <c r="F4661" s="1">
        <v>42189</v>
      </c>
    </row>
    <row r="4662" spans="1:6">
      <c r="A4662">
        <v>1637154</v>
      </c>
      <c r="B4662">
        <v>1228340</v>
      </c>
      <c r="C4662">
        <v>1000000</v>
      </c>
      <c r="D4662">
        <f t="shared" si="72"/>
        <v>1</v>
      </c>
      <c r="E4662" t="s">
        <v>0</v>
      </c>
      <c r="F4662" s="1">
        <v>42187</v>
      </c>
    </row>
    <row r="4663" spans="1:6">
      <c r="A4663">
        <v>1668651</v>
      </c>
      <c r="B4663">
        <v>1228340</v>
      </c>
      <c r="C4663">
        <v>1000000</v>
      </c>
      <c r="D4663">
        <f t="shared" si="72"/>
        <v>1</v>
      </c>
      <c r="E4663" t="s">
        <v>0</v>
      </c>
      <c r="F4663" s="1">
        <v>42191</v>
      </c>
    </row>
    <row r="4664" spans="1:6">
      <c r="A4664">
        <v>1984067</v>
      </c>
      <c r="B4664">
        <v>1228340</v>
      </c>
      <c r="C4664">
        <v>3000000</v>
      </c>
      <c r="D4664">
        <f t="shared" si="72"/>
        <v>3</v>
      </c>
      <c r="E4664" t="s">
        <v>0</v>
      </c>
      <c r="F4664" s="1">
        <v>42231</v>
      </c>
    </row>
    <row r="4665" spans="1:6">
      <c r="A4665">
        <v>1580755</v>
      </c>
      <c r="B4665">
        <v>1228354</v>
      </c>
      <c r="C4665">
        <v>1000000</v>
      </c>
      <c r="D4665">
        <f t="shared" si="72"/>
        <v>1</v>
      </c>
      <c r="E4665" t="s">
        <v>0</v>
      </c>
      <c r="F4665" s="1">
        <v>42180</v>
      </c>
    </row>
    <row r="4666" spans="1:6">
      <c r="A4666">
        <v>1582358</v>
      </c>
      <c r="B4666">
        <v>1228354</v>
      </c>
      <c r="C4666">
        <v>1000000</v>
      </c>
      <c r="D4666">
        <f t="shared" si="72"/>
        <v>1</v>
      </c>
      <c r="E4666" t="s">
        <v>0</v>
      </c>
      <c r="F4666" s="1">
        <v>42180</v>
      </c>
    </row>
    <row r="4667" spans="1:6">
      <c r="A4667">
        <v>1582602</v>
      </c>
      <c r="B4667">
        <v>1228354</v>
      </c>
      <c r="C4667">
        <v>1000000</v>
      </c>
      <c r="D4667">
        <f t="shared" si="72"/>
        <v>1</v>
      </c>
      <c r="E4667" t="s">
        <v>0</v>
      </c>
      <c r="F4667" s="1">
        <v>42180</v>
      </c>
    </row>
    <row r="4668" spans="1:6">
      <c r="A4668">
        <v>1582608</v>
      </c>
      <c r="B4668">
        <v>1228354</v>
      </c>
      <c r="C4668">
        <v>1000000</v>
      </c>
      <c r="D4668">
        <f t="shared" si="72"/>
        <v>1</v>
      </c>
      <c r="E4668" t="s">
        <v>0</v>
      </c>
      <c r="F4668" s="1">
        <v>42180</v>
      </c>
    </row>
    <row r="4669" spans="1:6">
      <c r="A4669">
        <v>1582677</v>
      </c>
      <c r="B4669">
        <v>1228354</v>
      </c>
      <c r="C4669">
        <v>1000000</v>
      </c>
      <c r="D4669">
        <f t="shared" si="72"/>
        <v>1</v>
      </c>
      <c r="E4669" t="s">
        <v>0</v>
      </c>
      <c r="F4669" s="1">
        <v>42180</v>
      </c>
    </row>
    <row r="4670" spans="1:6">
      <c r="A4670">
        <v>1587499</v>
      </c>
      <c r="B4670">
        <v>1228354</v>
      </c>
      <c r="C4670">
        <v>300000000</v>
      </c>
      <c r="D4670">
        <f t="shared" si="72"/>
        <v>300</v>
      </c>
      <c r="E4670" t="s">
        <v>0</v>
      </c>
      <c r="F4670" s="1">
        <v>42181</v>
      </c>
    </row>
    <row r="4671" spans="1:6">
      <c r="A4671">
        <v>1595142</v>
      </c>
      <c r="B4671">
        <v>1228354</v>
      </c>
      <c r="C4671">
        <v>200000000</v>
      </c>
      <c r="D4671">
        <f t="shared" si="72"/>
        <v>200</v>
      </c>
      <c r="E4671" t="s">
        <v>0</v>
      </c>
      <c r="F4671" s="1">
        <v>42182</v>
      </c>
    </row>
    <row r="4672" spans="1:6">
      <c r="A4672">
        <v>1597195</v>
      </c>
      <c r="B4672">
        <v>1228354</v>
      </c>
      <c r="C4672">
        <v>16000000</v>
      </c>
      <c r="D4672">
        <f t="shared" si="72"/>
        <v>16</v>
      </c>
      <c r="E4672" t="s">
        <v>0</v>
      </c>
      <c r="F4672" s="1">
        <v>42182</v>
      </c>
    </row>
    <row r="4673" spans="1:6">
      <c r="A4673">
        <v>1614640</v>
      </c>
      <c r="B4673">
        <v>1228365</v>
      </c>
      <c r="C4673">
        <v>1000000</v>
      </c>
      <c r="D4673">
        <f t="shared" si="72"/>
        <v>1</v>
      </c>
      <c r="E4673" t="s">
        <v>0</v>
      </c>
      <c r="F4673" s="1">
        <v>42184</v>
      </c>
    </row>
    <row r="4674" spans="1:6">
      <c r="A4674">
        <v>1590430</v>
      </c>
      <c r="B4674">
        <v>1228407</v>
      </c>
      <c r="C4674">
        <v>1000000</v>
      </c>
      <c r="D4674">
        <f t="shared" ref="D4674:D4737" si="73">C4674/1000000</f>
        <v>1</v>
      </c>
      <c r="E4674" t="s">
        <v>0</v>
      </c>
      <c r="F4674" s="1">
        <v>42181</v>
      </c>
    </row>
    <row r="4675" spans="1:6">
      <c r="A4675">
        <v>1591796</v>
      </c>
      <c r="B4675">
        <v>1228407</v>
      </c>
      <c r="C4675">
        <v>1000000</v>
      </c>
      <c r="D4675">
        <f t="shared" si="73"/>
        <v>1</v>
      </c>
      <c r="E4675" t="s">
        <v>0</v>
      </c>
      <c r="F4675" s="1">
        <v>42181</v>
      </c>
    </row>
    <row r="4676" spans="1:6">
      <c r="A4676">
        <v>1592296</v>
      </c>
      <c r="B4676">
        <v>1228407</v>
      </c>
      <c r="C4676">
        <v>1000000</v>
      </c>
      <c r="D4676">
        <f t="shared" si="73"/>
        <v>1</v>
      </c>
      <c r="E4676" t="s">
        <v>0</v>
      </c>
      <c r="F4676" s="1">
        <v>42181</v>
      </c>
    </row>
    <row r="4677" spans="1:6">
      <c r="A4677">
        <v>1603234</v>
      </c>
      <c r="B4677">
        <v>1228407</v>
      </c>
      <c r="C4677">
        <v>1000000</v>
      </c>
      <c r="D4677">
        <f t="shared" si="73"/>
        <v>1</v>
      </c>
      <c r="E4677" t="s">
        <v>0</v>
      </c>
      <c r="F4677" s="1">
        <v>42183</v>
      </c>
    </row>
    <row r="4678" spans="1:6">
      <c r="A4678">
        <v>1805058</v>
      </c>
      <c r="B4678">
        <v>1228407</v>
      </c>
      <c r="C4678">
        <v>100000000</v>
      </c>
      <c r="D4678">
        <f t="shared" si="73"/>
        <v>100</v>
      </c>
      <c r="E4678" t="s">
        <v>0</v>
      </c>
      <c r="F4678" s="1">
        <v>42212</v>
      </c>
    </row>
    <row r="4679" spans="1:6">
      <c r="A4679">
        <v>1645213</v>
      </c>
      <c r="B4679">
        <v>1228425</v>
      </c>
      <c r="C4679">
        <v>20000000</v>
      </c>
      <c r="D4679">
        <f t="shared" si="73"/>
        <v>20</v>
      </c>
      <c r="E4679" t="s">
        <v>0</v>
      </c>
      <c r="F4679" s="1">
        <v>42188</v>
      </c>
    </row>
    <row r="4680" spans="1:6">
      <c r="A4680">
        <v>1598333</v>
      </c>
      <c r="B4680">
        <v>1228433</v>
      </c>
      <c r="C4680">
        <v>1000000</v>
      </c>
      <c r="D4680">
        <f t="shared" si="73"/>
        <v>1</v>
      </c>
      <c r="E4680" t="s">
        <v>0</v>
      </c>
      <c r="F4680" s="1">
        <v>42182</v>
      </c>
    </row>
    <row r="4681" spans="1:6">
      <c r="A4681">
        <v>1580705</v>
      </c>
      <c r="B4681">
        <v>1228438</v>
      </c>
      <c r="C4681">
        <v>60000000</v>
      </c>
      <c r="D4681">
        <f t="shared" si="73"/>
        <v>60</v>
      </c>
      <c r="E4681" t="s">
        <v>0</v>
      </c>
      <c r="F4681" s="1">
        <v>42180</v>
      </c>
    </row>
    <row r="4682" spans="1:6">
      <c r="A4682">
        <v>1580035</v>
      </c>
      <c r="B4682">
        <v>1228463</v>
      </c>
      <c r="C4682">
        <v>5000000</v>
      </c>
      <c r="D4682">
        <f t="shared" si="73"/>
        <v>5</v>
      </c>
      <c r="E4682" t="s">
        <v>0</v>
      </c>
      <c r="F4682" s="1">
        <v>42180</v>
      </c>
    </row>
    <row r="4683" spans="1:6">
      <c r="A4683">
        <v>1580242</v>
      </c>
      <c r="B4683">
        <v>1228463</v>
      </c>
      <c r="C4683">
        <v>5000000</v>
      </c>
      <c r="D4683">
        <f t="shared" si="73"/>
        <v>5</v>
      </c>
      <c r="E4683" t="s">
        <v>0</v>
      </c>
      <c r="F4683" s="1">
        <v>42180</v>
      </c>
    </row>
    <row r="4684" spans="1:6">
      <c r="A4684">
        <v>1583907</v>
      </c>
      <c r="B4684">
        <v>1228463</v>
      </c>
      <c r="C4684">
        <v>5000000</v>
      </c>
      <c r="D4684">
        <f t="shared" si="73"/>
        <v>5</v>
      </c>
      <c r="E4684" t="s">
        <v>0</v>
      </c>
      <c r="F4684" s="1">
        <v>42180</v>
      </c>
    </row>
    <row r="4685" spans="1:6">
      <c r="A4685">
        <v>1591662</v>
      </c>
      <c r="B4685">
        <v>1228463</v>
      </c>
      <c r="C4685">
        <v>80000000</v>
      </c>
      <c r="D4685">
        <f t="shared" si="73"/>
        <v>80</v>
      </c>
      <c r="E4685" t="s">
        <v>0</v>
      </c>
      <c r="F4685" s="1">
        <v>42181</v>
      </c>
    </row>
    <row r="4686" spans="1:6">
      <c r="A4686">
        <v>1670099</v>
      </c>
      <c r="B4686">
        <v>1228463</v>
      </c>
      <c r="C4686">
        <v>110000000</v>
      </c>
      <c r="D4686">
        <f t="shared" si="73"/>
        <v>110</v>
      </c>
      <c r="E4686" t="s">
        <v>0</v>
      </c>
      <c r="F4686" s="1">
        <v>42192</v>
      </c>
    </row>
    <row r="4687" spans="1:6">
      <c r="A4687">
        <v>1581585</v>
      </c>
      <c r="B4687">
        <v>1228478</v>
      </c>
      <c r="C4687">
        <v>1000000</v>
      </c>
      <c r="D4687">
        <f t="shared" si="73"/>
        <v>1</v>
      </c>
      <c r="E4687" t="s">
        <v>0</v>
      </c>
      <c r="F4687" s="1">
        <v>42180</v>
      </c>
    </row>
    <row r="4688" spans="1:6">
      <c r="A4688">
        <v>1583371</v>
      </c>
      <c r="B4688">
        <v>1228491</v>
      </c>
      <c r="C4688">
        <v>1000000</v>
      </c>
      <c r="D4688">
        <f t="shared" si="73"/>
        <v>1</v>
      </c>
      <c r="E4688" t="s">
        <v>0</v>
      </c>
      <c r="F4688" s="1">
        <v>42180</v>
      </c>
    </row>
    <row r="4689" spans="1:6">
      <c r="A4689">
        <v>1631158</v>
      </c>
      <c r="B4689">
        <v>1228495</v>
      </c>
      <c r="C4689">
        <v>20000000</v>
      </c>
      <c r="D4689">
        <f t="shared" si="73"/>
        <v>20</v>
      </c>
      <c r="E4689" t="s">
        <v>0</v>
      </c>
      <c r="F4689" s="1">
        <v>42186</v>
      </c>
    </row>
    <row r="4690" spans="1:6">
      <c r="A4690">
        <v>1639627</v>
      </c>
      <c r="B4690">
        <v>1228495</v>
      </c>
      <c r="C4690">
        <v>80000000</v>
      </c>
      <c r="D4690">
        <f t="shared" si="73"/>
        <v>80</v>
      </c>
      <c r="E4690" t="s">
        <v>0</v>
      </c>
      <c r="F4690" s="1">
        <v>42187</v>
      </c>
    </row>
    <row r="4691" spans="1:6">
      <c r="A4691">
        <v>1651992</v>
      </c>
      <c r="B4691">
        <v>1228544</v>
      </c>
      <c r="C4691">
        <v>100000000</v>
      </c>
      <c r="D4691">
        <f t="shared" si="73"/>
        <v>100</v>
      </c>
      <c r="E4691" t="s">
        <v>0</v>
      </c>
      <c r="F4691" s="1">
        <v>42189</v>
      </c>
    </row>
    <row r="4692" spans="1:6">
      <c r="A4692">
        <v>1653660</v>
      </c>
      <c r="B4692">
        <v>1228544</v>
      </c>
      <c r="C4692">
        <v>120000000</v>
      </c>
      <c r="D4692">
        <f t="shared" si="73"/>
        <v>120</v>
      </c>
      <c r="E4692" t="s">
        <v>0</v>
      </c>
      <c r="F4692" s="1">
        <v>42189</v>
      </c>
    </row>
    <row r="4693" spans="1:6">
      <c r="A4693">
        <v>1658816</v>
      </c>
      <c r="B4693">
        <v>1228544</v>
      </c>
      <c r="C4693">
        <v>120000000</v>
      </c>
      <c r="D4693">
        <f t="shared" si="73"/>
        <v>120</v>
      </c>
      <c r="E4693" t="s">
        <v>0</v>
      </c>
      <c r="F4693" s="1">
        <v>42190</v>
      </c>
    </row>
    <row r="4694" spans="1:6">
      <c r="A4694">
        <v>1660134</v>
      </c>
      <c r="B4694">
        <v>1228544</v>
      </c>
      <c r="C4694">
        <v>240000000</v>
      </c>
      <c r="D4694">
        <f t="shared" si="73"/>
        <v>240</v>
      </c>
      <c r="E4694" t="s">
        <v>0</v>
      </c>
      <c r="F4694" s="1">
        <v>42190</v>
      </c>
    </row>
    <row r="4695" spans="1:6">
      <c r="A4695">
        <v>1660200</v>
      </c>
      <c r="B4695">
        <v>1228544</v>
      </c>
      <c r="C4695">
        <v>120000000</v>
      </c>
      <c r="D4695">
        <f t="shared" si="73"/>
        <v>120</v>
      </c>
      <c r="E4695" t="s">
        <v>0</v>
      </c>
      <c r="F4695" s="1">
        <v>42190</v>
      </c>
    </row>
    <row r="4696" spans="1:6">
      <c r="A4696">
        <v>1576071</v>
      </c>
      <c r="B4696">
        <v>1228578</v>
      </c>
      <c r="C4696">
        <v>6000000</v>
      </c>
      <c r="D4696">
        <f t="shared" si="73"/>
        <v>6</v>
      </c>
      <c r="E4696" t="s">
        <v>0</v>
      </c>
      <c r="F4696" s="1">
        <v>42179</v>
      </c>
    </row>
    <row r="4697" spans="1:6">
      <c r="A4697">
        <v>1623531</v>
      </c>
      <c r="B4697">
        <v>1228634</v>
      </c>
      <c r="C4697">
        <v>1000000</v>
      </c>
      <c r="D4697">
        <f t="shared" si="73"/>
        <v>1</v>
      </c>
      <c r="E4697" t="s">
        <v>0</v>
      </c>
      <c r="F4697" s="1">
        <v>42185</v>
      </c>
    </row>
    <row r="4698" spans="1:6">
      <c r="A4698">
        <v>1628531</v>
      </c>
      <c r="B4698">
        <v>1228634</v>
      </c>
      <c r="C4698">
        <v>1000000</v>
      </c>
      <c r="D4698">
        <f t="shared" si="73"/>
        <v>1</v>
      </c>
      <c r="E4698" t="s">
        <v>0</v>
      </c>
      <c r="F4698" s="1">
        <v>42186</v>
      </c>
    </row>
    <row r="4699" spans="1:6">
      <c r="A4699">
        <v>1583103</v>
      </c>
      <c r="B4699">
        <v>1228665</v>
      </c>
      <c r="C4699">
        <v>1000000</v>
      </c>
      <c r="D4699">
        <f t="shared" si="73"/>
        <v>1</v>
      </c>
      <c r="E4699" t="s">
        <v>0</v>
      </c>
      <c r="F4699" s="1">
        <v>42180</v>
      </c>
    </row>
    <row r="4700" spans="1:6">
      <c r="A4700">
        <v>1592464</v>
      </c>
      <c r="B4700">
        <v>1228665</v>
      </c>
      <c r="C4700">
        <v>1000000</v>
      </c>
      <c r="D4700">
        <f t="shared" si="73"/>
        <v>1</v>
      </c>
      <c r="E4700" t="s">
        <v>0</v>
      </c>
      <c r="F4700" s="1">
        <v>42181</v>
      </c>
    </row>
    <row r="4701" spans="1:6">
      <c r="A4701">
        <v>1593767</v>
      </c>
      <c r="B4701">
        <v>1228685</v>
      </c>
      <c r="C4701">
        <v>100000000</v>
      </c>
      <c r="D4701">
        <f t="shared" si="73"/>
        <v>100</v>
      </c>
      <c r="E4701" t="s">
        <v>0</v>
      </c>
      <c r="F4701" s="1">
        <v>42181</v>
      </c>
    </row>
    <row r="4702" spans="1:6">
      <c r="A4702">
        <v>1631015</v>
      </c>
      <c r="B4702">
        <v>1228758</v>
      </c>
      <c r="C4702">
        <v>6000000</v>
      </c>
      <c r="D4702">
        <f t="shared" si="73"/>
        <v>6</v>
      </c>
      <c r="E4702" t="s">
        <v>0</v>
      </c>
      <c r="F4702" s="1">
        <v>42186</v>
      </c>
    </row>
    <row r="4703" spans="1:6">
      <c r="A4703">
        <v>1622174</v>
      </c>
      <c r="B4703">
        <v>1228763</v>
      </c>
      <c r="C4703">
        <v>102000000</v>
      </c>
      <c r="D4703">
        <f t="shared" si="73"/>
        <v>102</v>
      </c>
      <c r="E4703" t="s">
        <v>0</v>
      </c>
      <c r="F4703" s="1">
        <v>42185</v>
      </c>
    </row>
    <row r="4704" spans="1:6">
      <c r="A4704">
        <v>1615221</v>
      </c>
      <c r="B4704">
        <v>1228788</v>
      </c>
      <c r="C4704">
        <v>100000000</v>
      </c>
      <c r="D4704">
        <f t="shared" si="73"/>
        <v>100</v>
      </c>
      <c r="E4704" t="s">
        <v>0</v>
      </c>
      <c r="F4704" s="1">
        <v>42184</v>
      </c>
    </row>
    <row r="4705" spans="1:6">
      <c r="A4705">
        <v>2020780</v>
      </c>
      <c r="B4705">
        <v>1228788</v>
      </c>
      <c r="C4705">
        <v>500000000</v>
      </c>
      <c r="D4705">
        <f t="shared" si="73"/>
        <v>500</v>
      </c>
      <c r="E4705" t="s">
        <v>0</v>
      </c>
      <c r="F4705" s="1">
        <v>42235</v>
      </c>
    </row>
    <row r="4706" spans="1:6">
      <c r="A4706">
        <v>1603196</v>
      </c>
      <c r="B4706">
        <v>1228812</v>
      </c>
      <c r="C4706">
        <v>6000000</v>
      </c>
      <c r="D4706">
        <f t="shared" si="73"/>
        <v>6</v>
      </c>
      <c r="E4706" t="s">
        <v>0</v>
      </c>
      <c r="F4706" s="1">
        <v>42183</v>
      </c>
    </row>
    <row r="4707" spans="1:6">
      <c r="A4707">
        <v>1586068</v>
      </c>
      <c r="B4707">
        <v>1228814</v>
      </c>
      <c r="C4707">
        <v>1000000</v>
      </c>
      <c r="D4707">
        <f t="shared" si="73"/>
        <v>1</v>
      </c>
      <c r="E4707" t="s">
        <v>0</v>
      </c>
      <c r="F4707" s="1">
        <v>42181</v>
      </c>
    </row>
    <row r="4708" spans="1:6">
      <c r="A4708">
        <v>1588211</v>
      </c>
      <c r="B4708">
        <v>1228814</v>
      </c>
      <c r="C4708">
        <v>1000000</v>
      </c>
      <c r="D4708">
        <f t="shared" si="73"/>
        <v>1</v>
      </c>
      <c r="E4708" t="s">
        <v>0</v>
      </c>
      <c r="F4708" s="1">
        <v>42181</v>
      </c>
    </row>
    <row r="4709" spans="1:6">
      <c r="A4709">
        <v>1588234</v>
      </c>
      <c r="B4709">
        <v>1228814</v>
      </c>
      <c r="C4709">
        <v>1000000</v>
      </c>
      <c r="D4709">
        <f t="shared" si="73"/>
        <v>1</v>
      </c>
      <c r="E4709" t="s">
        <v>0</v>
      </c>
      <c r="F4709" s="1">
        <v>42181</v>
      </c>
    </row>
    <row r="4710" spans="1:6">
      <c r="A4710">
        <v>1579877</v>
      </c>
      <c r="B4710">
        <v>1228858</v>
      </c>
      <c r="C4710">
        <v>6000000</v>
      </c>
      <c r="D4710">
        <f t="shared" si="73"/>
        <v>6</v>
      </c>
      <c r="E4710" t="s">
        <v>0</v>
      </c>
      <c r="F4710" s="1">
        <v>42180</v>
      </c>
    </row>
    <row r="4711" spans="1:6">
      <c r="A4711">
        <v>1939844</v>
      </c>
      <c r="B4711">
        <v>1228961</v>
      </c>
      <c r="C4711">
        <v>20000000</v>
      </c>
      <c r="D4711">
        <f t="shared" si="73"/>
        <v>20</v>
      </c>
      <c r="E4711" t="s">
        <v>0</v>
      </c>
      <c r="F4711" s="1">
        <v>42226</v>
      </c>
    </row>
    <row r="4712" spans="1:6">
      <c r="A4712">
        <v>1879503</v>
      </c>
      <c r="B4712">
        <v>1228983</v>
      </c>
      <c r="C4712">
        <v>106000000</v>
      </c>
      <c r="D4712">
        <f t="shared" si="73"/>
        <v>106</v>
      </c>
      <c r="E4712" t="s">
        <v>0</v>
      </c>
      <c r="F4712" s="1">
        <v>42219</v>
      </c>
    </row>
    <row r="4713" spans="1:6">
      <c r="A4713">
        <v>1712557</v>
      </c>
      <c r="B4713">
        <v>1228993</v>
      </c>
      <c r="C4713">
        <v>6000000</v>
      </c>
      <c r="D4713">
        <f t="shared" si="73"/>
        <v>6</v>
      </c>
      <c r="E4713" t="s">
        <v>0</v>
      </c>
      <c r="F4713" s="1">
        <v>42198</v>
      </c>
    </row>
    <row r="4714" spans="1:6">
      <c r="A4714">
        <v>1579377</v>
      </c>
      <c r="B4714">
        <v>1229050</v>
      </c>
      <c r="C4714">
        <v>100000000</v>
      </c>
      <c r="D4714">
        <f t="shared" si="73"/>
        <v>100</v>
      </c>
      <c r="E4714" t="s">
        <v>0</v>
      </c>
      <c r="F4714" s="1">
        <v>42180</v>
      </c>
    </row>
    <row r="4715" spans="1:6">
      <c r="A4715">
        <v>1579413</v>
      </c>
      <c r="B4715">
        <v>1229053</v>
      </c>
      <c r="C4715">
        <v>60000000</v>
      </c>
      <c r="D4715">
        <f t="shared" si="73"/>
        <v>60</v>
      </c>
      <c r="E4715" t="s">
        <v>0</v>
      </c>
      <c r="F4715" s="1">
        <v>42180</v>
      </c>
    </row>
    <row r="4716" spans="1:6">
      <c r="A4716">
        <v>1584149</v>
      </c>
      <c r="B4716">
        <v>1229074</v>
      </c>
      <c r="C4716">
        <v>60000000</v>
      </c>
      <c r="D4716">
        <f t="shared" si="73"/>
        <v>60</v>
      </c>
      <c r="E4716" t="s">
        <v>0</v>
      </c>
      <c r="F4716" s="1">
        <v>42180</v>
      </c>
    </row>
    <row r="4717" spans="1:6">
      <c r="A4717">
        <v>1586132</v>
      </c>
      <c r="B4717">
        <v>1229074</v>
      </c>
      <c r="C4717">
        <v>80000000</v>
      </c>
      <c r="D4717">
        <f t="shared" si="73"/>
        <v>80</v>
      </c>
      <c r="E4717" t="s">
        <v>0</v>
      </c>
      <c r="F4717" s="1">
        <v>42181</v>
      </c>
    </row>
    <row r="4718" spans="1:6">
      <c r="A4718">
        <v>1671897</v>
      </c>
      <c r="B4718">
        <v>1229074</v>
      </c>
      <c r="C4718">
        <v>940000000</v>
      </c>
      <c r="D4718">
        <f t="shared" si="73"/>
        <v>940</v>
      </c>
      <c r="E4718" t="s">
        <v>0</v>
      </c>
      <c r="F4718" s="1">
        <v>42192</v>
      </c>
    </row>
    <row r="4719" spans="1:6">
      <c r="A4719">
        <v>1611211</v>
      </c>
      <c r="B4719">
        <v>1229083</v>
      </c>
      <c r="C4719">
        <v>5000000</v>
      </c>
      <c r="D4719">
        <f t="shared" si="73"/>
        <v>5</v>
      </c>
      <c r="E4719" t="s">
        <v>0</v>
      </c>
      <c r="F4719" s="1">
        <v>42184</v>
      </c>
    </row>
    <row r="4720" spans="1:6">
      <c r="A4720">
        <v>1596164</v>
      </c>
      <c r="B4720">
        <v>1229085</v>
      </c>
      <c r="C4720">
        <v>10000000</v>
      </c>
      <c r="D4720">
        <f t="shared" si="73"/>
        <v>10</v>
      </c>
      <c r="E4720" t="s">
        <v>0</v>
      </c>
      <c r="F4720" s="1">
        <v>42182</v>
      </c>
    </row>
    <row r="4721" spans="1:6">
      <c r="A4721">
        <v>1725389</v>
      </c>
      <c r="B4721">
        <v>1229087</v>
      </c>
      <c r="C4721">
        <v>4500000000</v>
      </c>
      <c r="D4721">
        <f t="shared" si="73"/>
        <v>4500</v>
      </c>
      <c r="E4721" t="s">
        <v>0</v>
      </c>
      <c r="F4721" s="1">
        <v>42200</v>
      </c>
    </row>
    <row r="4722" spans="1:6">
      <c r="A4722">
        <v>1725412</v>
      </c>
      <c r="B4722">
        <v>1229087</v>
      </c>
      <c r="C4722">
        <v>5000000000</v>
      </c>
      <c r="D4722">
        <f t="shared" si="73"/>
        <v>5000</v>
      </c>
      <c r="E4722" t="s">
        <v>0</v>
      </c>
      <c r="F4722" s="1">
        <v>42200</v>
      </c>
    </row>
    <row r="4723" spans="1:6">
      <c r="A4723">
        <v>1634450</v>
      </c>
      <c r="B4723">
        <v>1229110</v>
      </c>
      <c r="C4723">
        <v>13000000</v>
      </c>
      <c r="D4723">
        <f t="shared" si="73"/>
        <v>13</v>
      </c>
      <c r="E4723" t="s">
        <v>0</v>
      </c>
      <c r="F4723" s="1">
        <v>42187</v>
      </c>
    </row>
    <row r="4724" spans="1:6">
      <c r="A4724">
        <v>1580057</v>
      </c>
      <c r="B4724">
        <v>1229123</v>
      </c>
      <c r="C4724">
        <v>6000000</v>
      </c>
      <c r="D4724">
        <f t="shared" si="73"/>
        <v>6</v>
      </c>
      <c r="E4724" t="s">
        <v>0</v>
      </c>
      <c r="F4724" s="1">
        <v>42180</v>
      </c>
    </row>
    <row r="4725" spans="1:6">
      <c r="A4725">
        <v>1637226</v>
      </c>
      <c r="B4725">
        <v>1229123</v>
      </c>
      <c r="C4725">
        <v>28000000</v>
      </c>
      <c r="D4725">
        <f t="shared" si="73"/>
        <v>28</v>
      </c>
      <c r="E4725" t="s">
        <v>0</v>
      </c>
      <c r="F4725" s="1">
        <v>42187</v>
      </c>
    </row>
    <row r="4726" spans="1:6">
      <c r="A4726">
        <v>1594107</v>
      </c>
      <c r="B4726">
        <v>1229142</v>
      </c>
      <c r="C4726">
        <v>100000000</v>
      </c>
      <c r="D4726">
        <f t="shared" si="73"/>
        <v>100</v>
      </c>
      <c r="E4726" t="s">
        <v>0</v>
      </c>
      <c r="F4726" s="1">
        <v>42181</v>
      </c>
    </row>
    <row r="4727" spans="1:6">
      <c r="A4727">
        <v>1616584</v>
      </c>
      <c r="B4727">
        <v>1229147</v>
      </c>
      <c r="C4727">
        <v>10000000</v>
      </c>
      <c r="D4727">
        <f t="shared" si="73"/>
        <v>10</v>
      </c>
      <c r="E4727" t="s">
        <v>0</v>
      </c>
      <c r="F4727" s="1">
        <v>42184</v>
      </c>
    </row>
    <row r="4728" spans="1:6">
      <c r="A4728">
        <v>1591074</v>
      </c>
      <c r="B4728">
        <v>1229220</v>
      </c>
      <c r="C4728">
        <v>1000000</v>
      </c>
      <c r="D4728">
        <f t="shared" si="73"/>
        <v>1</v>
      </c>
      <c r="E4728" t="s">
        <v>0</v>
      </c>
      <c r="F4728" s="1">
        <v>42181</v>
      </c>
    </row>
    <row r="4729" spans="1:6">
      <c r="A4729">
        <v>1610333</v>
      </c>
      <c r="B4729">
        <v>1229220</v>
      </c>
      <c r="C4729">
        <v>1000000</v>
      </c>
      <c r="D4729">
        <f t="shared" si="73"/>
        <v>1</v>
      </c>
      <c r="E4729" t="s">
        <v>0</v>
      </c>
      <c r="F4729" s="1">
        <v>42184</v>
      </c>
    </row>
    <row r="4730" spans="1:6">
      <c r="A4730">
        <v>1581978</v>
      </c>
      <c r="B4730">
        <v>1229286</v>
      </c>
      <c r="C4730">
        <v>5000000</v>
      </c>
      <c r="D4730">
        <f t="shared" si="73"/>
        <v>5</v>
      </c>
      <c r="E4730" t="s">
        <v>0</v>
      </c>
      <c r="F4730" s="1">
        <v>42180</v>
      </c>
    </row>
    <row r="4731" spans="1:6">
      <c r="A4731">
        <v>1583278</v>
      </c>
      <c r="B4731">
        <v>1229354</v>
      </c>
      <c r="C4731">
        <v>1000000</v>
      </c>
      <c r="D4731">
        <f t="shared" si="73"/>
        <v>1</v>
      </c>
      <c r="E4731" t="s">
        <v>0</v>
      </c>
      <c r="F4731" s="1">
        <v>42180</v>
      </c>
    </row>
    <row r="4732" spans="1:6">
      <c r="A4732">
        <v>1594499</v>
      </c>
      <c r="B4732">
        <v>1229354</v>
      </c>
      <c r="C4732">
        <v>1000000</v>
      </c>
      <c r="D4732">
        <f t="shared" si="73"/>
        <v>1</v>
      </c>
      <c r="E4732" t="s">
        <v>0</v>
      </c>
      <c r="F4732" s="1">
        <v>42181</v>
      </c>
    </row>
    <row r="4733" spans="1:6">
      <c r="A4733">
        <v>1586053</v>
      </c>
      <c r="B4733">
        <v>1229387</v>
      </c>
      <c r="C4733">
        <v>1000000</v>
      </c>
      <c r="D4733">
        <f t="shared" si="73"/>
        <v>1</v>
      </c>
      <c r="E4733" t="s">
        <v>0</v>
      </c>
      <c r="F4733" s="1">
        <v>42181</v>
      </c>
    </row>
    <row r="4734" spans="1:6">
      <c r="A4734">
        <v>1583714</v>
      </c>
      <c r="B4734">
        <v>1229415</v>
      </c>
      <c r="C4734">
        <v>1000000</v>
      </c>
      <c r="D4734">
        <f t="shared" si="73"/>
        <v>1</v>
      </c>
      <c r="E4734" t="s">
        <v>0</v>
      </c>
      <c r="F4734" s="1">
        <v>42180</v>
      </c>
    </row>
    <row r="4735" spans="1:6">
      <c r="A4735">
        <v>1593106</v>
      </c>
      <c r="B4735">
        <v>1229537</v>
      </c>
      <c r="C4735">
        <v>100000000</v>
      </c>
      <c r="D4735">
        <f t="shared" si="73"/>
        <v>100</v>
      </c>
      <c r="E4735" t="s">
        <v>0</v>
      </c>
      <c r="F4735" s="1">
        <v>42181</v>
      </c>
    </row>
    <row r="4736" spans="1:6">
      <c r="A4736">
        <v>1602710</v>
      </c>
      <c r="B4736">
        <v>1229610</v>
      </c>
      <c r="C4736">
        <v>1000000</v>
      </c>
      <c r="D4736">
        <f t="shared" si="73"/>
        <v>1</v>
      </c>
      <c r="E4736" t="s">
        <v>0</v>
      </c>
      <c r="F4736" s="1">
        <v>42182</v>
      </c>
    </row>
    <row r="4737" spans="1:6">
      <c r="A4737">
        <v>1588169</v>
      </c>
      <c r="B4737">
        <v>1229633</v>
      </c>
      <c r="C4737">
        <v>1000000</v>
      </c>
      <c r="D4737">
        <f t="shared" si="73"/>
        <v>1</v>
      </c>
      <c r="E4737" t="s">
        <v>0</v>
      </c>
      <c r="F4737" s="1">
        <v>42181</v>
      </c>
    </row>
    <row r="4738" spans="1:6">
      <c r="A4738">
        <v>1588028</v>
      </c>
      <c r="B4738">
        <v>1229633</v>
      </c>
      <c r="C4738">
        <v>1000000</v>
      </c>
      <c r="D4738">
        <f t="shared" ref="D4738:D4801" si="74">C4738/1000000</f>
        <v>1</v>
      </c>
      <c r="E4738" t="s">
        <v>0</v>
      </c>
      <c r="F4738" s="1">
        <v>42181</v>
      </c>
    </row>
    <row r="4739" spans="1:6">
      <c r="A4739">
        <v>1607458</v>
      </c>
      <c r="B4739">
        <v>1229633</v>
      </c>
      <c r="C4739">
        <v>1000000</v>
      </c>
      <c r="D4739">
        <f t="shared" si="74"/>
        <v>1</v>
      </c>
      <c r="E4739" t="s">
        <v>0</v>
      </c>
      <c r="F4739" s="1">
        <v>42183</v>
      </c>
    </row>
    <row r="4740" spans="1:6">
      <c r="A4740">
        <v>1627788</v>
      </c>
      <c r="B4740">
        <v>1229633</v>
      </c>
      <c r="C4740">
        <v>1000000</v>
      </c>
      <c r="D4740">
        <f t="shared" si="74"/>
        <v>1</v>
      </c>
      <c r="E4740" t="s">
        <v>0</v>
      </c>
      <c r="F4740" s="1">
        <v>42186</v>
      </c>
    </row>
    <row r="4741" spans="1:6">
      <c r="A4741">
        <v>1588181</v>
      </c>
      <c r="B4741">
        <v>1229633</v>
      </c>
      <c r="C4741">
        <v>1000000</v>
      </c>
      <c r="D4741">
        <f t="shared" si="74"/>
        <v>1</v>
      </c>
      <c r="E4741" t="s">
        <v>0</v>
      </c>
      <c r="F4741" s="1">
        <v>42187</v>
      </c>
    </row>
    <row r="4742" spans="1:6">
      <c r="A4742">
        <v>1582486</v>
      </c>
      <c r="B4742">
        <v>1229640</v>
      </c>
      <c r="C4742">
        <v>6000000</v>
      </c>
      <c r="D4742">
        <f t="shared" si="74"/>
        <v>6</v>
      </c>
      <c r="E4742" t="s">
        <v>0</v>
      </c>
      <c r="F4742" s="1">
        <v>42180</v>
      </c>
    </row>
    <row r="4743" spans="1:6">
      <c r="A4743">
        <v>1598442</v>
      </c>
      <c r="B4743">
        <v>1229739</v>
      </c>
      <c r="C4743">
        <v>20000000</v>
      </c>
      <c r="D4743">
        <f t="shared" si="74"/>
        <v>20</v>
      </c>
      <c r="E4743" t="s">
        <v>0</v>
      </c>
      <c r="F4743" s="1">
        <v>42182</v>
      </c>
    </row>
    <row r="4744" spans="1:6">
      <c r="A4744">
        <v>1598495</v>
      </c>
      <c r="B4744">
        <v>1229739</v>
      </c>
      <c r="C4744">
        <v>10000000</v>
      </c>
      <c r="D4744">
        <f t="shared" si="74"/>
        <v>10</v>
      </c>
      <c r="E4744" t="s">
        <v>0</v>
      </c>
      <c r="F4744" s="1">
        <v>42182</v>
      </c>
    </row>
    <row r="4745" spans="1:6">
      <c r="A4745">
        <v>1666721</v>
      </c>
      <c r="B4745">
        <v>1229739</v>
      </c>
      <c r="C4745">
        <v>200000000</v>
      </c>
      <c r="D4745">
        <f t="shared" si="74"/>
        <v>200</v>
      </c>
      <c r="E4745" t="s">
        <v>0</v>
      </c>
      <c r="F4745" s="1">
        <v>42191</v>
      </c>
    </row>
    <row r="4746" spans="1:6">
      <c r="A4746">
        <v>1671924</v>
      </c>
      <c r="B4746">
        <v>1229739</v>
      </c>
      <c r="C4746">
        <v>140000000</v>
      </c>
      <c r="D4746">
        <f t="shared" si="74"/>
        <v>140</v>
      </c>
      <c r="E4746" t="s">
        <v>0</v>
      </c>
      <c r="F4746" s="1">
        <v>42192</v>
      </c>
    </row>
    <row r="4747" spans="1:6">
      <c r="A4747">
        <v>1703414</v>
      </c>
      <c r="B4747">
        <v>1229739</v>
      </c>
      <c r="C4747">
        <v>40000000</v>
      </c>
      <c r="D4747">
        <f t="shared" si="74"/>
        <v>40</v>
      </c>
      <c r="E4747" t="s">
        <v>0</v>
      </c>
      <c r="F4747" s="1">
        <v>42196</v>
      </c>
    </row>
    <row r="4748" spans="1:6">
      <c r="A4748">
        <v>1803220</v>
      </c>
      <c r="B4748">
        <v>1229739</v>
      </c>
      <c r="C4748">
        <v>70000000</v>
      </c>
      <c r="D4748">
        <f t="shared" si="74"/>
        <v>70</v>
      </c>
      <c r="E4748" t="s">
        <v>0</v>
      </c>
      <c r="F4748" s="1">
        <v>42212</v>
      </c>
    </row>
    <row r="4749" spans="1:6">
      <c r="A4749">
        <v>1636256</v>
      </c>
      <c r="B4749">
        <v>1229740</v>
      </c>
      <c r="C4749">
        <v>1000000</v>
      </c>
      <c r="D4749">
        <f t="shared" si="74"/>
        <v>1</v>
      </c>
      <c r="E4749" t="s">
        <v>0</v>
      </c>
      <c r="F4749" s="1">
        <v>42187</v>
      </c>
    </row>
    <row r="4750" spans="1:6">
      <c r="A4750">
        <v>1583424</v>
      </c>
      <c r="B4750">
        <v>1229829</v>
      </c>
      <c r="C4750">
        <v>1000000</v>
      </c>
      <c r="D4750">
        <f t="shared" si="74"/>
        <v>1</v>
      </c>
      <c r="E4750" t="s">
        <v>0</v>
      </c>
      <c r="F4750" s="1">
        <v>42180</v>
      </c>
    </row>
    <row r="4751" spans="1:6">
      <c r="A4751">
        <v>1780983</v>
      </c>
      <c r="B4751">
        <v>1229832</v>
      </c>
      <c r="C4751">
        <v>120000000</v>
      </c>
      <c r="D4751">
        <f t="shared" si="74"/>
        <v>120</v>
      </c>
      <c r="E4751" t="s">
        <v>0</v>
      </c>
      <c r="F4751" s="1">
        <v>42208</v>
      </c>
    </row>
    <row r="4752" spans="1:6">
      <c r="A4752">
        <v>1614577</v>
      </c>
      <c r="B4752">
        <v>1229903</v>
      </c>
      <c r="C4752">
        <v>6000000</v>
      </c>
      <c r="D4752">
        <f t="shared" si="74"/>
        <v>6</v>
      </c>
      <c r="E4752" t="s">
        <v>0</v>
      </c>
      <c r="F4752" s="1">
        <v>42184</v>
      </c>
    </row>
    <row r="4753" spans="1:6">
      <c r="A4753">
        <v>1608039</v>
      </c>
      <c r="B4753">
        <v>1229925</v>
      </c>
      <c r="C4753">
        <v>1000000</v>
      </c>
      <c r="D4753">
        <f t="shared" si="74"/>
        <v>1</v>
      </c>
      <c r="E4753" t="s">
        <v>0</v>
      </c>
      <c r="F4753" s="1">
        <v>42183</v>
      </c>
    </row>
    <row r="4754" spans="1:6">
      <c r="A4754">
        <v>1591702</v>
      </c>
      <c r="B4754">
        <v>1229996</v>
      </c>
      <c r="C4754">
        <v>7000000</v>
      </c>
      <c r="D4754">
        <f t="shared" si="74"/>
        <v>7</v>
      </c>
      <c r="E4754" t="s">
        <v>0</v>
      </c>
      <c r="F4754" s="1">
        <v>42181</v>
      </c>
    </row>
    <row r="4755" spans="1:6">
      <c r="A4755">
        <v>1616489</v>
      </c>
      <c r="B4755">
        <v>1230133</v>
      </c>
      <c r="C4755">
        <v>42000000</v>
      </c>
      <c r="D4755">
        <f t="shared" si="74"/>
        <v>42</v>
      </c>
      <c r="E4755" t="s">
        <v>0</v>
      </c>
      <c r="F4755" s="1">
        <v>42184</v>
      </c>
    </row>
    <row r="4756" spans="1:6">
      <c r="A4756">
        <v>1616564</v>
      </c>
      <c r="B4756">
        <v>1230133</v>
      </c>
      <c r="C4756">
        <v>48000000</v>
      </c>
      <c r="D4756">
        <f t="shared" si="74"/>
        <v>48</v>
      </c>
      <c r="E4756" t="s">
        <v>0</v>
      </c>
      <c r="F4756" s="1">
        <v>42184</v>
      </c>
    </row>
    <row r="4757" spans="1:6">
      <c r="A4757">
        <v>1622159</v>
      </c>
      <c r="B4757">
        <v>1230133</v>
      </c>
      <c r="C4757">
        <v>100000000</v>
      </c>
      <c r="D4757">
        <f t="shared" si="74"/>
        <v>100</v>
      </c>
      <c r="E4757" t="s">
        <v>0</v>
      </c>
      <c r="F4757" s="1">
        <v>42185</v>
      </c>
    </row>
    <row r="4758" spans="1:6">
      <c r="A4758">
        <v>1622187</v>
      </c>
      <c r="B4758">
        <v>1230133</v>
      </c>
      <c r="C4758">
        <v>200000000</v>
      </c>
      <c r="D4758">
        <f t="shared" si="74"/>
        <v>200</v>
      </c>
      <c r="E4758" t="s">
        <v>0</v>
      </c>
      <c r="F4758" s="1">
        <v>42185</v>
      </c>
    </row>
    <row r="4759" spans="1:6">
      <c r="A4759">
        <v>1662111</v>
      </c>
      <c r="B4759">
        <v>1230133</v>
      </c>
      <c r="C4759">
        <v>12000000</v>
      </c>
      <c r="D4759">
        <f t="shared" si="74"/>
        <v>12</v>
      </c>
      <c r="E4759" t="s">
        <v>0</v>
      </c>
      <c r="F4759" s="1">
        <v>42190</v>
      </c>
    </row>
    <row r="4760" spans="1:6">
      <c r="A4760">
        <v>1665543</v>
      </c>
      <c r="B4760">
        <v>1230133</v>
      </c>
      <c r="C4760">
        <v>100000000</v>
      </c>
      <c r="D4760">
        <f t="shared" si="74"/>
        <v>100</v>
      </c>
      <c r="E4760" t="s">
        <v>0</v>
      </c>
      <c r="F4760" s="1">
        <v>42191</v>
      </c>
    </row>
    <row r="4761" spans="1:6">
      <c r="A4761">
        <v>1688936</v>
      </c>
      <c r="B4761">
        <v>1230133</v>
      </c>
      <c r="C4761">
        <v>6000000</v>
      </c>
      <c r="D4761">
        <f t="shared" si="74"/>
        <v>6</v>
      </c>
      <c r="E4761" t="s">
        <v>0</v>
      </c>
      <c r="F4761" s="1">
        <v>42195</v>
      </c>
    </row>
    <row r="4762" spans="1:6">
      <c r="A4762">
        <v>1737508</v>
      </c>
      <c r="B4762">
        <v>1230133</v>
      </c>
      <c r="C4762">
        <v>6000000</v>
      </c>
      <c r="D4762">
        <f t="shared" si="74"/>
        <v>6</v>
      </c>
      <c r="E4762" t="s">
        <v>0</v>
      </c>
      <c r="F4762" s="1">
        <v>42201</v>
      </c>
    </row>
    <row r="4763" spans="1:6">
      <c r="A4763">
        <v>1596910</v>
      </c>
      <c r="B4763">
        <v>1230166</v>
      </c>
      <c r="C4763">
        <v>1000000</v>
      </c>
      <c r="D4763">
        <f t="shared" si="74"/>
        <v>1</v>
      </c>
      <c r="E4763" t="s">
        <v>0</v>
      </c>
      <c r="F4763" s="1">
        <v>42182</v>
      </c>
    </row>
    <row r="4764" spans="1:6">
      <c r="A4764">
        <v>1878893</v>
      </c>
      <c r="B4764">
        <v>1230170</v>
      </c>
      <c r="C4764">
        <v>300000000</v>
      </c>
      <c r="D4764">
        <f t="shared" si="74"/>
        <v>300</v>
      </c>
      <c r="E4764" t="s">
        <v>0</v>
      </c>
      <c r="F4764" s="1">
        <v>42219</v>
      </c>
    </row>
    <row r="4765" spans="1:6">
      <c r="A4765">
        <v>1999923</v>
      </c>
      <c r="B4765">
        <v>1230202</v>
      </c>
      <c r="C4765">
        <v>100000000</v>
      </c>
      <c r="D4765">
        <f t="shared" si="74"/>
        <v>100</v>
      </c>
      <c r="E4765" t="s">
        <v>0</v>
      </c>
      <c r="F4765" s="1">
        <v>42233</v>
      </c>
    </row>
    <row r="4766" spans="1:6">
      <c r="A4766">
        <v>1616299</v>
      </c>
      <c r="B4766">
        <v>1230212</v>
      </c>
      <c r="C4766">
        <v>1000000</v>
      </c>
      <c r="D4766">
        <f t="shared" si="74"/>
        <v>1</v>
      </c>
      <c r="E4766" t="s">
        <v>0</v>
      </c>
      <c r="F4766" s="1">
        <v>42184</v>
      </c>
    </row>
    <row r="4767" spans="1:6">
      <c r="A4767">
        <v>1675895</v>
      </c>
      <c r="B4767">
        <v>1230255</v>
      </c>
      <c r="C4767">
        <v>100000000</v>
      </c>
      <c r="D4767">
        <f t="shared" si="74"/>
        <v>100</v>
      </c>
      <c r="E4767" t="s">
        <v>0</v>
      </c>
      <c r="F4767" s="1">
        <v>42193</v>
      </c>
    </row>
    <row r="4768" spans="1:6">
      <c r="A4768">
        <v>1707718</v>
      </c>
      <c r="B4768">
        <v>1230277</v>
      </c>
      <c r="C4768">
        <v>40000000</v>
      </c>
      <c r="D4768">
        <f t="shared" si="74"/>
        <v>40</v>
      </c>
      <c r="E4768" t="s">
        <v>0</v>
      </c>
      <c r="F4768" s="1">
        <v>42197</v>
      </c>
    </row>
    <row r="4769" spans="1:6">
      <c r="A4769">
        <v>1821196</v>
      </c>
      <c r="B4769">
        <v>1230277</v>
      </c>
      <c r="C4769">
        <v>61000000</v>
      </c>
      <c r="D4769">
        <f t="shared" si="74"/>
        <v>61</v>
      </c>
      <c r="E4769" t="s">
        <v>0</v>
      </c>
      <c r="F4769" s="1">
        <v>42214</v>
      </c>
    </row>
    <row r="4770" spans="1:6">
      <c r="A4770">
        <v>1613532</v>
      </c>
      <c r="B4770">
        <v>1230299</v>
      </c>
      <c r="C4770">
        <v>6000000</v>
      </c>
      <c r="D4770">
        <f t="shared" si="74"/>
        <v>6</v>
      </c>
      <c r="E4770" t="s">
        <v>0</v>
      </c>
      <c r="F4770" s="1">
        <v>42184</v>
      </c>
    </row>
    <row r="4771" spans="1:6">
      <c r="A4771">
        <v>1647525</v>
      </c>
      <c r="B4771">
        <v>1230314</v>
      </c>
      <c r="C4771">
        <v>6000000</v>
      </c>
      <c r="D4771">
        <f t="shared" si="74"/>
        <v>6</v>
      </c>
      <c r="E4771" t="s">
        <v>0</v>
      </c>
      <c r="F4771" s="1">
        <v>42188</v>
      </c>
    </row>
    <row r="4772" spans="1:6">
      <c r="A4772">
        <v>1596383</v>
      </c>
      <c r="B4772">
        <v>1230322</v>
      </c>
      <c r="C4772">
        <v>60000000</v>
      </c>
      <c r="D4772">
        <f t="shared" si="74"/>
        <v>60</v>
      </c>
      <c r="E4772" t="s">
        <v>0</v>
      </c>
      <c r="F4772" s="1">
        <v>42182</v>
      </c>
    </row>
    <row r="4773" spans="1:6">
      <c r="A4773">
        <v>1718281</v>
      </c>
      <c r="B4773">
        <v>1230405</v>
      </c>
      <c r="C4773">
        <v>1000000</v>
      </c>
      <c r="D4773">
        <f t="shared" si="74"/>
        <v>1</v>
      </c>
      <c r="E4773" t="s">
        <v>0</v>
      </c>
      <c r="F4773" s="1">
        <v>42199</v>
      </c>
    </row>
    <row r="4774" spans="1:6">
      <c r="A4774">
        <v>1597612</v>
      </c>
      <c r="B4774">
        <v>1230424</v>
      </c>
      <c r="C4774">
        <v>60000000</v>
      </c>
      <c r="D4774">
        <f t="shared" si="74"/>
        <v>60</v>
      </c>
      <c r="E4774" t="s">
        <v>0</v>
      </c>
      <c r="F4774" s="1">
        <v>42182</v>
      </c>
    </row>
    <row r="4775" spans="1:6">
      <c r="A4775">
        <v>1597721</v>
      </c>
      <c r="B4775">
        <v>1230424</v>
      </c>
      <c r="C4775">
        <v>50000000</v>
      </c>
      <c r="D4775">
        <f t="shared" si="74"/>
        <v>50</v>
      </c>
      <c r="E4775" t="s">
        <v>0</v>
      </c>
      <c r="F4775" s="1">
        <v>42182</v>
      </c>
    </row>
    <row r="4776" spans="1:6">
      <c r="A4776">
        <v>1877343</v>
      </c>
      <c r="B4776">
        <v>1230424</v>
      </c>
      <c r="C4776">
        <v>50000000</v>
      </c>
      <c r="D4776">
        <f t="shared" si="74"/>
        <v>50</v>
      </c>
      <c r="E4776" t="s">
        <v>0</v>
      </c>
      <c r="F4776" s="1">
        <v>42219</v>
      </c>
    </row>
    <row r="4777" spans="1:6">
      <c r="A4777">
        <v>1633708</v>
      </c>
      <c r="B4777">
        <v>1230470</v>
      </c>
      <c r="C4777">
        <v>100000000</v>
      </c>
      <c r="D4777">
        <f t="shared" si="74"/>
        <v>100</v>
      </c>
      <c r="E4777" t="s">
        <v>0</v>
      </c>
      <c r="F4777" s="1">
        <v>42187</v>
      </c>
    </row>
    <row r="4778" spans="1:6">
      <c r="A4778">
        <v>1851117</v>
      </c>
      <c r="B4778">
        <v>1230470</v>
      </c>
      <c r="C4778">
        <v>200000000</v>
      </c>
      <c r="D4778">
        <f t="shared" si="74"/>
        <v>200</v>
      </c>
      <c r="E4778" t="s">
        <v>0</v>
      </c>
      <c r="F4778" s="1">
        <v>42216</v>
      </c>
    </row>
    <row r="4779" spans="1:6">
      <c r="A4779">
        <v>1598947</v>
      </c>
      <c r="B4779">
        <v>1230500</v>
      </c>
      <c r="C4779">
        <v>50000000</v>
      </c>
      <c r="D4779">
        <f t="shared" si="74"/>
        <v>50</v>
      </c>
      <c r="E4779" t="s">
        <v>0</v>
      </c>
      <c r="F4779" s="1">
        <v>42182</v>
      </c>
    </row>
    <row r="4780" spans="1:6">
      <c r="A4780">
        <v>1599057</v>
      </c>
      <c r="B4780">
        <v>1230500</v>
      </c>
      <c r="C4780">
        <v>20000000</v>
      </c>
      <c r="D4780">
        <f t="shared" si="74"/>
        <v>20</v>
      </c>
      <c r="E4780" t="s">
        <v>0</v>
      </c>
      <c r="F4780" s="1">
        <v>42182</v>
      </c>
    </row>
    <row r="4781" spans="1:6">
      <c r="A4781">
        <v>1604812</v>
      </c>
      <c r="B4781">
        <v>1230500</v>
      </c>
      <c r="C4781">
        <v>50000000</v>
      </c>
      <c r="D4781">
        <f t="shared" si="74"/>
        <v>50</v>
      </c>
      <c r="E4781" t="s">
        <v>0</v>
      </c>
      <c r="F4781" s="1">
        <v>42183</v>
      </c>
    </row>
    <row r="4782" spans="1:6">
      <c r="A4782">
        <v>1644486</v>
      </c>
      <c r="B4782">
        <v>1230505</v>
      </c>
      <c r="C4782">
        <v>6000000</v>
      </c>
      <c r="D4782">
        <f t="shared" si="74"/>
        <v>6</v>
      </c>
      <c r="E4782" t="s">
        <v>0</v>
      </c>
      <c r="F4782" s="1">
        <v>42188</v>
      </c>
    </row>
    <row r="4783" spans="1:6">
      <c r="A4783">
        <v>1599684</v>
      </c>
      <c r="B4783">
        <v>1230578</v>
      </c>
      <c r="C4783">
        <v>1000000</v>
      </c>
      <c r="D4783">
        <f t="shared" si="74"/>
        <v>1</v>
      </c>
      <c r="E4783" t="s">
        <v>0</v>
      </c>
      <c r="F4783" s="1">
        <v>42182</v>
      </c>
    </row>
    <row r="4784" spans="1:6">
      <c r="A4784">
        <v>1597390</v>
      </c>
      <c r="B4784">
        <v>1230639</v>
      </c>
      <c r="C4784">
        <v>50000000</v>
      </c>
      <c r="D4784">
        <f t="shared" si="74"/>
        <v>50</v>
      </c>
      <c r="E4784" t="s">
        <v>0</v>
      </c>
      <c r="F4784" s="1">
        <v>42182</v>
      </c>
    </row>
    <row r="4785" spans="1:6">
      <c r="A4785">
        <v>1598140</v>
      </c>
      <c r="B4785">
        <v>1230639</v>
      </c>
      <c r="C4785">
        <v>50000000</v>
      </c>
      <c r="D4785">
        <f t="shared" si="74"/>
        <v>50</v>
      </c>
      <c r="E4785" t="s">
        <v>0</v>
      </c>
      <c r="F4785" s="1">
        <v>42182</v>
      </c>
    </row>
    <row r="4786" spans="1:6">
      <c r="A4786">
        <v>1611787</v>
      </c>
      <c r="B4786">
        <v>1230786</v>
      </c>
      <c r="C4786">
        <v>1000000</v>
      </c>
      <c r="D4786">
        <f t="shared" si="74"/>
        <v>1</v>
      </c>
      <c r="E4786" t="s">
        <v>0</v>
      </c>
      <c r="F4786" s="1">
        <v>42184</v>
      </c>
    </row>
    <row r="4787" spans="1:6">
      <c r="A4787">
        <v>1638816</v>
      </c>
      <c r="B4787">
        <v>1230931</v>
      </c>
      <c r="C4787">
        <v>20000000</v>
      </c>
      <c r="D4787">
        <f t="shared" si="74"/>
        <v>20</v>
      </c>
      <c r="E4787" t="s">
        <v>0</v>
      </c>
      <c r="F4787" s="1">
        <v>42187</v>
      </c>
    </row>
    <row r="4788" spans="1:6">
      <c r="A4788">
        <v>1913948</v>
      </c>
      <c r="B4788">
        <v>1230931</v>
      </c>
      <c r="C4788">
        <v>20000000</v>
      </c>
      <c r="D4788">
        <f t="shared" si="74"/>
        <v>20</v>
      </c>
      <c r="E4788" t="s">
        <v>0</v>
      </c>
      <c r="F4788" s="1">
        <v>42223</v>
      </c>
    </row>
    <row r="4789" spans="1:6">
      <c r="A4789">
        <v>1651599</v>
      </c>
      <c r="B4789">
        <v>1230949</v>
      </c>
      <c r="C4789">
        <v>2000000000</v>
      </c>
      <c r="D4789">
        <f t="shared" si="74"/>
        <v>2000</v>
      </c>
      <c r="E4789" t="s">
        <v>0</v>
      </c>
      <c r="F4789" s="1">
        <v>42189</v>
      </c>
    </row>
    <row r="4790" spans="1:6">
      <c r="A4790">
        <v>1593505</v>
      </c>
      <c r="B4790">
        <v>1230971</v>
      </c>
      <c r="C4790">
        <v>1000000</v>
      </c>
      <c r="D4790">
        <f t="shared" si="74"/>
        <v>1</v>
      </c>
      <c r="E4790" t="s">
        <v>0</v>
      </c>
      <c r="F4790" s="1">
        <v>42181</v>
      </c>
    </row>
    <row r="4791" spans="1:6">
      <c r="A4791">
        <v>1594049</v>
      </c>
      <c r="B4791">
        <v>1230971</v>
      </c>
      <c r="C4791">
        <v>10000</v>
      </c>
      <c r="D4791">
        <f t="shared" si="74"/>
        <v>0.01</v>
      </c>
      <c r="E4791" t="s">
        <v>0</v>
      </c>
      <c r="F4791" s="1">
        <v>42181</v>
      </c>
    </row>
    <row r="4792" spans="1:6">
      <c r="A4792">
        <v>1599721</v>
      </c>
      <c r="B4792">
        <v>1231078</v>
      </c>
      <c r="C4792">
        <v>1000000</v>
      </c>
      <c r="D4792">
        <f t="shared" si="74"/>
        <v>1</v>
      </c>
      <c r="E4792" t="s">
        <v>0</v>
      </c>
      <c r="F4792" s="1">
        <v>42182</v>
      </c>
    </row>
    <row r="4793" spans="1:6">
      <c r="A4793">
        <v>1612569</v>
      </c>
      <c r="B4793">
        <v>1231164</v>
      </c>
      <c r="C4793">
        <v>1000000</v>
      </c>
      <c r="D4793">
        <f t="shared" si="74"/>
        <v>1</v>
      </c>
      <c r="E4793" t="s">
        <v>0</v>
      </c>
      <c r="F4793" s="1">
        <v>42184</v>
      </c>
    </row>
    <row r="4794" spans="1:6">
      <c r="A4794">
        <v>1639878</v>
      </c>
      <c r="B4794">
        <v>1231164</v>
      </c>
      <c r="C4794">
        <v>1000000</v>
      </c>
      <c r="D4794">
        <f t="shared" si="74"/>
        <v>1</v>
      </c>
      <c r="E4794" t="s">
        <v>0</v>
      </c>
      <c r="F4794" s="1">
        <v>42187</v>
      </c>
    </row>
    <row r="4795" spans="1:6">
      <c r="A4795">
        <v>1617021</v>
      </c>
      <c r="B4795">
        <v>1231164</v>
      </c>
      <c r="C4795">
        <v>1000000</v>
      </c>
      <c r="D4795">
        <f t="shared" si="74"/>
        <v>1</v>
      </c>
      <c r="E4795" t="s">
        <v>0</v>
      </c>
      <c r="F4795" s="1">
        <v>42187</v>
      </c>
    </row>
    <row r="4796" spans="1:6">
      <c r="A4796">
        <v>1594367</v>
      </c>
      <c r="B4796">
        <v>1231211</v>
      </c>
      <c r="C4796">
        <v>1010000</v>
      </c>
      <c r="D4796">
        <f t="shared" si="74"/>
        <v>1.01</v>
      </c>
      <c r="E4796" t="s">
        <v>0</v>
      </c>
      <c r="F4796" s="1">
        <v>42181</v>
      </c>
    </row>
    <row r="4797" spans="1:6">
      <c r="A4797">
        <v>1607381</v>
      </c>
      <c r="B4797">
        <v>1231221</v>
      </c>
      <c r="C4797">
        <v>1000000</v>
      </c>
      <c r="D4797">
        <f t="shared" si="74"/>
        <v>1</v>
      </c>
      <c r="E4797" t="s">
        <v>0</v>
      </c>
      <c r="F4797" s="1">
        <v>42183</v>
      </c>
    </row>
    <row r="4798" spans="1:6">
      <c r="A4798">
        <v>1607561</v>
      </c>
      <c r="B4798">
        <v>1231221</v>
      </c>
      <c r="C4798">
        <v>1000000</v>
      </c>
      <c r="D4798">
        <f t="shared" si="74"/>
        <v>1</v>
      </c>
      <c r="E4798" t="s">
        <v>0</v>
      </c>
      <c r="F4798" s="1">
        <v>42183</v>
      </c>
    </row>
    <row r="4799" spans="1:6">
      <c r="A4799">
        <v>1607657</v>
      </c>
      <c r="B4799">
        <v>1231221</v>
      </c>
      <c r="C4799">
        <v>1000000</v>
      </c>
      <c r="D4799">
        <f t="shared" si="74"/>
        <v>1</v>
      </c>
      <c r="E4799" t="s">
        <v>0</v>
      </c>
      <c r="F4799" s="1">
        <v>42183</v>
      </c>
    </row>
    <row r="4800" spans="1:6">
      <c r="A4800">
        <v>1593659</v>
      </c>
      <c r="B4800">
        <v>1231226</v>
      </c>
      <c r="C4800">
        <v>2000000</v>
      </c>
      <c r="D4800">
        <f t="shared" si="74"/>
        <v>2</v>
      </c>
      <c r="E4800" t="s">
        <v>0</v>
      </c>
      <c r="F4800" s="1">
        <v>42181</v>
      </c>
    </row>
    <row r="4801" spans="1:6">
      <c r="A4801">
        <v>1605165</v>
      </c>
      <c r="B4801">
        <v>1231258</v>
      </c>
      <c r="C4801">
        <v>1000000</v>
      </c>
      <c r="D4801">
        <f t="shared" si="74"/>
        <v>1</v>
      </c>
      <c r="E4801" t="s">
        <v>0</v>
      </c>
      <c r="F4801" s="1">
        <v>42183</v>
      </c>
    </row>
    <row r="4802" spans="1:6">
      <c r="A4802">
        <v>1597132</v>
      </c>
      <c r="B4802">
        <v>1231279</v>
      </c>
      <c r="C4802">
        <v>100000000</v>
      </c>
      <c r="D4802">
        <f t="shared" ref="D4802:D4865" si="75">C4802/1000000</f>
        <v>100</v>
      </c>
      <c r="E4802" t="s">
        <v>0</v>
      </c>
      <c r="F4802" s="1">
        <v>42182</v>
      </c>
    </row>
    <row r="4803" spans="1:6">
      <c r="A4803">
        <v>1606391</v>
      </c>
      <c r="B4803">
        <v>1231390</v>
      </c>
      <c r="C4803">
        <v>10000</v>
      </c>
      <c r="D4803">
        <f t="shared" si="75"/>
        <v>0.01</v>
      </c>
      <c r="E4803" t="s">
        <v>0</v>
      </c>
      <c r="F4803" s="1">
        <v>42183</v>
      </c>
    </row>
    <row r="4804" spans="1:6">
      <c r="A4804">
        <v>1628821</v>
      </c>
      <c r="B4804">
        <v>1231390</v>
      </c>
      <c r="C4804">
        <v>10000</v>
      </c>
      <c r="D4804">
        <f t="shared" si="75"/>
        <v>0.01</v>
      </c>
      <c r="E4804" t="s">
        <v>0</v>
      </c>
      <c r="F4804" s="1">
        <v>42192</v>
      </c>
    </row>
    <row r="4805" spans="1:6">
      <c r="A4805">
        <v>1595349</v>
      </c>
      <c r="B4805">
        <v>1231423</v>
      </c>
      <c r="C4805">
        <v>1000000</v>
      </c>
      <c r="D4805">
        <f t="shared" si="75"/>
        <v>1</v>
      </c>
      <c r="E4805" t="s">
        <v>0</v>
      </c>
      <c r="F4805" s="1">
        <v>42182</v>
      </c>
    </row>
    <row r="4806" spans="1:6">
      <c r="A4806">
        <v>1601275</v>
      </c>
      <c r="B4806">
        <v>1231423</v>
      </c>
      <c r="C4806">
        <v>1000000</v>
      </c>
      <c r="D4806">
        <f t="shared" si="75"/>
        <v>1</v>
      </c>
      <c r="E4806" t="s">
        <v>0</v>
      </c>
      <c r="F4806" s="1">
        <v>42182</v>
      </c>
    </row>
    <row r="4807" spans="1:6">
      <c r="A4807">
        <v>1602346</v>
      </c>
      <c r="B4807">
        <v>1231423</v>
      </c>
      <c r="C4807">
        <v>1000000</v>
      </c>
      <c r="D4807">
        <f t="shared" si="75"/>
        <v>1</v>
      </c>
      <c r="E4807" t="s">
        <v>0</v>
      </c>
      <c r="F4807" s="1">
        <v>42183</v>
      </c>
    </row>
    <row r="4808" spans="1:6">
      <c r="A4808">
        <v>1605873</v>
      </c>
      <c r="B4808">
        <v>1231423</v>
      </c>
      <c r="C4808">
        <v>1000000</v>
      </c>
      <c r="D4808">
        <f t="shared" si="75"/>
        <v>1</v>
      </c>
      <c r="E4808" t="s">
        <v>0</v>
      </c>
      <c r="F4808" s="1">
        <v>42183</v>
      </c>
    </row>
    <row r="4809" spans="1:6">
      <c r="A4809">
        <v>1600036</v>
      </c>
      <c r="B4809">
        <v>1231423</v>
      </c>
      <c r="C4809">
        <v>1000000</v>
      </c>
      <c r="D4809">
        <f t="shared" si="75"/>
        <v>1</v>
      </c>
      <c r="E4809" t="s">
        <v>0</v>
      </c>
      <c r="F4809" s="1">
        <v>42183</v>
      </c>
    </row>
    <row r="4810" spans="1:6">
      <c r="A4810">
        <v>1601277</v>
      </c>
      <c r="B4810">
        <v>1231423</v>
      </c>
      <c r="C4810">
        <v>1000000</v>
      </c>
      <c r="D4810">
        <f t="shared" si="75"/>
        <v>1</v>
      </c>
      <c r="E4810" t="s">
        <v>0</v>
      </c>
      <c r="F4810" s="1">
        <v>42185</v>
      </c>
    </row>
    <row r="4811" spans="1:6">
      <c r="A4811">
        <v>1607988</v>
      </c>
      <c r="B4811">
        <v>1231440</v>
      </c>
      <c r="C4811">
        <v>1000000</v>
      </c>
      <c r="D4811">
        <f t="shared" si="75"/>
        <v>1</v>
      </c>
      <c r="E4811" t="s">
        <v>0</v>
      </c>
      <c r="F4811" s="1">
        <v>42183</v>
      </c>
    </row>
    <row r="4812" spans="1:6">
      <c r="A4812">
        <v>1602396</v>
      </c>
      <c r="B4812">
        <v>1231465</v>
      </c>
      <c r="C4812">
        <v>20000000</v>
      </c>
      <c r="D4812">
        <f t="shared" si="75"/>
        <v>20</v>
      </c>
      <c r="E4812" t="s">
        <v>0</v>
      </c>
      <c r="F4812" s="1">
        <v>42182</v>
      </c>
    </row>
    <row r="4813" spans="1:6">
      <c r="A4813">
        <v>1602479</v>
      </c>
      <c r="B4813">
        <v>1231465</v>
      </c>
      <c r="C4813">
        <v>20000000</v>
      </c>
      <c r="D4813">
        <f t="shared" si="75"/>
        <v>20</v>
      </c>
      <c r="E4813" t="s">
        <v>0</v>
      </c>
      <c r="F4813" s="1">
        <v>42182</v>
      </c>
    </row>
    <row r="4814" spans="1:6">
      <c r="A4814">
        <v>1602564</v>
      </c>
      <c r="B4814">
        <v>1231465</v>
      </c>
      <c r="C4814">
        <v>10000000</v>
      </c>
      <c r="D4814">
        <f t="shared" si="75"/>
        <v>10</v>
      </c>
      <c r="E4814" t="s">
        <v>0</v>
      </c>
      <c r="F4814" s="1">
        <v>42182</v>
      </c>
    </row>
    <row r="4815" spans="1:6">
      <c r="A4815">
        <v>1668625</v>
      </c>
      <c r="B4815">
        <v>1231487</v>
      </c>
      <c r="C4815">
        <v>1000000</v>
      </c>
      <c r="D4815">
        <f t="shared" si="75"/>
        <v>1</v>
      </c>
      <c r="E4815" t="s">
        <v>0</v>
      </c>
      <c r="F4815" s="1">
        <v>42191</v>
      </c>
    </row>
    <row r="4816" spans="1:6">
      <c r="A4816">
        <v>1596777</v>
      </c>
      <c r="B4816">
        <v>1231503</v>
      </c>
      <c r="C4816">
        <v>1000000</v>
      </c>
      <c r="D4816">
        <f t="shared" si="75"/>
        <v>1</v>
      </c>
      <c r="E4816" t="s">
        <v>0</v>
      </c>
      <c r="F4816" s="1">
        <v>42182</v>
      </c>
    </row>
    <row r="4817" spans="1:6">
      <c r="A4817">
        <v>1683063</v>
      </c>
      <c r="B4817">
        <v>1231503</v>
      </c>
      <c r="C4817">
        <v>39000000</v>
      </c>
      <c r="D4817">
        <f t="shared" si="75"/>
        <v>39</v>
      </c>
      <c r="E4817" t="s">
        <v>0</v>
      </c>
      <c r="F4817" s="1">
        <v>42194</v>
      </c>
    </row>
    <row r="4818" spans="1:6">
      <c r="A4818">
        <v>1655466</v>
      </c>
      <c r="B4818">
        <v>1231695</v>
      </c>
      <c r="C4818">
        <v>1000000</v>
      </c>
      <c r="D4818">
        <f t="shared" si="75"/>
        <v>1</v>
      </c>
      <c r="E4818" t="s">
        <v>0</v>
      </c>
      <c r="F4818" s="1">
        <v>42189</v>
      </c>
    </row>
    <row r="4819" spans="1:6">
      <c r="A4819">
        <v>1629826</v>
      </c>
      <c r="B4819">
        <v>1231789</v>
      </c>
      <c r="C4819">
        <v>100000000</v>
      </c>
      <c r="D4819">
        <f t="shared" si="75"/>
        <v>100</v>
      </c>
      <c r="E4819" t="s">
        <v>0</v>
      </c>
      <c r="F4819" s="1">
        <v>42186</v>
      </c>
    </row>
    <row r="4820" spans="1:6">
      <c r="A4820">
        <v>1750074</v>
      </c>
      <c r="B4820">
        <v>1231789</v>
      </c>
      <c r="C4820">
        <v>40000000</v>
      </c>
      <c r="D4820">
        <f t="shared" si="75"/>
        <v>40</v>
      </c>
      <c r="E4820" t="s">
        <v>0</v>
      </c>
      <c r="F4820" s="1">
        <v>42203</v>
      </c>
    </row>
    <row r="4821" spans="1:6">
      <c r="A4821">
        <v>1626199</v>
      </c>
      <c r="B4821">
        <v>1231793</v>
      </c>
      <c r="C4821">
        <v>1000000</v>
      </c>
      <c r="D4821">
        <f t="shared" si="75"/>
        <v>1</v>
      </c>
      <c r="E4821" t="s">
        <v>0</v>
      </c>
      <c r="F4821" s="1">
        <v>42186</v>
      </c>
    </row>
    <row r="4822" spans="1:6">
      <c r="A4822">
        <v>1750096</v>
      </c>
      <c r="B4822">
        <v>1231793</v>
      </c>
      <c r="C4822">
        <v>100000000</v>
      </c>
      <c r="D4822">
        <f t="shared" si="75"/>
        <v>100</v>
      </c>
      <c r="E4822" t="s">
        <v>0</v>
      </c>
      <c r="F4822" s="1">
        <v>42203</v>
      </c>
    </row>
    <row r="4823" spans="1:6">
      <c r="A4823">
        <v>1611611</v>
      </c>
      <c r="B4823">
        <v>1231809</v>
      </c>
      <c r="C4823">
        <v>1000000</v>
      </c>
      <c r="D4823">
        <f t="shared" si="75"/>
        <v>1</v>
      </c>
      <c r="E4823" t="s">
        <v>0</v>
      </c>
      <c r="F4823" s="1">
        <v>42184</v>
      </c>
    </row>
    <row r="4824" spans="1:6">
      <c r="A4824">
        <v>1622082</v>
      </c>
      <c r="B4824">
        <v>1231969</v>
      </c>
      <c r="C4824">
        <v>10000000</v>
      </c>
      <c r="D4824">
        <f t="shared" si="75"/>
        <v>10</v>
      </c>
      <c r="E4824" t="s">
        <v>0</v>
      </c>
      <c r="F4824" s="1">
        <v>42185</v>
      </c>
    </row>
    <row r="4825" spans="1:6">
      <c r="A4825">
        <v>1613126</v>
      </c>
      <c r="B4825">
        <v>1232095</v>
      </c>
      <c r="C4825">
        <v>10000</v>
      </c>
      <c r="D4825">
        <f t="shared" si="75"/>
        <v>0.01</v>
      </c>
      <c r="E4825" t="s">
        <v>0</v>
      </c>
      <c r="F4825" s="1">
        <v>42184</v>
      </c>
    </row>
    <row r="4826" spans="1:6">
      <c r="A4826">
        <v>1613255</v>
      </c>
      <c r="B4826">
        <v>1232095</v>
      </c>
      <c r="C4826">
        <v>10000</v>
      </c>
      <c r="D4826">
        <f t="shared" si="75"/>
        <v>0.01</v>
      </c>
      <c r="E4826" t="s">
        <v>0</v>
      </c>
      <c r="F4826" s="1">
        <v>42184</v>
      </c>
    </row>
    <row r="4827" spans="1:6">
      <c r="A4827">
        <v>1619716</v>
      </c>
      <c r="B4827">
        <v>1232095</v>
      </c>
      <c r="C4827">
        <v>500000</v>
      </c>
      <c r="D4827">
        <f t="shared" si="75"/>
        <v>0.5</v>
      </c>
      <c r="E4827" t="s">
        <v>0</v>
      </c>
      <c r="F4827" s="1">
        <v>42185</v>
      </c>
    </row>
    <row r="4828" spans="1:6">
      <c r="A4828">
        <v>1626288</v>
      </c>
      <c r="B4828">
        <v>1232095</v>
      </c>
      <c r="C4828">
        <v>10000</v>
      </c>
      <c r="D4828">
        <f t="shared" si="75"/>
        <v>0.01</v>
      </c>
      <c r="E4828" t="s">
        <v>0</v>
      </c>
      <c r="F4828" s="1">
        <v>42186</v>
      </c>
    </row>
    <row r="4829" spans="1:6">
      <c r="A4829">
        <v>1626956</v>
      </c>
      <c r="B4829">
        <v>1232095</v>
      </c>
      <c r="C4829">
        <v>10000</v>
      </c>
      <c r="D4829">
        <f t="shared" si="75"/>
        <v>0.01</v>
      </c>
      <c r="E4829" t="s">
        <v>0</v>
      </c>
      <c r="F4829" s="1">
        <v>42186</v>
      </c>
    </row>
    <row r="4830" spans="1:6">
      <c r="A4830">
        <v>1788629</v>
      </c>
      <c r="B4830">
        <v>1232105</v>
      </c>
      <c r="C4830">
        <v>100000000</v>
      </c>
      <c r="D4830">
        <f t="shared" si="75"/>
        <v>100</v>
      </c>
      <c r="E4830" t="s">
        <v>0</v>
      </c>
      <c r="F4830" s="1">
        <v>42210</v>
      </c>
    </row>
    <row r="4831" spans="1:6">
      <c r="A4831">
        <v>1777535</v>
      </c>
      <c r="B4831">
        <v>1232357</v>
      </c>
      <c r="C4831">
        <v>100000000</v>
      </c>
      <c r="D4831">
        <f t="shared" si="75"/>
        <v>100</v>
      </c>
      <c r="E4831" t="s">
        <v>0</v>
      </c>
      <c r="F4831" s="1">
        <v>42208</v>
      </c>
    </row>
    <row r="4832" spans="1:6">
      <c r="A4832">
        <v>1863536</v>
      </c>
      <c r="B4832">
        <v>1232458</v>
      </c>
      <c r="C4832">
        <v>100000000</v>
      </c>
      <c r="D4832">
        <f t="shared" si="75"/>
        <v>100</v>
      </c>
      <c r="E4832" t="s">
        <v>0</v>
      </c>
      <c r="F4832" s="1">
        <v>42218</v>
      </c>
    </row>
    <row r="4833" spans="1:6">
      <c r="A4833">
        <v>1606589</v>
      </c>
      <c r="B4833">
        <v>1232566</v>
      </c>
      <c r="C4833">
        <v>1000000</v>
      </c>
      <c r="D4833">
        <f t="shared" si="75"/>
        <v>1</v>
      </c>
      <c r="E4833" t="s">
        <v>0</v>
      </c>
      <c r="F4833" s="1">
        <v>42183</v>
      </c>
    </row>
    <row r="4834" spans="1:6">
      <c r="A4834">
        <v>1606578</v>
      </c>
      <c r="B4834">
        <v>1232566</v>
      </c>
      <c r="C4834">
        <v>1000000</v>
      </c>
      <c r="D4834">
        <f t="shared" si="75"/>
        <v>1</v>
      </c>
      <c r="E4834" t="s">
        <v>0</v>
      </c>
      <c r="F4834" s="1">
        <v>42183</v>
      </c>
    </row>
    <row r="4835" spans="1:6">
      <c r="A4835">
        <v>1606624</v>
      </c>
      <c r="B4835">
        <v>1232566</v>
      </c>
      <c r="C4835">
        <v>1000000</v>
      </c>
      <c r="D4835">
        <f t="shared" si="75"/>
        <v>1</v>
      </c>
      <c r="E4835" t="s">
        <v>0</v>
      </c>
      <c r="F4835" s="1">
        <v>42183</v>
      </c>
    </row>
    <row r="4836" spans="1:6">
      <c r="A4836">
        <v>1606938</v>
      </c>
      <c r="B4836">
        <v>1232566</v>
      </c>
      <c r="C4836">
        <v>1000000</v>
      </c>
      <c r="D4836">
        <f t="shared" si="75"/>
        <v>1</v>
      </c>
      <c r="E4836" t="s">
        <v>0</v>
      </c>
      <c r="F4836" s="1">
        <v>42183</v>
      </c>
    </row>
    <row r="4837" spans="1:6">
      <c r="A4837">
        <v>1602968</v>
      </c>
      <c r="B4837">
        <v>1232612</v>
      </c>
      <c r="C4837">
        <v>1000000</v>
      </c>
      <c r="D4837">
        <f t="shared" si="75"/>
        <v>1</v>
      </c>
      <c r="E4837" t="s">
        <v>0</v>
      </c>
      <c r="F4837" s="1">
        <v>42183</v>
      </c>
    </row>
    <row r="4838" spans="1:6">
      <c r="A4838">
        <v>1603050</v>
      </c>
      <c r="B4838">
        <v>1232612</v>
      </c>
      <c r="C4838">
        <v>1000000</v>
      </c>
      <c r="D4838">
        <f t="shared" si="75"/>
        <v>1</v>
      </c>
      <c r="E4838" t="s">
        <v>0</v>
      </c>
      <c r="F4838" s="1">
        <v>42183</v>
      </c>
    </row>
    <row r="4839" spans="1:6">
      <c r="A4839">
        <v>1603058</v>
      </c>
      <c r="B4839">
        <v>1232612</v>
      </c>
      <c r="C4839">
        <v>1000000</v>
      </c>
      <c r="D4839">
        <f t="shared" si="75"/>
        <v>1</v>
      </c>
      <c r="E4839" t="s">
        <v>0</v>
      </c>
      <c r="F4839" s="1">
        <v>42183</v>
      </c>
    </row>
    <row r="4840" spans="1:6">
      <c r="A4840">
        <v>1604165</v>
      </c>
      <c r="B4840">
        <v>1232612</v>
      </c>
      <c r="C4840">
        <v>1000000</v>
      </c>
      <c r="D4840">
        <f t="shared" si="75"/>
        <v>1</v>
      </c>
      <c r="E4840" t="s">
        <v>0</v>
      </c>
      <c r="F4840" s="1">
        <v>42183</v>
      </c>
    </row>
    <row r="4841" spans="1:6">
      <c r="A4841">
        <v>1608646</v>
      </c>
      <c r="B4841">
        <v>1232612</v>
      </c>
      <c r="C4841">
        <v>1000000</v>
      </c>
      <c r="D4841">
        <f t="shared" si="75"/>
        <v>1</v>
      </c>
      <c r="E4841" t="s">
        <v>0</v>
      </c>
      <c r="F4841" s="1">
        <v>42183</v>
      </c>
    </row>
    <row r="4842" spans="1:6">
      <c r="A4842">
        <v>1608685</v>
      </c>
      <c r="B4842">
        <v>1232612</v>
      </c>
      <c r="C4842">
        <v>1000000</v>
      </c>
      <c r="D4842">
        <f t="shared" si="75"/>
        <v>1</v>
      </c>
      <c r="E4842" t="s">
        <v>0</v>
      </c>
      <c r="F4842" s="1">
        <v>42183</v>
      </c>
    </row>
    <row r="4843" spans="1:6">
      <c r="A4843">
        <v>1612172</v>
      </c>
      <c r="B4843">
        <v>1232612</v>
      </c>
      <c r="C4843">
        <v>1000000</v>
      </c>
      <c r="D4843">
        <f t="shared" si="75"/>
        <v>1</v>
      </c>
      <c r="E4843" t="s">
        <v>0</v>
      </c>
      <c r="F4843" s="1">
        <v>42184</v>
      </c>
    </row>
    <row r="4844" spans="1:6">
      <c r="A4844">
        <v>1603094</v>
      </c>
      <c r="B4844">
        <v>1232612</v>
      </c>
      <c r="C4844">
        <v>1000000</v>
      </c>
      <c r="D4844">
        <f t="shared" si="75"/>
        <v>1</v>
      </c>
      <c r="E4844" t="s">
        <v>0</v>
      </c>
      <c r="F4844" s="1">
        <v>42189</v>
      </c>
    </row>
    <row r="4845" spans="1:6">
      <c r="A4845">
        <v>1936670</v>
      </c>
      <c r="B4845">
        <v>1232613</v>
      </c>
      <c r="C4845">
        <v>60000000</v>
      </c>
      <c r="D4845">
        <f t="shared" si="75"/>
        <v>60</v>
      </c>
      <c r="E4845" t="s">
        <v>0</v>
      </c>
      <c r="F4845" s="1">
        <v>42226</v>
      </c>
    </row>
    <row r="4846" spans="1:6">
      <c r="A4846">
        <v>1624025</v>
      </c>
      <c r="B4846">
        <v>1232640</v>
      </c>
      <c r="C4846">
        <v>100000000</v>
      </c>
      <c r="D4846">
        <f t="shared" si="75"/>
        <v>100</v>
      </c>
      <c r="E4846" t="s">
        <v>0</v>
      </c>
      <c r="F4846" s="1">
        <v>42185</v>
      </c>
    </row>
    <row r="4847" spans="1:6">
      <c r="A4847">
        <v>1605296</v>
      </c>
      <c r="B4847">
        <v>1232671</v>
      </c>
      <c r="C4847">
        <v>10000</v>
      </c>
      <c r="D4847">
        <f t="shared" si="75"/>
        <v>0.01</v>
      </c>
      <c r="E4847" t="s">
        <v>0</v>
      </c>
      <c r="F4847" s="1">
        <v>42183</v>
      </c>
    </row>
    <row r="4848" spans="1:6">
      <c r="A4848">
        <v>1605256</v>
      </c>
      <c r="B4848">
        <v>1232686</v>
      </c>
      <c r="C4848">
        <v>10000</v>
      </c>
      <c r="D4848">
        <f t="shared" si="75"/>
        <v>0.01</v>
      </c>
      <c r="E4848" t="s">
        <v>0</v>
      </c>
      <c r="F4848" s="1">
        <v>42183</v>
      </c>
    </row>
    <row r="4849" spans="1:6">
      <c r="A4849">
        <v>1605371</v>
      </c>
      <c r="B4849">
        <v>1232686</v>
      </c>
      <c r="C4849">
        <v>10000</v>
      </c>
      <c r="D4849">
        <f t="shared" si="75"/>
        <v>0.01</v>
      </c>
      <c r="E4849" t="s">
        <v>0</v>
      </c>
      <c r="F4849" s="1">
        <v>42183</v>
      </c>
    </row>
    <row r="4850" spans="1:6">
      <c r="A4850">
        <v>1821938</v>
      </c>
      <c r="B4850">
        <v>1232742</v>
      </c>
      <c r="C4850">
        <v>10000000</v>
      </c>
      <c r="D4850">
        <f t="shared" si="75"/>
        <v>10</v>
      </c>
      <c r="E4850" t="s">
        <v>0</v>
      </c>
      <c r="F4850" s="1">
        <v>42214</v>
      </c>
    </row>
    <row r="4851" spans="1:6">
      <c r="A4851">
        <v>1615076</v>
      </c>
      <c r="B4851">
        <v>1232784</v>
      </c>
      <c r="C4851">
        <v>101000000</v>
      </c>
      <c r="D4851">
        <f t="shared" si="75"/>
        <v>101</v>
      </c>
      <c r="E4851" t="s">
        <v>0</v>
      </c>
      <c r="F4851" s="1">
        <v>42184</v>
      </c>
    </row>
    <row r="4852" spans="1:6">
      <c r="A4852">
        <v>1644983</v>
      </c>
      <c r="B4852">
        <v>1233053</v>
      </c>
      <c r="C4852">
        <v>6000000</v>
      </c>
      <c r="D4852">
        <f t="shared" si="75"/>
        <v>6</v>
      </c>
      <c r="E4852" t="s">
        <v>0</v>
      </c>
      <c r="F4852" s="1">
        <v>42188</v>
      </c>
    </row>
    <row r="4853" spans="1:6">
      <c r="A4853">
        <v>1648044</v>
      </c>
      <c r="B4853">
        <v>1233053</v>
      </c>
      <c r="C4853">
        <v>1000000</v>
      </c>
      <c r="D4853">
        <f t="shared" si="75"/>
        <v>1</v>
      </c>
      <c r="E4853" t="s">
        <v>0</v>
      </c>
      <c r="F4853" s="1">
        <v>42188</v>
      </c>
    </row>
    <row r="4854" spans="1:6">
      <c r="A4854">
        <v>1604139</v>
      </c>
      <c r="B4854">
        <v>1233117</v>
      </c>
      <c r="C4854">
        <v>2000000</v>
      </c>
      <c r="D4854">
        <f t="shared" si="75"/>
        <v>2</v>
      </c>
      <c r="E4854" t="s">
        <v>0</v>
      </c>
      <c r="F4854" s="1">
        <v>42183</v>
      </c>
    </row>
    <row r="4855" spans="1:6">
      <c r="A4855">
        <v>1605299</v>
      </c>
      <c r="B4855">
        <v>1233147</v>
      </c>
      <c r="C4855">
        <v>5000000</v>
      </c>
      <c r="D4855">
        <f t="shared" si="75"/>
        <v>5</v>
      </c>
      <c r="E4855" t="s">
        <v>0</v>
      </c>
      <c r="F4855" s="1">
        <v>42183</v>
      </c>
    </row>
    <row r="4856" spans="1:6">
      <c r="A4856">
        <v>1636485</v>
      </c>
      <c r="B4856">
        <v>1233147</v>
      </c>
      <c r="C4856">
        <v>1000000</v>
      </c>
      <c r="D4856">
        <f t="shared" si="75"/>
        <v>1</v>
      </c>
      <c r="E4856" t="s">
        <v>0</v>
      </c>
      <c r="F4856" s="1">
        <v>42187</v>
      </c>
    </row>
    <row r="4857" spans="1:6">
      <c r="A4857">
        <v>1754086</v>
      </c>
      <c r="B4857">
        <v>1233226</v>
      </c>
      <c r="C4857">
        <v>1000000</v>
      </c>
      <c r="D4857">
        <f t="shared" si="75"/>
        <v>1</v>
      </c>
      <c r="E4857" t="s">
        <v>0</v>
      </c>
      <c r="F4857" s="1">
        <v>42204</v>
      </c>
    </row>
    <row r="4858" spans="1:6">
      <c r="A4858">
        <v>1863542</v>
      </c>
      <c r="B4858">
        <v>1233299</v>
      </c>
      <c r="C4858">
        <v>100000000</v>
      </c>
      <c r="D4858">
        <f t="shared" si="75"/>
        <v>100</v>
      </c>
      <c r="E4858" t="s">
        <v>0</v>
      </c>
      <c r="F4858" s="1">
        <v>42218</v>
      </c>
    </row>
    <row r="4859" spans="1:6">
      <c r="A4859">
        <v>2013741</v>
      </c>
      <c r="B4859">
        <v>1233322</v>
      </c>
      <c r="C4859">
        <v>10000000000</v>
      </c>
      <c r="D4859">
        <f t="shared" si="75"/>
        <v>10000</v>
      </c>
      <c r="E4859" t="s">
        <v>0</v>
      </c>
      <c r="F4859" s="1">
        <v>42234</v>
      </c>
    </row>
    <row r="4860" spans="1:6">
      <c r="A4860">
        <v>1605965</v>
      </c>
      <c r="B4860">
        <v>1233449</v>
      </c>
      <c r="C4860">
        <v>1000000</v>
      </c>
      <c r="D4860">
        <f t="shared" si="75"/>
        <v>1</v>
      </c>
      <c r="E4860" t="s">
        <v>0</v>
      </c>
      <c r="F4860" s="1">
        <v>42183</v>
      </c>
    </row>
    <row r="4861" spans="1:6">
      <c r="A4861">
        <v>1606118</v>
      </c>
      <c r="B4861">
        <v>1233469</v>
      </c>
      <c r="C4861">
        <v>1000000</v>
      </c>
      <c r="D4861">
        <f t="shared" si="75"/>
        <v>1</v>
      </c>
      <c r="E4861" t="s">
        <v>0</v>
      </c>
      <c r="F4861" s="1">
        <v>42183</v>
      </c>
    </row>
    <row r="4862" spans="1:6">
      <c r="A4862">
        <v>1676519</v>
      </c>
      <c r="B4862">
        <v>1233469</v>
      </c>
      <c r="C4862">
        <v>1000000</v>
      </c>
      <c r="D4862">
        <f t="shared" si="75"/>
        <v>1</v>
      </c>
      <c r="E4862" t="s">
        <v>0</v>
      </c>
      <c r="F4862" s="1">
        <v>42193</v>
      </c>
    </row>
    <row r="4863" spans="1:6">
      <c r="A4863">
        <v>1698385</v>
      </c>
      <c r="B4863">
        <v>1233694</v>
      </c>
      <c r="C4863">
        <v>12000000</v>
      </c>
      <c r="D4863">
        <f t="shared" si="75"/>
        <v>12</v>
      </c>
      <c r="E4863" t="s">
        <v>0</v>
      </c>
      <c r="F4863" s="1">
        <v>42196</v>
      </c>
    </row>
    <row r="4864" spans="1:6">
      <c r="A4864">
        <v>1612510</v>
      </c>
      <c r="B4864">
        <v>1233696</v>
      </c>
      <c r="C4864">
        <v>1000000</v>
      </c>
      <c r="D4864">
        <f t="shared" si="75"/>
        <v>1</v>
      </c>
      <c r="E4864" t="s">
        <v>0</v>
      </c>
      <c r="F4864" s="1">
        <v>42184</v>
      </c>
    </row>
    <row r="4865" spans="1:6">
      <c r="A4865">
        <v>1612656</v>
      </c>
      <c r="B4865">
        <v>1233696</v>
      </c>
      <c r="C4865">
        <v>1000000</v>
      </c>
      <c r="D4865">
        <f t="shared" si="75"/>
        <v>1</v>
      </c>
      <c r="E4865" t="s">
        <v>0</v>
      </c>
      <c r="F4865" s="1">
        <v>42184</v>
      </c>
    </row>
    <row r="4866" spans="1:6">
      <c r="A4866">
        <v>1612671</v>
      </c>
      <c r="B4866">
        <v>1233696</v>
      </c>
      <c r="C4866">
        <v>1000000</v>
      </c>
      <c r="D4866">
        <f t="shared" ref="D4866:D4929" si="76">C4866/1000000</f>
        <v>1</v>
      </c>
      <c r="E4866" t="s">
        <v>0</v>
      </c>
      <c r="F4866" s="1">
        <v>42184</v>
      </c>
    </row>
    <row r="4867" spans="1:6">
      <c r="A4867">
        <v>1612707</v>
      </c>
      <c r="B4867">
        <v>1233696</v>
      </c>
      <c r="C4867">
        <v>1000000</v>
      </c>
      <c r="D4867">
        <f t="shared" si="76"/>
        <v>1</v>
      </c>
      <c r="E4867" t="s">
        <v>0</v>
      </c>
      <c r="F4867" s="1">
        <v>42184</v>
      </c>
    </row>
    <row r="4868" spans="1:6">
      <c r="A4868">
        <v>1612899</v>
      </c>
      <c r="B4868">
        <v>1233696</v>
      </c>
      <c r="C4868">
        <v>1000000</v>
      </c>
      <c r="D4868">
        <f t="shared" si="76"/>
        <v>1</v>
      </c>
      <c r="E4868" t="s">
        <v>0</v>
      </c>
      <c r="F4868" s="1">
        <v>42184</v>
      </c>
    </row>
    <row r="4869" spans="1:6">
      <c r="A4869">
        <v>1628748</v>
      </c>
      <c r="B4869">
        <v>1233804</v>
      </c>
      <c r="C4869">
        <v>88000000</v>
      </c>
      <c r="D4869">
        <f t="shared" si="76"/>
        <v>88</v>
      </c>
      <c r="E4869" t="s">
        <v>0</v>
      </c>
      <c r="F4869" s="1">
        <v>42186</v>
      </c>
    </row>
    <row r="4870" spans="1:6">
      <c r="A4870">
        <v>1651974</v>
      </c>
      <c r="B4870">
        <v>1233897</v>
      </c>
      <c r="C4870">
        <v>101000000</v>
      </c>
      <c r="D4870">
        <f t="shared" si="76"/>
        <v>101</v>
      </c>
      <c r="E4870" t="s">
        <v>0</v>
      </c>
      <c r="F4870" s="1">
        <v>42189</v>
      </c>
    </row>
    <row r="4871" spans="1:6">
      <c r="A4871">
        <v>1657060</v>
      </c>
      <c r="B4871">
        <v>1233897</v>
      </c>
      <c r="C4871">
        <v>60000000</v>
      </c>
      <c r="D4871">
        <f t="shared" si="76"/>
        <v>60</v>
      </c>
      <c r="E4871" t="s">
        <v>0</v>
      </c>
      <c r="F4871" s="1">
        <v>42190</v>
      </c>
    </row>
    <row r="4872" spans="1:6">
      <c r="A4872">
        <v>1615586</v>
      </c>
      <c r="B4872">
        <v>1233904</v>
      </c>
      <c r="C4872">
        <v>101000000</v>
      </c>
      <c r="D4872">
        <f t="shared" si="76"/>
        <v>101</v>
      </c>
      <c r="E4872" t="s">
        <v>0</v>
      </c>
      <c r="F4872" s="1">
        <v>42184</v>
      </c>
    </row>
    <row r="4873" spans="1:6">
      <c r="A4873">
        <v>1611915</v>
      </c>
      <c r="B4873">
        <v>1233907</v>
      </c>
      <c r="C4873">
        <v>5000000</v>
      </c>
      <c r="D4873">
        <f t="shared" si="76"/>
        <v>5</v>
      </c>
      <c r="E4873" t="s">
        <v>0</v>
      </c>
      <c r="F4873" s="1">
        <v>42184</v>
      </c>
    </row>
    <row r="4874" spans="1:6">
      <c r="A4874">
        <v>1612836</v>
      </c>
      <c r="B4874">
        <v>1233917</v>
      </c>
      <c r="C4874">
        <v>6000000</v>
      </c>
      <c r="D4874">
        <f t="shared" si="76"/>
        <v>6</v>
      </c>
      <c r="E4874" t="s">
        <v>0</v>
      </c>
      <c r="F4874" s="1">
        <v>42184</v>
      </c>
    </row>
    <row r="4875" spans="1:6">
      <c r="A4875">
        <v>1791727</v>
      </c>
      <c r="B4875">
        <v>1233931</v>
      </c>
      <c r="C4875">
        <v>1000000</v>
      </c>
      <c r="D4875">
        <f t="shared" si="76"/>
        <v>1</v>
      </c>
      <c r="E4875" t="s">
        <v>0</v>
      </c>
      <c r="F4875" s="1">
        <v>42210</v>
      </c>
    </row>
    <row r="4876" spans="1:6">
      <c r="A4876">
        <v>1646498</v>
      </c>
      <c r="B4876">
        <v>1233957</v>
      </c>
      <c r="C4876">
        <v>1000000</v>
      </c>
      <c r="D4876">
        <f t="shared" si="76"/>
        <v>1</v>
      </c>
      <c r="E4876" t="s">
        <v>0</v>
      </c>
      <c r="F4876" s="1">
        <v>42188</v>
      </c>
    </row>
    <row r="4877" spans="1:6">
      <c r="A4877">
        <v>1675350</v>
      </c>
      <c r="B4877">
        <v>1233962</v>
      </c>
      <c r="C4877">
        <v>1000000</v>
      </c>
      <c r="D4877">
        <f t="shared" si="76"/>
        <v>1</v>
      </c>
      <c r="E4877" t="s">
        <v>0</v>
      </c>
      <c r="F4877" s="1">
        <v>42193</v>
      </c>
    </row>
    <row r="4878" spans="1:6">
      <c r="A4878">
        <v>1616934</v>
      </c>
      <c r="B4878">
        <v>1234035</v>
      </c>
      <c r="C4878">
        <v>1000000</v>
      </c>
      <c r="D4878">
        <f t="shared" si="76"/>
        <v>1</v>
      </c>
      <c r="E4878" t="s">
        <v>0</v>
      </c>
      <c r="F4878" s="1">
        <v>42185</v>
      </c>
    </row>
    <row r="4879" spans="1:6">
      <c r="A4879">
        <v>1861932</v>
      </c>
      <c r="B4879">
        <v>1234205</v>
      </c>
      <c r="C4879">
        <v>20000000</v>
      </c>
      <c r="D4879">
        <f t="shared" si="76"/>
        <v>20</v>
      </c>
      <c r="E4879" t="s">
        <v>0</v>
      </c>
      <c r="F4879" s="1">
        <v>42217</v>
      </c>
    </row>
    <row r="4880" spans="1:6">
      <c r="A4880">
        <v>1612038</v>
      </c>
      <c r="B4880">
        <v>1234315</v>
      </c>
      <c r="C4880">
        <v>101000000</v>
      </c>
      <c r="D4880">
        <f t="shared" si="76"/>
        <v>101</v>
      </c>
      <c r="E4880" t="s">
        <v>0</v>
      </c>
      <c r="F4880" s="1">
        <v>42184</v>
      </c>
    </row>
    <row r="4881" spans="1:6">
      <c r="A4881">
        <v>1666104</v>
      </c>
      <c r="B4881">
        <v>1234385</v>
      </c>
      <c r="C4881">
        <v>1000000</v>
      </c>
      <c r="D4881">
        <f t="shared" si="76"/>
        <v>1</v>
      </c>
      <c r="E4881" t="s">
        <v>0</v>
      </c>
      <c r="F4881" s="1">
        <v>42191</v>
      </c>
    </row>
    <row r="4882" spans="1:6">
      <c r="A4882">
        <v>1609846</v>
      </c>
      <c r="B4882">
        <v>1234489</v>
      </c>
      <c r="C4882">
        <v>1000000</v>
      </c>
      <c r="D4882">
        <f t="shared" si="76"/>
        <v>1</v>
      </c>
      <c r="E4882" t="s">
        <v>0</v>
      </c>
      <c r="F4882" s="1">
        <v>42183</v>
      </c>
    </row>
    <row r="4883" spans="1:6">
      <c r="A4883">
        <v>1612928</v>
      </c>
      <c r="B4883">
        <v>1234489</v>
      </c>
      <c r="C4883">
        <v>1000000</v>
      </c>
      <c r="D4883">
        <f t="shared" si="76"/>
        <v>1</v>
      </c>
      <c r="E4883" t="s">
        <v>0</v>
      </c>
      <c r="F4883" s="1">
        <v>42184</v>
      </c>
    </row>
    <row r="4884" spans="1:6">
      <c r="A4884">
        <v>1613045</v>
      </c>
      <c r="B4884">
        <v>1234489</v>
      </c>
      <c r="C4884">
        <v>1000000</v>
      </c>
      <c r="D4884">
        <f t="shared" si="76"/>
        <v>1</v>
      </c>
      <c r="E4884" t="s">
        <v>0</v>
      </c>
      <c r="F4884" s="1">
        <v>42185</v>
      </c>
    </row>
    <row r="4885" spans="1:6">
      <c r="A4885">
        <v>1796092</v>
      </c>
      <c r="B4885">
        <v>1234489</v>
      </c>
      <c r="C4885">
        <v>300000000</v>
      </c>
      <c r="D4885">
        <f t="shared" si="76"/>
        <v>300</v>
      </c>
      <c r="E4885" t="s">
        <v>0</v>
      </c>
      <c r="F4885" s="1">
        <v>42211</v>
      </c>
    </row>
    <row r="4886" spans="1:6">
      <c r="A4886">
        <v>1613085</v>
      </c>
      <c r="B4886">
        <v>1234511</v>
      </c>
      <c r="C4886">
        <v>6000000</v>
      </c>
      <c r="D4886">
        <f t="shared" si="76"/>
        <v>6</v>
      </c>
      <c r="E4886" t="s">
        <v>0</v>
      </c>
      <c r="F4886" s="1">
        <v>42184</v>
      </c>
    </row>
    <row r="4887" spans="1:6">
      <c r="A4887">
        <v>1613331</v>
      </c>
      <c r="B4887">
        <v>1234512</v>
      </c>
      <c r="C4887">
        <v>1000000</v>
      </c>
      <c r="D4887">
        <f t="shared" si="76"/>
        <v>1</v>
      </c>
      <c r="E4887" t="s">
        <v>0</v>
      </c>
      <c r="F4887" s="1">
        <v>42184</v>
      </c>
    </row>
    <row r="4888" spans="1:6">
      <c r="A4888">
        <v>1622686</v>
      </c>
      <c r="B4888">
        <v>1234512</v>
      </c>
      <c r="C4888">
        <v>1000000</v>
      </c>
      <c r="D4888">
        <f t="shared" si="76"/>
        <v>1</v>
      </c>
      <c r="E4888" t="s">
        <v>0</v>
      </c>
      <c r="F4888" s="1">
        <v>42185</v>
      </c>
    </row>
    <row r="4889" spans="1:6">
      <c r="A4889">
        <v>1612189</v>
      </c>
      <c r="B4889">
        <v>1234532</v>
      </c>
      <c r="C4889">
        <v>1000000</v>
      </c>
      <c r="D4889">
        <f t="shared" si="76"/>
        <v>1</v>
      </c>
      <c r="E4889" t="s">
        <v>0</v>
      </c>
      <c r="F4889" s="1">
        <v>42184</v>
      </c>
    </row>
    <row r="4890" spans="1:6">
      <c r="A4890">
        <v>1796234</v>
      </c>
      <c r="B4890">
        <v>1234532</v>
      </c>
      <c r="C4890">
        <v>64000000</v>
      </c>
      <c r="D4890">
        <f t="shared" si="76"/>
        <v>64</v>
      </c>
      <c r="E4890" t="s">
        <v>0</v>
      </c>
      <c r="F4890" s="1">
        <v>42211</v>
      </c>
    </row>
    <row r="4891" spans="1:6">
      <c r="A4891">
        <v>1939752</v>
      </c>
      <c r="B4891">
        <v>1234538</v>
      </c>
      <c r="C4891">
        <v>40000000</v>
      </c>
      <c r="D4891">
        <f t="shared" si="76"/>
        <v>40</v>
      </c>
      <c r="E4891" t="s">
        <v>0</v>
      </c>
      <c r="F4891" s="1">
        <v>42226</v>
      </c>
    </row>
    <row r="4892" spans="1:6">
      <c r="A4892">
        <v>1617051</v>
      </c>
      <c r="B4892">
        <v>1234708</v>
      </c>
      <c r="C4892">
        <v>1000000</v>
      </c>
      <c r="D4892">
        <f t="shared" si="76"/>
        <v>1</v>
      </c>
      <c r="E4892" t="s">
        <v>0</v>
      </c>
      <c r="F4892" s="1">
        <v>42185</v>
      </c>
    </row>
    <row r="4893" spans="1:6">
      <c r="A4893">
        <v>1620081</v>
      </c>
      <c r="B4893">
        <v>1234708</v>
      </c>
      <c r="C4893">
        <v>1000000</v>
      </c>
      <c r="D4893">
        <f t="shared" si="76"/>
        <v>1</v>
      </c>
      <c r="E4893" t="s">
        <v>0</v>
      </c>
      <c r="F4893" s="1">
        <v>42185</v>
      </c>
    </row>
    <row r="4894" spans="1:6">
      <c r="A4894">
        <v>2024207</v>
      </c>
      <c r="B4894">
        <v>1234708</v>
      </c>
      <c r="C4894">
        <v>20000000</v>
      </c>
      <c r="D4894">
        <f t="shared" si="76"/>
        <v>20</v>
      </c>
      <c r="E4894" t="s">
        <v>0</v>
      </c>
      <c r="F4894" s="1">
        <v>42236</v>
      </c>
    </row>
    <row r="4895" spans="1:6">
      <c r="A4895">
        <v>1633403</v>
      </c>
      <c r="B4895">
        <v>1234790</v>
      </c>
      <c r="C4895">
        <v>1000000</v>
      </c>
      <c r="D4895">
        <f t="shared" si="76"/>
        <v>1</v>
      </c>
      <c r="E4895" t="s">
        <v>0</v>
      </c>
      <c r="F4895" s="1">
        <v>42187</v>
      </c>
    </row>
    <row r="4896" spans="1:6">
      <c r="A4896">
        <v>1729287</v>
      </c>
      <c r="B4896">
        <v>1234796</v>
      </c>
      <c r="C4896">
        <v>10000000</v>
      </c>
      <c r="D4896">
        <f t="shared" si="76"/>
        <v>10</v>
      </c>
      <c r="E4896" t="s">
        <v>0</v>
      </c>
      <c r="F4896" s="1">
        <v>42200</v>
      </c>
    </row>
    <row r="4897" spans="1:6">
      <c r="A4897">
        <v>1738256</v>
      </c>
      <c r="B4897">
        <v>1234830</v>
      </c>
      <c r="C4897">
        <v>101000000</v>
      </c>
      <c r="D4897">
        <f t="shared" si="76"/>
        <v>101</v>
      </c>
      <c r="E4897" t="s">
        <v>0</v>
      </c>
      <c r="F4897" s="1">
        <v>42202</v>
      </c>
    </row>
    <row r="4898" spans="1:6">
      <c r="A4898">
        <v>1619889</v>
      </c>
      <c r="B4898">
        <v>1234882</v>
      </c>
      <c r="C4898">
        <v>6000000</v>
      </c>
      <c r="D4898">
        <f t="shared" si="76"/>
        <v>6</v>
      </c>
      <c r="E4898" t="s">
        <v>0</v>
      </c>
      <c r="F4898" s="1">
        <v>42185</v>
      </c>
    </row>
    <row r="4899" spans="1:6">
      <c r="A4899">
        <v>1618345</v>
      </c>
      <c r="B4899">
        <v>1234892</v>
      </c>
      <c r="C4899">
        <v>10000000</v>
      </c>
      <c r="D4899">
        <f t="shared" si="76"/>
        <v>10</v>
      </c>
      <c r="E4899" t="s">
        <v>0</v>
      </c>
      <c r="F4899" s="1">
        <v>42185</v>
      </c>
    </row>
    <row r="4900" spans="1:6">
      <c r="A4900">
        <v>1620403</v>
      </c>
      <c r="B4900">
        <v>1234892</v>
      </c>
      <c r="C4900">
        <v>20000000</v>
      </c>
      <c r="D4900">
        <f t="shared" si="76"/>
        <v>20</v>
      </c>
      <c r="E4900" t="s">
        <v>0</v>
      </c>
      <c r="F4900" s="1">
        <v>42185</v>
      </c>
    </row>
    <row r="4901" spans="1:6">
      <c r="A4901">
        <v>1707186</v>
      </c>
      <c r="B4901">
        <v>1234984</v>
      </c>
      <c r="C4901">
        <v>12000000</v>
      </c>
      <c r="D4901">
        <f t="shared" si="76"/>
        <v>12</v>
      </c>
      <c r="E4901" t="s">
        <v>0</v>
      </c>
      <c r="F4901" s="1">
        <v>42197</v>
      </c>
    </row>
    <row r="4902" spans="1:6">
      <c r="A4902">
        <v>1680139</v>
      </c>
      <c r="B4902">
        <v>1235101</v>
      </c>
      <c r="C4902">
        <v>100000000</v>
      </c>
      <c r="D4902">
        <f t="shared" si="76"/>
        <v>100</v>
      </c>
      <c r="E4902" t="s">
        <v>0</v>
      </c>
      <c r="F4902" s="1">
        <v>42193</v>
      </c>
    </row>
    <row r="4903" spans="1:6">
      <c r="A4903">
        <v>1843399</v>
      </c>
      <c r="B4903">
        <v>1235101</v>
      </c>
      <c r="C4903">
        <v>31000000</v>
      </c>
      <c r="D4903">
        <f t="shared" si="76"/>
        <v>31</v>
      </c>
      <c r="E4903" t="s">
        <v>0</v>
      </c>
      <c r="F4903" s="1">
        <v>42216</v>
      </c>
    </row>
    <row r="4904" spans="1:6">
      <c r="A4904">
        <v>1679737</v>
      </c>
      <c r="B4904">
        <v>1235113</v>
      </c>
      <c r="C4904">
        <v>101000000</v>
      </c>
      <c r="D4904">
        <f t="shared" si="76"/>
        <v>101</v>
      </c>
      <c r="E4904" t="s">
        <v>0</v>
      </c>
      <c r="F4904" s="1">
        <v>42193</v>
      </c>
    </row>
    <row r="4905" spans="1:6">
      <c r="A4905">
        <v>1845480</v>
      </c>
      <c r="B4905">
        <v>1235225</v>
      </c>
      <c r="C4905">
        <v>10000000</v>
      </c>
      <c r="D4905">
        <f t="shared" si="76"/>
        <v>10</v>
      </c>
      <c r="E4905" t="s">
        <v>0</v>
      </c>
      <c r="F4905" s="1">
        <v>42216</v>
      </c>
    </row>
    <row r="4906" spans="1:6">
      <c r="A4906">
        <v>1617217</v>
      </c>
      <c r="B4906">
        <v>1235285</v>
      </c>
      <c r="C4906">
        <v>100000000</v>
      </c>
      <c r="D4906">
        <f t="shared" si="76"/>
        <v>100</v>
      </c>
      <c r="E4906" t="s">
        <v>0</v>
      </c>
      <c r="F4906" s="1">
        <v>42185</v>
      </c>
    </row>
    <row r="4907" spans="1:6">
      <c r="A4907">
        <v>1675597</v>
      </c>
      <c r="B4907">
        <v>1235333</v>
      </c>
      <c r="C4907">
        <v>60000000</v>
      </c>
      <c r="D4907">
        <f t="shared" si="76"/>
        <v>60</v>
      </c>
      <c r="E4907" t="s">
        <v>0</v>
      </c>
      <c r="F4907" s="1">
        <v>42193</v>
      </c>
    </row>
    <row r="4908" spans="1:6">
      <c r="A4908">
        <v>1628667</v>
      </c>
      <c r="B4908">
        <v>1235350</v>
      </c>
      <c r="C4908">
        <v>10000000</v>
      </c>
      <c r="D4908">
        <f t="shared" si="76"/>
        <v>10</v>
      </c>
      <c r="E4908" t="s">
        <v>0</v>
      </c>
      <c r="F4908" s="1">
        <v>42186</v>
      </c>
    </row>
    <row r="4909" spans="1:6">
      <c r="A4909">
        <v>1665264</v>
      </c>
      <c r="B4909">
        <v>1235519</v>
      </c>
      <c r="C4909">
        <v>10000000</v>
      </c>
      <c r="D4909">
        <f t="shared" si="76"/>
        <v>10</v>
      </c>
      <c r="E4909" t="s">
        <v>0</v>
      </c>
      <c r="F4909" s="1">
        <v>42191</v>
      </c>
    </row>
    <row r="4910" spans="1:6">
      <c r="A4910">
        <v>1634600</v>
      </c>
      <c r="B4910">
        <v>1235537</v>
      </c>
      <c r="C4910">
        <v>20000000</v>
      </c>
      <c r="D4910">
        <f t="shared" si="76"/>
        <v>20</v>
      </c>
      <c r="E4910" t="s">
        <v>0</v>
      </c>
      <c r="F4910" s="1">
        <v>42187</v>
      </c>
    </row>
    <row r="4911" spans="1:6">
      <c r="A4911">
        <v>1626343</v>
      </c>
      <c r="B4911">
        <v>1235561</v>
      </c>
      <c r="C4911">
        <v>6000000</v>
      </c>
      <c r="D4911">
        <f t="shared" si="76"/>
        <v>6</v>
      </c>
      <c r="E4911" t="s">
        <v>0</v>
      </c>
      <c r="F4911" s="1">
        <v>42186</v>
      </c>
    </row>
    <row r="4912" spans="1:6">
      <c r="A4912">
        <v>1629409</v>
      </c>
      <c r="B4912">
        <v>1235627</v>
      </c>
      <c r="C4912">
        <v>8000000</v>
      </c>
      <c r="D4912">
        <f t="shared" si="76"/>
        <v>8</v>
      </c>
      <c r="E4912" t="s">
        <v>0</v>
      </c>
      <c r="F4912" s="1">
        <v>42186</v>
      </c>
    </row>
    <row r="4913" spans="1:6">
      <c r="A4913">
        <v>1633418</v>
      </c>
      <c r="B4913">
        <v>1235635</v>
      </c>
      <c r="C4913">
        <v>1000000</v>
      </c>
      <c r="D4913">
        <f t="shared" si="76"/>
        <v>1</v>
      </c>
      <c r="E4913" t="s">
        <v>0</v>
      </c>
      <c r="F4913" s="1">
        <v>42187</v>
      </c>
    </row>
    <row r="4914" spans="1:6">
      <c r="A4914">
        <v>1628104</v>
      </c>
      <c r="B4914">
        <v>1235671</v>
      </c>
      <c r="C4914">
        <v>1000000</v>
      </c>
      <c r="D4914">
        <f t="shared" si="76"/>
        <v>1</v>
      </c>
      <c r="E4914" t="s">
        <v>0</v>
      </c>
      <c r="F4914" s="1">
        <v>42186</v>
      </c>
    </row>
    <row r="4915" spans="1:6">
      <c r="A4915">
        <v>1628594</v>
      </c>
      <c r="B4915">
        <v>1235671</v>
      </c>
      <c r="C4915">
        <v>1000000</v>
      </c>
      <c r="D4915">
        <f t="shared" si="76"/>
        <v>1</v>
      </c>
      <c r="E4915" t="s">
        <v>0</v>
      </c>
      <c r="F4915" s="1">
        <v>42186</v>
      </c>
    </row>
    <row r="4916" spans="1:6">
      <c r="A4916">
        <v>1650820</v>
      </c>
      <c r="B4916">
        <v>1235770</v>
      </c>
      <c r="C4916">
        <v>6000000</v>
      </c>
      <c r="D4916">
        <f t="shared" si="76"/>
        <v>6</v>
      </c>
      <c r="E4916" t="s">
        <v>0</v>
      </c>
      <c r="F4916" s="1">
        <v>42189</v>
      </c>
    </row>
    <row r="4917" spans="1:6">
      <c r="A4917">
        <v>1707706</v>
      </c>
      <c r="B4917">
        <v>1235787</v>
      </c>
      <c r="C4917">
        <v>81000000</v>
      </c>
      <c r="D4917">
        <f t="shared" si="76"/>
        <v>81</v>
      </c>
      <c r="E4917" t="s">
        <v>0</v>
      </c>
      <c r="F4917" s="1">
        <v>42197</v>
      </c>
    </row>
    <row r="4918" spans="1:6">
      <c r="A4918">
        <v>1989183</v>
      </c>
      <c r="B4918">
        <v>1235787</v>
      </c>
      <c r="C4918">
        <v>60000000</v>
      </c>
      <c r="D4918">
        <f t="shared" si="76"/>
        <v>60</v>
      </c>
      <c r="E4918" t="s">
        <v>0</v>
      </c>
      <c r="F4918" s="1">
        <v>42231</v>
      </c>
    </row>
    <row r="4919" spans="1:6">
      <c r="A4919">
        <v>1708392</v>
      </c>
      <c r="B4919">
        <v>1235840</v>
      </c>
      <c r="C4919">
        <v>110000000</v>
      </c>
      <c r="D4919">
        <f t="shared" si="76"/>
        <v>110</v>
      </c>
      <c r="E4919" t="s">
        <v>0</v>
      </c>
      <c r="F4919" s="1">
        <v>42197</v>
      </c>
    </row>
    <row r="4920" spans="1:6">
      <c r="A4920">
        <v>1756070</v>
      </c>
      <c r="B4920">
        <v>1235840</v>
      </c>
      <c r="C4920">
        <v>30000000</v>
      </c>
      <c r="D4920">
        <f t="shared" si="76"/>
        <v>30</v>
      </c>
      <c r="E4920" t="s">
        <v>0</v>
      </c>
      <c r="F4920" s="1">
        <v>42204</v>
      </c>
    </row>
    <row r="4921" spans="1:6">
      <c r="A4921">
        <v>2014091</v>
      </c>
      <c r="B4921">
        <v>1235916</v>
      </c>
      <c r="C4921">
        <v>110000000</v>
      </c>
      <c r="D4921">
        <f t="shared" si="76"/>
        <v>110</v>
      </c>
      <c r="E4921" t="s">
        <v>0</v>
      </c>
      <c r="F4921" s="1">
        <v>42234</v>
      </c>
    </row>
    <row r="4922" spans="1:6">
      <c r="A4922">
        <v>1639250</v>
      </c>
      <c r="B4922">
        <v>1236150</v>
      </c>
      <c r="C4922">
        <v>101000000</v>
      </c>
      <c r="D4922">
        <f t="shared" si="76"/>
        <v>101</v>
      </c>
      <c r="E4922" t="s">
        <v>0</v>
      </c>
      <c r="F4922" s="1">
        <v>42187</v>
      </c>
    </row>
    <row r="4923" spans="1:6">
      <c r="A4923">
        <v>1626422</v>
      </c>
      <c r="B4923">
        <v>1236180</v>
      </c>
      <c r="C4923">
        <v>10000000</v>
      </c>
      <c r="D4923">
        <f t="shared" si="76"/>
        <v>10</v>
      </c>
      <c r="E4923" t="s">
        <v>0</v>
      </c>
      <c r="F4923" s="1">
        <v>42186</v>
      </c>
    </row>
    <row r="4924" spans="1:6">
      <c r="A4924">
        <v>1627064</v>
      </c>
      <c r="B4924">
        <v>1236180</v>
      </c>
      <c r="C4924">
        <v>10000000</v>
      </c>
      <c r="D4924">
        <f t="shared" si="76"/>
        <v>10</v>
      </c>
      <c r="E4924" t="s">
        <v>0</v>
      </c>
      <c r="F4924" s="1">
        <v>42186</v>
      </c>
    </row>
    <row r="4925" spans="1:6">
      <c r="A4925">
        <v>1628227</v>
      </c>
      <c r="B4925">
        <v>1236282</v>
      </c>
      <c r="C4925">
        <v>1000000</v>
      </c>
      <c r="D4925">
        <f t="shared" si="76"/>
        <v>1</v>
      </c>
      <c r="E4925" t="s">
        <v>0</v>
      </c>
      <c r="F4925" s="1">
        <v>42186</v>
      </c>
    </row>
    <row r="4926" spans="1:6">
      <c r="A4926">
        <v>1650226</v>
      </c>
      <c r="B4926">
        <v>1236291</v>
      </c>
      <c r="C4926">
        <v>30000000</v>
      </c>
      <c r="D4926">
        <f t="shared" si="76"/>
        <v>30</v>
      </c>
      <c r="E4926" t="s">
        <v>0</v>
      </c>
      <c r="F4926" s="1">
        <v>42189</v>
      </c>
    </row>
    <row r="4927" spans="1:6">
      <c r="A4927">
        <v>1653630</v>
      </c>
      <c r="B4927">
        <v>1236291</v>
      </c>
      <c r="C4927">
        <v>100000000</v>
      </c>
      <c r="D4927">
        <f t="shared" si="76"/>
        <v>100</v>
      </c>
      <c r="E4927" t="s">
        <v>0</v>
      </c>
      <c r="F4927" s="1">
        <v>42189</v>
      </c>
    </row>
    <row r="4928" spans="1:6">
      <c r="A4928">
        <v>1643369</v>
      </c>
      <c r="B4928">
        <v>1236302</v>
      </c>
      <c r="C4928">
        <v>106000000</v>
      </c>
      <c r="D4928">
        <f t="shared" si="76"/>
        <v>106</v>
      </c>
      <c r="E4928" t="s">
        <v>0</v>
      </c>
      <c r="F4928" s="1">
        <v>42188</v>
      </c>
    </row>
    <row r="4929" spans="1:6">
      <c r="A4929">
        <v>1769233</v>
      </c>
      <c r="B4929">
        <v>1236379</v>
      </c>
      <c r="C4929">
        <v>300000000</v>
      </c>
      <c r="D4929">
        <f t="shared" si="76"/>
        <v>300</v>
      </c>
      <c r="E4929" t="s">
        <v>0</v>
      </c>
      <c r="F4929" s="1">
        <v>42206</v>
      </c>
    </row>
    <row r="4930" spans="1:6">
      <c r="A4930">
        <v>1651575</v>
      </c>
      <c r="B4930">
        <v>1236387</v>
      </c>
      <c r="C4930">
        <v>12000000</v>
      </c>
      <c r="D4930">
        <f t="shared" ref="D4930:D4993" si="77">C4930/1000000</f>
        <v>12</v>
      </c>
      <c r="E4930" t="s">
        <v>0</v>
      </c>
      <c r="F4930" s="1">
        <v>42189</v>
      </c>
    </row>
    <row r="4931" spans="1:6">
      <c r="A4931">
        <v>1629416</v>
      </c>
      <c r="B4931">
        <v>1236388</v>
      </c>
      <c r="C4931">
        <v>6000000</v>
      </c>
      <c r="D4931">
        <f t="shared" si="77"/>
        <v>6</v>
      </c>
      <c r="E4931" t="s">
        <v>0</v>
      </c>
      <c r="F4931" s="1">
        <v>42186</v>
      </c>
    </row>
    <row r="4932" spans="1:6">
      <c r="A4932">
        <v>1644545</v>
      </c>
      <c r="B4932">
        <v>1236388</v>
      </c>
      <c r="C4932">
        <v>6000000</v>
      </c>
      <c r="D4932">
        <f t="shared" si="77"/>
        <v>6</v>
      </c>
      <c r="E4932" t="s">
        <v>0</v>
      </c>
      <c r="F4932" s="1">
        <v>42188</v>
      </c>
    </row>
    <row r="4933" spans="1:6">
      <c r="A4933">
        <v>1686042</v>
      </c>
      <c r="B4933">
        <v>1236555</v>
      </c>
      <c r="C4933">
        <v>120000000</v>
      </c>
      <c r="D4933">
        <f t="shared" si="77"/>
        <v>120</v>
      </c>
      <c r="E4933" t="s">
        <v>0</v>
      </c>
      <c r="F4933" s="1">
        <v>42194</v>
      </c>
    </row>
    <row r="4934" spans="1:6">
      <c r="A4934">
        <v>1632718</v>
      </c>
      <c r="B4934">
        <v>1236612</v>
      </c>
      <c r="C4934">
        <v>110000000</v>
      </c>
      <c r="D4934">
        <f t="shared" si="77"/>
        <v>110</v>
      </c>
      <c r="E4934" t="s">
        <v>0</v>
      </c>
      <c r="F4934" s="1">
        <v>42186</v>
      </c>
    </row>
    <row r="4935" spans="1:6">
      <c r="A4935">
        <v>1746406</v>
      </c>
      <c r="B4935">
        <v>1236784</v>
      </c>
      <c r="C4935">
        <v>100000000</v>
      </c>
      <c r="D4935">
        <f t="shared" si="77"/>
        <v>100</v>
      </c>
      <c r="E4935" t="s">
        <v>0</v>
      </c>
      <c r="F4935" s="1">
        <v>42203</v>
      </c>
    </row>
    <row r="4936" spans="1:6">
      <c r="A4936">
        <v>1654932</v>
      </c>
      <c r="B4936">
        <v>1236845</v>
      </c>
      <c r="C4936">
        <v>1000000</v>
      </c>
      <c r="D4936">
        <f t="shared" si="77"/>
        <v>1</v>
      </c>
      <c r="E4936" t="s">
        <v>0</v>
      </c>
      <c r="F4936" s="1">
        <v>42190</v>
      </c>
    </row>
    <row r="4937" spans="1:6">
      <c r="A4937">
        <v>1660530</v>
      </c>
      <c r="B4937">
        <v>1236845</v>
      </c>
      <c r="C4937">
        <v>1000000</v>
      </c>
      <c r="D4937">
        <f t="shared" si="77"/>
        <v>1</v>
      </c>
      <c r="E4937" t="s">
        <v>0</v>
      </c>
      <c r="F4937" s="1">
        <v>42190</v>
      </c>
    </row>
    <row r="4938" spans="1:6">
      <c r="A4938">
        <v>1660598</v>
      </c>
      <c r="B4938">
        <v>1236845</v>
      </c>
      <c r="C4938">
        <v>1000000</v>
      </c>
      <c r="D4938">
        <f t="shared" si="77"/>
        <v>1</v>
      </c>
      <c r="E4938" t="s">
        <v>0</v>
      </c>
      <c r="F4938" s="1">
        <v>42190</v>
      </c>
    </row>
    <row r="4939" spans="1:6">
      <c r="A4939">
        <v>1645957</v>
      </c>
      <c r="B4939">
        <v>1236908</v>
      </c>
      <c r="C4939">
        <v>1000000</v>
      </c>
      <c r="D4939">
        <f t="shared" si="77"/>
        <v>1</v>
      </c>
      <c r="E4939" t="s">
        <v>0</v>
      </c>
      <c r="F4939" s="1">
        <v>42188</v>
      </c>
    </row>
    <row r="4940" spans="1:6">
      <c r="A4940">
        <v>1642482</v>
      </c>
      <c r="B4940">
        <v>1237075</v>
      </c>
      <c r="C4940">
        <v>20000000</v>
      </c>
      <c r="D4940">
        <f t="shared" si="77"/>
        <v>20</v>
      </c>
      <c r="E4940" t="s">
        <v>0</v>
      </c>
      <c r="F4940" s="1">
        <v>42188</v>
      </c>
    </row>
    <row r="4941" spans="1:6">
      <c r="A4941">
        <v>1692466</v>
      </c>
      <c r="B4941">
        <v>1237442</v>
      </c>
      <c r="C4941">
        <v>1000000</v>
      </c>
      <c r="D4941">
        <f t="shared" si="77"/>
        <v>1</v>
      </c>
      <c r="E4941" t="s">
        <v>0</v>
      </c>
      <c r="F4941" s="1">
        <v>42195</v>
      </c>
    </row>
    <row r="4942" spans="1:6">
      <c r="A4942">
        <v>1692527</v>
      </c>
      <c r="B4942">
        <v>1237442</v>
      </c>
      <c r="C4942">
        <v>20000000</v>
      </c>
      <c r="D4942">
        <f t="shared" si="77"/>
        <v>20</v>
      </c>
      <c r="E4942" t="s">
        <v>0</v>
      </c>
      <c r="F4942" s="1">
        <v>42195</v>
      </c>
    </row>
    <row r="4943" spans="1:6">
      <c r="A4943">
        <v>1693249</v>
      </c>
      <c r="B4943">
        <v>1237442</v>
      </c>
      <c r="C4943">
        <v>100000000</v>
      </c>
      <c r="D4943">
        <f t="shared" si="77"/>
        <v>100</v>
      </c>
      <c r="E4943" t="s">
        <v>0</v>
      </c>
      <c r="F4943" s="1">
        <v>42195</v>
      </c>
    </row>
    <row r="4944" spans="1:6">
      <c r="A4944">
        <v>1750289</v>
      </c>
      <c r="B4944">
        <v>1237527</v>
      </c>
      <c r="C4944">
        <v>100000000</v>
      </c>
      <c r="D4944">
        <f t="shared" si="77"/>
        <v>100</v>
      </c>
      <c r="E4944" t="s">
        <v>0</v>
      </c>
      <c r="F4944" s="1">
        <v>42203</v>
      </c>
    </row>
    <row r="4945" spans="1:6">
      <c r="A4945">
        <v>1669400</v>
      </c>
      <c r="B4945">
        <v>1237536</v>
      </c>
      <c r="C4945">
        <v>120000000</v>
      </c>
      <c r="D4945">
        <f t="shared" si="77"/>
        <v>120</v>
      </c>
      <c r="E4945" t="s">
        <v>0</v>
      </c>
      <c r="F4945" s="1">
        <v>42192</v>
      </c>
    </row>
    <row r="4946" spans="1:6">
      <c r="A4946">
        <v>1858905</v>
      </c>
      <c r="B4946">
        <v>1237536</v>
      </c>
      <c r="C4946">
        <v>20000000</v>
      </c>
      <c r="D4946">
        <f t="shared" si="77"/>
        <v>20</v>
      </c>
      <c r="E4946" t="s">
        <v>0</v>
      </c>
      <c r="F4946" s="1">
        <v>42217</v>
      </c>
    </row>
    <row r="4947" spans="1:6">
      <c r="A4947">
        <v>1781984</v>
      </c>
      <c r="B4947">
        <v>1237546</v>
      </c>
      <c r="C4947">
        <v>20000000</v>
      </c>
      <c r="D4947">
        <f t="shared" si="77"/>
        <v>20</v>
      </c>
      <c r="E4947" t="s">
        <v>0</v>
      </c>
      <c r="F4947" s="1">
        <v>42208</v>
      </c>
    </row>
    <row r="4948" spans="1:6">
      <c r="A4948">
        <v>1639905</v>
      </c>
      <c r="B4948">
        <v>1237578</v>
      </c>
      <c r="C4948">
        <v>1000000</v>
      </c>
      <c r="D4948">
        <f t="shared" si="77"/>
        <v>1</v>
      </c>
      <c r="E4948" t="s">
        <v>0</v>
      </c>
      <c r="F4948" s="1">
        <v>42187</v>
      </c>
    </row>
    <row r="4949" spans="1:6">
      <c r="A4949">
        <v>1769849</v>
      </c>
      <c r="B4949">
        <v>1237775</v>
      </c>
      <c r="C4949">
        <v>150000000</v>
      </c>
      <c r="D4949">
        <f t="shared" si="77"/>
        <v>150</v>
      </c>
      <c r="E4949" t="s">
        <v>0</v>
      </c>
      <c r="F4949" s="1">
        <v>42206</v>
      </c>
    </row>
    <row r="4950" spans="1:6">
      <c r="A4950">
        <v>1793045</v>
      </c>
      <c r="B4950">
        <v>1237802</v>
      </c>
      <c r="C4950">
        <v>104000000</v>
      </c>
      <c r="D4950">
        <f t="shared" si="77"/>
        <v>104</v>
      </c>
      <c r="E4950" t="s">
        <v>0</v>
      </c>
      <c r="F4950" s="1">
        <v>42210</v>
      </c>
    </row>
    <row r="4951" spans="1:6">
      <c r="A4951">
        <v>1802490</v>
      </c>
      <c r="B4951">
        <v>1237802</v>
      </c>
      <c r="C4951">
        <v>500000000</v>
      </c>
      <c r="D4951">
        <f t="shared" si="77"/>
        <v>500</v>
      </c>
      <c r="E4951" t="s">
        <v>0</v>
      </c>
      <c r="F4951" s="1">
        <v>42211</v>
      </c>
    </row>
    <row r="4952" spans="1:6">
      <c r="A4952">
        <v>1650137</v>
      </c>
      <c r="B4952">
        <v>1237832</v>
      </c>
      <c r="C4952">
        <v>100000000</v>
      </c>
      <c r="D4952">
        <f t="shared" si="77"/>
        <v>100</v>
      </c>
      <c r="E4952" t="s">
        <v>0</v>
      </c>
      <c r="F4952" s="1">
        <v>42189</v>
      </c>
    </row>
    <row r="4953" spans="1:6">
      <c r="A4953">
        <v>1650275</v>
      </c>
      <c r="B4953">
        <v>1237911</v>
      </c>
      <c r="C4953">
        <v>20000000</v>
      </c>
      <c r="D4953">
        <f t="shared" si="77"/>
        <v>20</v>
      </c>
      <c r="E4953" t="s">
        <v>0</v>
      </c>
      <c r="F4953" s="1">
        <v>42189</v>
      </c>
    </row>
    <row r="4954" spans="1:6">
      <c r="A4954">
        <v>1740620</v>
      </c>
      <c r="B4954">
        <v>1238041</v>
      </c>
      <c r="C4954">
        <v>10000000</v>
      </c>
      <c r="D4954">
        <f t="shared" si="77"/>
        <v>10</v>
      </c>
      <c r="E4954" t="s">
        <v>0</v>
      </c>
      <c r="F4954" s="1">
        <v>42202</v>
      </c>
    </row>
    <row r="4955" spans="1:6">
      <c r="A4955">
        <v>1740667</v>
      </c>
      <c r="B4955">
        <v>1238041</v>
      </c>
      <c r="C4955">
        <v>290000000</v>
      </c>
      <c r="D4955">
        <f t="shared" si="77"/>
        <v>290</v>
      </c>
      <c r="E4955" t="s">
        <v>0</v>
      </c>
      <c r="F4955" s="1">
        <v>42202</v>
      </c>
    </row>
    <row r="4956" spans="1:6">
      <c r="A4956">
        <v>1644201</v>
      </c>
      <c r="B4956">
        <v>1238044</v>
      </c>
      <c r="C4956">
        <v>1000000</v>
      </c>
      <c r="D4956">
        <f t="shared" si="77"/>
        <v>1</v>
      </c>
      <c r="E4956" t="s">
        <v>0</v>
      </c>
      <c r="F4956" s="1">
        <v>42188</v>
      </c>
    </row>
    <row r="4957" spans="1:6">
      <c r="A4957">
        <v>1644530</v>
      </c>
      <c r="B4957">
        <v>1238124</v>
      </c>
      <c r="C4957">
        <v>6000000</v>
      </c>
      <c r="D4957">
        <f t="shared" si="77"/>
        <v>6</v>
      </c>
      <c r="E4957" t="s">
        <v>0</v>
      </c>
      <c r="F4957" s="1">
        <v>42188</v>
      </c>
    </row>
    <row r="4958" spans="1:6">
      <c r="A4958">
        <v>1647148</v>
      </c>
      <c r="B4958">
        <v>1238171</v>
      </c>
      <c r="C4958">
        <v>6000000</v>
      </c>
      <c r="D4958">
        <f t="shared" si="77"/>
        <v>6</v>
      </c>
      <c r="E4958" t="s">
        <v>0</v>
      </c>
      <c r="F4958" s="1">
        <v>42188</v>
      </c>
    </row>
    <row r="4959" spans="1:6">
      <c r="A4959">
        <v>1798523</v>
      </c>
      <c r="B4959">
        <v>1238192</v>
      </c>
      <c r="C4959">
        <v>100000000</v>
      </c>
      <c r="D4959">
        <f t="shared" si="77"/>
        <v>100</v>
      </c>
      <c r="E4959" t="s">
        <v>0</v>
      </c>
      <c r="F4959" s="1">
        <v>42211</v>
      </c>
    </row>
    <row r="4960" spans="1:6">
      <c r="A4960">
        <v>1798490</v>
      </c>
      <c r="B4960">
        <v>1238199</v>
      </c>
      <c r="C4960">
        <v>100000000</v>
      </c>
      <c r="D4960">
        <f t="shared" si="77"/>
        <v>100</v>
      </c>
      <c r="E4960" t="s">
        <v>0</v>
      </c>
      <c r="F4960" s="1">
        <v>42211</v>
      </c>
    </row>
    <row r="4961" spans="1:6">
      <c r="A4961">
        <v>1657430</v>
      </c>
      <c r="B4961">
        <v>1238203</v>
      </c>
      <c r="C4961">
        <v>12000000</v>
      </c>
      <c r="D4961">
        <f t="shared" si="77"/>
        <v>12</v>
      </c>
      <c r="E4961" t="s">
        <v>0</v>
      </c>
      <c r="F4961" s="1">
        <v>42190</v>
      </c>
    </row>
    <row r="4962" spans="1:6">
      <c r="A4962">
        <v>1724676</v>
      </c>
      <c r="B4962">
        <v>1238203</v>
      </c>
      <c r="C4962">
        <v>42000000</v>
      </c>
      <c r="D4962">
        <f t="shared" si="77"/>
        <v>42</v>
      </c>
      <c r="E4962" t="s">
        <v>0</v>
      </c>
      <c r="F4962" s="1">
        <v>42200</v>
      </c>
    </row>
    <row r="4963" spans="1:6">
      <c r="A4963">
        <v>1928331</v>
      </c>
      <c r="B4963">
        <v>1238203</v>
      </c>
      <c r="C4963">
        <v>30000000</v>
      </c>
      <c r="D4963">
        <f t="shared" si="77"/>
        <v>30</v>
      </c>
      <c r="E4963" t="s">
        <v>0</v>
      </c>
      <c r="F4963" s="1">
        <v>42225</v>
      </c>
    </row>
    <row r="4964" spans="1:6">
      <c r="A4964">
        <v>1658292</v>
      </c>
      <c r="B4964">
        <v>1238513</v>
      </c>
      <c r="C4964">
        <v>110000000</v>
      </c>
      <c r="D4964">
        <f t="shared" si="77"/>
        <v>110</v>
      </c>
      <c r="E4964" t="s">
        <v>0</v>
      </c>
      <c r="F4964" s="1">
        <v>42190</v>
      </c>
    </row>
    <row r="4965" spans="1:6">
      <c r="A4965">
        <v>1855831</v>
      </c>
      <c r="B4965">
        <v>1238531</v>
      </c>
      <c r="C4965">
        <v>50000000</v>
      </c>
      <c r="D4965">
        <f t="shared" si="77"/>
        <v>50</v>
      </c>
      <c r="E4965" t="s">
        <v>0</v>
      </c>
      <c r="F4965" s="1">
        <v>42217</v>
      </c>
    </row>
    <row r="4966" spans="1:6">
      <c r="A4966">
        <v>1647219</v>
      </c>
      <c r="B4966">
        <v>1238538</v>
      </c>
      <c r="C4966">
        <v>6000000</v>
      </c>
      <c r="D4966">
        <f t="shared" si="77"/>
        <v>6</v>
      </c>
      <c r="E4966" t="s">
        <v>0</v>
      </c>
      <c r="F4966" s="1">
        <v>42188</v>
      </c>
    </row>
    <row r="4967" spans="1:6">
      <c r="A4967">
        <v>1648549</v>
      </c>
      <c r="B4967">
        <v>1238659</v>
      </c>
      <c r="C4967">
        <v>1000000</v>
      </c>
      <c r="D4967">
        <f t="shared" si="77"/>
        <v>1</v>
      </c>
      <c r="E4967" t="s">
        <v>0</v>
      </c>
      <c r="F4967" s="1">
        <v>42189</v>
      </c>
    </row>
    <row r="4968" spans="1:6">
      <c r="A4968">
        <v>1793141</v>
      </c>
      <c r="B4968">
        <v>1238660</v>
      </c>
      <c r="C4968">
        <v>1000000</v>
      </c>
      <c r="D4968">
        <f t="shared" si="77"/>
        <v>1</v>
      </c>
      <c r="E4968" t="s">
        <v>0</v>
      </c>
      <c r="F4968" s="1">
        <v>42210</v>
      </c>
    </row>
    <row r="4969" spans="1:6">
      <c r="A4969">
        <v>1815886</v>
      </c>
      <c r="B4969">
        <v>1238902</v>
      </c>
      <c r="C4969">
        <v>80000000</v>
      </c>
      <c r="D4969">
        <f t="shared" si="77"/>
        <v>80</v>
      </c>
      <c r="E4969" t="s">
        <v>0</v>
      </c>
      <c r="F4969" s="1">
        <v>42214</v>
      </c>
    </row>
    <row r="4970" spans="1:6">
      <c r="A4970">
        <v>1662246</v>
      </c>
      <c r="B4970">
        <v>1239133</v>
      </c>
      <c r="C4970">
        <v>100000000</v>
      </c>
      <c r="D4970">
        <f t="shared" si="77"/>
        <v>100</v>
      </c>
      <c r="E4970" t="s">
        <v>0</v>
      </c>
      <c r="F4970" s="1">
        <v>42190</v>
      </c>
    </row>
    <row r="4971" spans="1:6">
      <c r="A4971">
        <v>2018089</v>
      </c>
      <c r="B4971">
        <v>1239217</v>
      </c>
      <c r="C4971">
        <v>6000000</v>
      </c>
      <c r="D4971">
        <f t="shared" si="77"/>
        <v>6</v>
      </c>
      <c r="E4971" t="s">
        <v>0</v>
      </c>
      <c r="F4971" s="1">
        <v>42235</v>
      </c>
    </row>
    <row r="4972" spans="1:6">
      <c r="A4972">
        <v>1658264</v>
      </c>
      <c r="B4972">
        <v>1239601</v>
      </c>
      <c r="C4972">
        <v>100000000</v>
      </c>
      <c r="D4972">
        <f t="shared" si="77"/>
        <v>100</v>
      </c>
      <c r="E4972" t="s">
        <v>0</v>
      </c>
      <c r="F4972" s="1">
        <v>42190</v>
      </c>
    </row>
    <row r="4973" spans="1:6">
      <c r="A4973">
        <v>1696126</v>
      </c>
      <c r="B4973">
        <v>1239787</v>
      </c>
      <c r="C4973">
        <v>532000000</v>
      </c>
      <c r="D4973">
        <f t="shared" si="77"/>
        <v>532</v>
      </c>
      <c r="E4973" t="s">
        <v>0</v>
      </c>
      <c r="F4973" s="1">
        <v>42195</v>
      </c>
    </row>
    <row r="4974" spans="1:6">
      <c r="A4974">
        <v>1706812</v>
      </c>
      <c r="B4974">
        <v>1240227</v>
      </c>
      <c r="C4974">
        <v>50000000</v>
      </c>
      <c r="D4974">
        <f t="shared" si="77"/>
        <v>50</v>
      </c>
      <c r="E4974" t="s">
        <v>0</v>
      </c>
      <c r="F4974" s="1">
        <v>42197</v>
      </c>
    </row>
    <row r="4975" spans="1:6">
      <c r="A4975">
        <v>1931117</v>
      </c>
      <c r="B4975">
        <v>1240227</v>
      </c>
      <c r="C4975">
        <v>126000000</v>
      </c>
      <c r="D4975">
        <f t="shared" si="77"/>
        <v>126</v>
      </c>
      <c r="E4975" t="s">
        <v>0</v>
      </c>
      <c r="F4975" s="1">
        <v>42225</v>
      </c>
    </row>
    <row r="4976" spans="1:6">
      <c r="A4976">
        <v>1743933</v>
      </c>
      <c r="B4976">
        <v>1240304</v>
      </c>
      <c r="C4976">
        <v>120000000</v>
      </c>
      <c r="D4976">
        <f t="shared" si="77"/>
        <v>120</v>
      </c>
      <c r="E4976" t="s">
        <v>0</v>
      </c>
      <c r="F4976" s="1">
        <v>42202</v>
      </c>
    </row>
    <row r="4977" spans="1:6">
      <c r="A4977">
        <v>1804182</v>
      </c>
      <c r="B4977">
        <v>1240368</v>
      </c>
      <c r="C4977">
        <v>10000000</v>
      </c>
      <c r="D4977">
        <f t="shared" si="77"/>
        <v>10</v>
      </c>
      <c r="E4977" t="s">
        <v>0</v>
      </c>
      <c r="F4977" s="1">
        <v>42212</v>
      </c>
    </row>
    <row r="4978" spans="1:6">
      <c r="A4978">
        <v>1690088</v>
      </c>
      <c r="B4978">
        <v>1240379</v>
      </c>
      <c r="C4978">
        <v>560000000</v>
      </c>
      <c r="D4978">
        <f t="shared" si="77"/>
        <v>560</v>
      </c>
      <c r="E4978" t="s">
        <v>0</v>
      </c>
      <c r="F4978" s="1">
        <v>42195</v>
      </c>
    </row>
    <row r="4979" spans="1:6">
      <c r="A4979">
        <v>1705126</v>
      </c>
      <c r="B4979">
        <v>1241037</v>
      </c>
      <c r="C4979">
        <v>106000000</v>
      </c>
      <c r="D4979">
        <f t="shared" si="77"/>
        <v>106</v>
      </c>
      <c r="E4979" t="s">
        <v>0</v>
      </c>
      <c r="F4979" s="1">
        <v>42197</v>
      </c>
    </row>
    <row r="4980" spans="1:6">
      <c r="A4980">
        <v>1781523</v>
      </c>
      <c r="B4980">
        <v>1241188</v>
      </c>
      <c r="C4980">
        <v>100000000</v>
      </c>
      <c r="D4980">
        <f t="shared" si="77"/>
        <v>100</v>
      </c>
      <c r="E4980" t="s">
        <v>0</v>
      </c>
      <c r="F4980" s="1">
        <v>42208</v>
      </c>
    </row>
    <row r="4981" spans="1:6">
      <c r="A4981">
        <v>1802052</v>
      </c>
      <c r="B4981">
        <v>1241343</v>
      </c>
      <c r="C4981">
        <v>100000000</v>
      </c>
      <c r="D4981">
        <f t="shared" si="77"/>
        <v>100</v>
      </c>
      <c r="E4981" t="s">
        <v>0</v>
      </c>
      <c r="F4981" s="1">
        <v>42211</v>
      </c>
    </row>
    <row r="4982" spans="1:6">
      <c r="A4982">
        <v>1929011</v>
      </c>
      <c r="B4982">
        <v>1241401</v>
      </c>
      <c r="C4982">
        <v>100000000</v>
      </c>
      <c r="D4982">
        <f t="shared" si="77"/>
        <v>100</v>
      </c>
      <c r="E4982" t="s">
        <v>0</v>
      </c>
      <c r="F4982" s="1">
        <v>42225</v>
      </c>
    </row>
    <row r="4983" spans="1:6">
      <c r="A4983">
        <v>1682407</v>
      </c>
      <c r="B4983">
        <v>1241468</v>
      </c>
      <c r="C4983">
        <v>100000000</v>
      </c>
      <c r="D4983">
        <f t="shared" si="77"/>
        <v>100</v>
      </c>
      <c r="E4983" t="s">
        <v>0</v>
      </c>
      <c r="F4983" s="1">
        <v>42194</v>
      </c>
    </row>
    <row r="4984" spans="1:6">
      <c r="A4984">
        <v>1699021</v>
      </c>
      <c r="B4984">
        <v>1241855</v>
      </c>
      <c r="C4984">
        <v>56000000</v>
      </c>
      <c r="D4984">
        <f t="shared" si="77"/>
        <v>56</v>
      </c>
      <c r="E4984" t="s">
        <v>0</v>
      </c>
      <c r="F4984" s="1">
        <v>42196</v>
      </c>
    </row>
    <row r="4985" spans="1:6">
      <c r="A4985">
        <v>1799284</v>
      </c>
      <c r="B4985">
        <v>1241871</v>
      </c>
      <c r="C4985">
        <v>1000000</v>
      </c>
      <c r="D4985">
        <f t="shared" si="77"/>
        <v>1</v>
      </c>
      <c r="E4985" t="s">
        <v>0</v>
      </c>
      <c r="F4985" s="1">
        <v>42211</v>
      </c>
    </row>
    <row r="4986" spans="1:6">
      <c r="A4986">
        <v>1747935</v>
      </c>
      <c r="B4986">
        <v>1242187</v>
      </c>
      <c r="C4986">
        <v>20000000</v>
      </c>
      <c r="D4986">
        <f t="shared" si="77"/>
        <v>20</v>
      </c>
      <c r="E4986" t="s">
        <v>0</v>
      </c>
      <c r="F4986" s="1">
        <v>42203</v>
      </c>
    </row>
    <row r="4987" spans="1:6">
      <c r="A4987">
        <v>1984583</v>
      </c>
      <c r="B4987">
        <v>1242187</v>
      </c>
      <c r="C4987">
        <v>80000000</v>
      </c>
      <c r="D4987">
        <f t="shared" si="77"/>
        <v>80</v>
      </c>
      <c r="E4987" t="s">
        <v>0</v>
      </c>
      <c r="F4987" s="1">
        <v>42231</v>
      </c>
    </row>
    <row r="4988" spans="1:6">
      <c r="A4988">
        <v>1741889</v>
      </c>
      <c r="B4988">
        <v>1242415</v>
      </c>
      <c r="C4988">
        <v>1000000</v>
      </c>
      <c r="D4988">
        <f t="shared" si="77"/>
        <v>1</v>
      </c>
      <c r="E4988" t="s">
        <v>0</v>
      </c>
      <c r="F4988" s="1">
        <v>42202</v>
      </c>
    </row>
    <row r="4989" spans="1:6">
      <c r="A4989">
        <v>1705523</v>
      </c>
      <c r="B4989">
        <v>1242562</v>
      </c>
      <c r="C4989">
        <v>1000000</v>
      </c>
      <c r="D4989">
        <f t="shared" si="77"/>
        <v>1</v>
      </c>
      <c r="E4989" t="s">
        <v>0</v>
      </c>
      <c r="F4989" s="1">
        <v>42197</v>
      </c>
    </row>
    <row r="4990" spans="1:6">
      <c r="A4990">
        <v>1968867</v>
      </c>
      <c r="B4990">
        <v>1242640</v>
      </c>
      <c r="C4990">
        <v>20000000</v>
      </c>
      <c r="D4990">
        <f t="shared" si="77"/>
        <v>20</v>
      </c>
      <c r="E4990" t="s">
        <v>0</v>
      </c>
      <c r="F4990" s="1">
        <v>42229</v>
      </c>
    </row>
    <row r="4991" spans="1:6">
      <c r="A4991">
        <v>1821263</v>
      </c>
      <c r="B4991">
        <v>1243006</v>
      </c>
      <c r="C4991">
        <v>43000000</v>
      </c>
      <c r="D4991">
        <f t="shared" si="77"/>
        <v>43</v>
      </c>
      <c r="E4991" t="s">
        <v>0</v>
      </c>
      <c r="F4991" s="1">
        <v>42214</v>
      </c>
    </row>
    <row r="4992" spans="1:6">
      <c r="A4992">
        <v>1682589</v>
      </c>
      <c r="B4992">
        <v>1243248</v>
      </c>
      <c r="C4992">
        <v>100000000</v>
      </c>
      <c r="D4992">
        <f t="shared" si="77"/>
        <v>100</v>
      </c>
      <c r="E4992" t="s">
        <v>0</v>
      </c>
      <c r="F4992" s="1">
        <v>42194</v>
      </c>
    </row>
    <row r="4993" spans="1:6">
      <c r="A4993">
        <v>1683085</v>
      </c>
      <c r="B4993">
        <v>1243439</v>
      </c>
      <c r="C4993">
        <v>1000000</v>
      </c>
      <c r="D4993">
        <f t="shared" si="77"/>
        <v>1</v>
      </c>
      <c r="E4993" t="s">
        <v>0</v>
      </c>
      <c r="F4993" s="1">
        <v>42195</v>
      </c>
    </row>
    <row r="4994" spans="1:6">
      <c r="A4994">
        <v>1697719</v>
      </c>
      <c r="B4994">
        <v>1243676</v>
      </c>
      <c r="C4994">
        <v>200000000</v>
      </c>
      <c r="D4994">
        <f t="shared" ref="D4994:D5057" si="78">C4994/1000000</f>
        <v>200</v>
      </c>
      <c r="E4994" t="s">
        <v>0</v>
      </c>
      <c r="F4994" s="1">
        <v>42196</v>
      </c>
    </row>
    <row r="4995" spans="1:6">
      <c r="A4995">
        <v>1727385</v>
      </c>
      <c r="B4995">
        <v>1243847</v>
      </c>
      <c r="C4995">
        <v>100000000</v>
      </c>
      <c r="D4995">
        <f t="shared" si="78"/>
        <v>100</v>
      </c>
      <c r="E4995" t="s">
        <v>0</v>
      </c>
      <c r="F4995" s="1">
        <v>42200</v>
      </c>
    </row>
    <row r="4996" spans="1:6">
      <c r="A4996">
        <v>1859229</v>
      </c>
      <c r="B4996">
        <v>1244460</v>
      </c>
      <c r="C4996">
        <v>150000000</v>
      </c>
      <c r="D4996">
        <f t="shared" si="78"/>
        <v>150</v>
      </c>
      <c r="E4996" t="s">
        <v>0</v>
      </c>
      <c r="F4996" s="1">
        <v>42217</v>
      </c>
    </row>
    <row r="4997" spans="1:6">
      <c r="A4997">
        <v>1692798</v>
      </c>
      <c r="B4997">
        <v>1244601</v>
      </c>
      <c r="C4997">
        <v>1000000</v>
      </c>
      <c r="D4997">
        <f t="shared" si="78"/>
        <v>1</v>
      </c>
      <c r="E4997" t="s">
        <v>0</v>
      </c>
      <c r="F4997" s="1">
        <v>42195</v>
      </c>
    </row>
    <row r="4998" spans="1:6">
      <c r="A4998">
        <v>1705121</v>
      </c>
      <c r="B4998">
        <v>1244653</v>
      </c>
      <c r="C4998">
        <v>100000000</v>
      </c>
      <c r="D4998">
        <f t="shared" si="78"/>
        <v>100</v>
      </c>
      <c r="E4998" t="s">
        <v>0</v>
      </c>
      <c r="F4998" s="1">
        <v>42197</v>
      </c>
    </row>
    <row r="4999" spans="1:6">
      <c r="A4999">
        <v>1794383</v>
      </c>
      <c r="B4999">
        <v>1244909</v>
      </c>
      <c r="C4999">
        <v>18000000</v>
      </c>
      <c r="D4999">
        <f t="shared" si="78"/>
        <v>18</v>
      </c>
      <c r="E4999" t="s">
        <v>0</v>
      </c>
      <c r="F4999" s="1">
        <v>42210</v>
      </c>
    </row>
    <row r="5000" spans="1:6">
      <c r="A5000">
        <v>1969451</v>
      </c>
      <c r="B5000">
        <v>1244909</v>
      </c>
      <c r="C5000">
        <v>12000000</v>
      </c>
      <c r="D5000">
        <f t="shared" si="78"/>
        <v>12</v>
      </c>
      <c r="E5000" t="s">
        <v>0</v>
      </c>
      <c r="F5000" s="1">
        <v>42229</v>
      </c>
    </row>
    <row r="5001" spans="1:6">
      <c r="A5001">
        <v>1706745</v>
      </c>
      <c r="B5001">
        <v>1245056</v>
      </c>
      <c r="C5001">
        <v>100000000</v>
      </c>
      <c r="D5001">
        <f t="shared" si="78"/>
        <v>100</v>
      </c>
      <c r="E5001" t="s">
        <v>0</v>
      </c>
      <c r="F5001" s="1">
        <v>42197</v>
      </c>
    </row>
    <row r="5002" spans="1:6">
      <c r="A5002">
        <v>1783150</v>
      </c>
      <c r="B5002">
        <v>1245181</v>
      </c>
      <c r="C5002">
        <v>5000000</v>
      </c>
      <c r="D5002">
        <f t="shared" si="78"/>
        <v>5</v>
      </c>
      <c r="E5002" t="s">
        <v>0</v>
      </c>
      <c r="F5002" s="1">
        <v>42209</v>
      </c>
    </row>
    <row r="5003" spans="1:6">
      <c r="A5003">
        <v>1929661</v>
      </c>
      <c r="B5003">
        <v>1245435</v>
      </c>
      <c r="C5003">
        <v>100000000</v>
      </c>
      <c r="D5003">
        <f t="shared" si="78"/>
        <v>100</v>
      </c>
      <c r="E5003" t="s">
        <v>0</v>
      </c>
      <c r="F5003" s="1">
        <v>42225</v>
      </c>
    </row>
    <row r="5004" spans="1:6">
      <c r="A5004">
        <v>1703036</v>
      </c>
      <c r="B5004">
        <v>1245634</v>
      </c>
      <c r="C5004">
        <v>100000000</v>
      </c>
      <c r="D5004">
        <f t="shared" si="78"/>
        <v>100</v>
      </c>
      <c r="E5004" t="s">
        <v>0</v>
      </c>
      <c r="F5004" s="1">
        <v>42196</v>
      </c>
    </row>
    <row r="5005" spans="1:6">
      <c r="A5005">
        <v>2027248</v>
      </c>
      <c r="B5005">
        <v>1245634</v>
      </c>
      <c r="C5005">
        <v>70000000</v>
      </c>
      <c r="D5005">
        <f t="shared" si="78"/>
        <v>70</v>
      </c>
      <c r="E5005" t="s">
        <v>0</v>
      </c>
      <c r="F5005" s="1">
        <v>42236</v>
      </c>
    </row>
    <row r="5006" spans="1:6">
      <c r="A5006">
        <v>1770023</v>
      </c>
      <c r="B5006">
        <v>1245991</v>
      </c>
      <c r="C5006">
        <v>10000000</v>
      </c>
      <c r="D5006">
        <f t="shared" si="78"/>
        <v>10</v>
      </c>
      <c r="E5006" t="s">
        <v>0</v>
      </c>
      <c r="F5006" s="1">
        <v>42206</v>
      </c>
    </row>
    <row r="5007" spans="1:6">
      <c r="A5007">
        <v>1708627</v>
      </c>
      <c r="B5007">
        <v>1246431</v>
      </c>
      <c r="C5007">
        <v>1000000</v>
      </c>
      <c r="D5007">
        <f t="shared" si="78"/>
        <v>1</v>
      </c>
      <c r="E5007" t="s">
        <v>0</v>
      </c>
      <c r="F5007" s="1">
        <v>42197</v>
      </c>
    </row>
    <row r="5008" spans="1:6">
      <c r="A5008">
        <v>1758503</v>
      </c>
      <c r="B5008">
        <v>1246440</v>
      </c>
      <c r="C5008">
        <v>6000000</v>
      </c>
      <c r="D5008">
        <f t="shared" si="78"/>
        <v>6</v>
      </c>
      <c r="E5008" t="s">
        <v>0</v>
      </c>
      <c r="F5008" s="1">
        <v>42204</v>
      </c>
    </row>
    <row r="5009" spans="1:6">
      <c r="A5009">
        <v>1847959</v>
      </c>
      <c r="B5009">
        <v>1246740</v>
      </c>
      <c r="C5009">
        <v>50000000</v>
      </c>
      <c r="D5009">
        <f t="shared" si="78"/>
        <v>50</v>
      </c>
      <c r="E5009" t="s">
        <v>0</v>
      </c>
      <c r="F5009" s="1">
        <v>42216</v>
      </c>
    </row>
    <row r="5010" spans="1:6">
      <c r="A5010">
        <v>1783572</v>
      </c>
      <c r="B5010">
        <v>1246767</v>
      </c>
      <c r="C5010">
        <v>120000000</v>
      </c>
      <c r="D5010">
        <f t="shared" si="78"/>
        <v>120</v>
      </c>
      <c r="E5010" t="s">
        <v>0</v>
      </c>
      <c r="F5010" s="1">
        <v>42209</v>
      </c>
    </row>
    <row r="5011" spans="1:6">
      <c r="A5011">
        <v>1789121</v>
      </c>
      <c r="B5011">
        <v>1246807</v>
      </c>
      <c r="C5011">
        <v>2000000</v>
      </c>
      <c r="D5011">
        <f t="shared" si="78"/>
        <v>2</v>
      </c>
      <c r="E5011" t="s">
        <v>0</v>
      </c>
      <c r="F5011" s="1">
        <v>42210</v>
      </c>
    </row>
    <row r="5012" spans="1:6">
      <c r="A5012">
        <v>1773930</v>
      </c>
      <c r="B5012">
        <v>1246989</v>
      </c>
      <c r="C5012">
        <v>100000000</v>
      </c>
      <c r="D5012">
        <f t="shared" si="78"/>
        <v>100</v>
      </c>
      <c r="E5012" t="s">
        <v>0</v>
      </c>
      <c r="F5012" s="1">
        <v>42207</v>
      </c>
    </row>
    <row r="5013" spans="1:6">
      <c r="A5013">
        <v>1965285</v>
      </c>
      <c r="B5013">
        <v>1246989</v>
      </c>
      <c r="C5013">
        <v>25000000</v>
      </c>
      <c r="D5013">
        <f t="shared" si="78"/>
        <v>25</v>
      </c>
      <c r="E5013" t="s">
        <v>0</v>
      </c>
      <c r="F5013" s="1">
        <v>42229</v>
      </c>
    </row>
    <row r="5014" spans="1:6">
      <c r="A5014">
        <v>1715934</v>
      </c>
      <c r="B5014">
        <v>1247369</v>
      </c>
      <c r="C5014">
        <v>100000000</v>
      </c>
      <c r="D5014">
        <f t="shared" si="78"/>
        <v>100</v>
      </c>
      <c r="E5014" t="s">
        <v>0</v>
      </c>
      <c r="F5014" s="1">
        <v>42198</v>
      </c>
    </row>
    <row r="5015" spans="1:6">
      <c r="A5015">
        <v>1716004</v>
      </c>
      <c r="B5015">
        <v>1247381</v>
      </c>
      <c r="C5015">
        <v>100000000</v>
      </c>
      <c r="D5015">
        <f t="shared" si="78"/>
        <v>100</v>
      </c>
      <c r="E5015" t="s">
        <v>0</v>
      </c>
      <c r="F5015" s="1">
        <v>42198</v>
      </c>
    </row>
    <row r="5016" spans="1:6">
      <c r="A5016">
        <v>1716081</v>
      </c>
      <c r="B5016">
        <v>1247392</v>
      </c>
      <c r="C5016">
        <v>100000000</v>
      </c>
      <c r="D5016">
        <f t="shared" si="78"/>
        <v>100</v>
      </c>
      <c r="E5016" t="s">
        <v>0</v>
      </c>
      <c r="F5016" s="1">
        <v>42198</v>
      </c>
    </row>
    <row r="5017" spans="1:6">
      <c r="A5017">
        <v>1716104</v>
      </c>
      <c r="B5017">
        <v>1247398</v>
      </c>
      <c r="C5017">
        <v>100000000</v>
      </c>
      <c r="D5017">
        <f t="shared" si="78"/>
        <v>100</v>
      </c>
      <c r="E5017" t="s">
        <v>0</v>
      </c>
      <c r="F5017" s="1">
        <v>42198</v>
      </c>
    </row>
    <row r="5018" spans="1:6">
      <c r="A5018">
        <v>1727487</v>
      </c>
      <c r="B5018">
        <v>1247538</v>
      </c>
      <c r="C5018">
        <v>1000000</v>
      </c>
      <c r="D5018">
        <f t="shared" si="78"/>
        <v>1</v>
      </c>
      <c r="E5018" t="s">
        <v>0</v>
      </c>
      <c r="F5018" s="1">
        <v>42200</v>
      </c>
    </row>
    <row r="5019" spans="1:6">
      <c r="A5019">
        <v>1856660</v>
      </c>
      <c r="B5019">
        <v>1247538</v>
      </c>
      <c r="C5019">
        <v>1000000</v>
      </c>
      <c r="D5019">
        <f t="shared" si="78"/>
        <v>1</v>
      </c>
      <c r="E5019" t="s">
        <v>0</v>
      </c>
      <c r="F5019" s="1">
        <v>42217</v>
      </c>
    </row>
    <row r="5020" spans="1:6">
      <c r="A5020">
        <v>1717308</v>
      </c>
      <c r="B5020">
        <v>1247542</v>
      </c>
      <c r="C5020">
        <v>100000000</v>
      </c>
      <c r="D5020">
        <f t="shared" si="78"/>
        <v>100</v>
      </c>
      <c r="E5020" t="s">
        <v>0</v>
      </c>
      <c r="F5020" s="1">
        <v>42198</v>
      </c>
    </row>
    <row r="5021" spans="1:6">
      <c r="A5021">
        <v>1717351</v>
      </c>
      <c r="B5021">
        <v>1247549</v>
      </c>
      <c r="C5021">
        <v>200000000</v>
      </c>
      <c r="D5021">
        <f t="shared" si="78"/>
        <v>200</v>
      </c>
      <c r="E5021" t="s">
        <v>0</v>
      </c>
      <c r="F5021" s="1">
        <v>42198</v>
      </c>
    </row>
    <row r="5022" spans="1:6">
      <c r="A5022">
        <v>1724433</v>
      </c>
      <c r="B5022">
        <v>1248042</v>
      </c>
      <c r="C5022">
        <v>8330000</v>
      </c>
      <c r="D5022">
        <f t="shared" si="78"/>
        <v>8.33</v>
      </c>
      <c r="E5022" t="s">
        <v>0</v>
      </c>
      <c r="F5022" s="1">
        <v>42200</v>
      </c>
    </row>
    <row r="5023" spans="1:6">
      <c r="A5023">
        <v>1725792</v>
      </c>
      <c r="B5023">
        <v>1248671</v>
      </c>
      <c r="C5023">
        <v>6000000</v>
      </c>
      <c r="D5023">
        <f t="shared" si="78"/>
        <v>6</v>
      </c>
      <c r="E5023" t="s">
        <v>0</v>
      </c>
      <c r="F5023" s="1">
        <v>42200</v>
      </c>
    </row>
    <row r="5024" spans="1:6">
      <c r="A5024">
        <v>1786210</v>
      </c>
      <c r="B5024">
        <v>1248978</v>
      </c>
      <c r="C5024">
        <v>500000000</v>
      </c>
      <c r="D5024">
        <f t="shared" si="78"/>
        <v>500</v>
      </c>
      <c r="E5024" t="s">
        <v>0</v>
      </c>
      <c r="F5024" s="1">
        <v>42209</v>
      </c>
    </row>
    <row r="5025" spans="1:6">
      <c r="A5025">
        <v>1748395</v>
      </c>
      <c r="B5025">
        <v>1249117</v>
      </c>
      <c r="C5025">
        <v>6000000</v>
      </c>
      <c r="D5025">
        <f t="shared" si="78"/>
        <v>6</v>
      </c>
      <c r="E5025" t="s">
        <v>0</v>
      </c>
      <c r="F5025" s="1">
        <v>42203</v>
      </c>
    </row>
    <row r="5026" spans="1:6">
      <c r="A5026">
        <v>1804806</v>
      </c>
      <c r="B5026">
        <v>1249393</v>
      </c>
      <c r="C5026">
        <v>100000000</v>
      </c>
      <c r="D5026">
        <f t="shared" si="78"/>
        <v>100</v>
      </c>
      <c r="E5026" t="s">
        <v>0</v>
      </c>
      <c r="F5026" s="1">
        <v>42212</v>
      </c>
    </row>
    <row r="5027" spans="1:6">
      <c r="A5027">
        <v>1804853</v>
      </c>
      <c r="B5027">
        <v>1249393</v>
      </c>
      <c r="C5027">
        <v>50000000</v>
      </c>
      <c r="D5027">
        <f t="shared" si="78"/>
        <v>50</v>
      </c>
      <c r="E5027" t="s">
        <v>0</v>
      </c>
      <c r="F5027" s="1">
        <v>42212</v>
      </c>
    </row>
    <row r="5028" spans="1:6">
      <c r="A5028">
        <v>1764088</v>
      </c>
      <c r="B5028">
        <v>1249540</v>
      </c>
      <c r="C5028">
        <v>100000000</v>
      </c>
      <c r="D5028">
        <f t="shared" si="78"/>
        <v>100</v>
      </c>
      <c r="E5028" t="s">
        <v>0</v>
      </c>
      <c r="F5028" s="1">
        <v>42205</v>
      </c>
    </row>
    <row r="5029" spans="1:6">
      <c r="A5029">
        <v>1963853</v>
      </c>
      <c r="B5029">
        <v>1249554</v>
      </c>
      <c r="C5029">
        <v>12000000</v>
      </c>
      <c r="D5029">
        <f t="shared" si="78"/>
        <v>12</v>
      </c>
      <c r="E5029" t="s">
        <v>0</v>
      </c>
      <c r="F5029" s="1">
        <v>42228</v>
      </c>
    </row>
    <row r="5030" spans="1:6">
      <c r="A5030">
        <v>1969431</v>
      </c>
      <c r="B5030">
        <v>1249755</v>
      </c>
      <c r="C5030">
        <v>4000000</v>
      </c>
      <c r="D5030">
        <f t="shared" si="78"/>
        <v>4</v>
      </c>
      <c r="E5030" t="s">
        <v>0</v>
      </c>
      <c r="F5030" s="1">
        <v>42229</v>
      </c>
    </row>
    <row r="5031" spans="1:6">
      <c r="A5031">
        <v>1955810</v>
      </c>
      <c r="B5031">
        <v>1249976</v>
      </c>
      <c r="C5031">
        <v>85000000</v>
      </c>
      <c r="D5031">
        <f t="shared" si="78"/>
        <v>85</v>
      </c>
      <c r="E5031" t="s">
        <v>0</v>
      </c>
      <c r="F5031" s="1">
        <v>42228</v>
      </c>
    </row>
    <row r="5032" spans="1:6">
      <c r="A5032">
        <v>1747069</v>
      </c>
      <c r="B5032">
        <v>1250039</v>
      </c>
      <c r="C5032">
        <v>6000000</v>
      </c>
      <c r="D5032">
        <f t="shared" si="78"/>
        <v>6</v>
      </c>
      <c r="E5032" t="s">
        <v>0</v>
      </c>
      <c r="F5032" s="1">
        <v>42203</v>
      </c>
    </row>
    <row r="5033" spans="1:6">
      <c r="A5033">
        <v>1747131</v>
      </c>
      <c r="B5033">
        <v>1250039</v>
      </c>
      <c r="C5033">
        <v>100000000</v>
      </c>
      <c r="D5033">
        <f t="shared" si="78"/>
        <v>100</v>
      </c>
      <c r="E5033" t="s">
        <v>0</v>
      </c>
      <c r="F5033" s="1">
        <v>42203</v>
      </c>
    </row>
    <row r="5034" spans="1:6">
      <c r="A5034">
        <v>1758741</v>
      </c>
      <c r="B5034">
        <v>1250408</v>
      </c>
      <c r="C5034">
        <v>100000000</v>
      </c>
      <c r="D5034">
        <f t="shared" si="78"/>
        <v>100</v>
      </c>
      <c r="E5034" t="s">
        <v>0</v>
      </c>
      <c r="F5034" s="1">
        <v>42204</v>
      </c>
    </row>
    <row r="5035" spans="1:6">
      <c r="A5035">
        <v>1899723</v>
      </c>
      <c r="B5035">
        <v>1250510</v>
      </c>
      <c r="C5035">
        <v>62000000</v>
      </c>
      <c r="D5035">
        <f t="shared" si="78"/>
        <v>62</v>
      </c>
      <c r="E5035" t="s">
        <v>0</v>
      </c>
      <c r="F5035" s="1">
        <v>42222</v>
      </c>
    </row>
    <row r="5036" spans="1:6">
      <c r="A5036">
        <v>2008525</v>
      </c>
      <c r="B5036">
        <v>1250569</v>
      </c>
      <c r="C5036">
        <v>6000000</v>
      </c>
      <c r="D5036">
        <f t="shared" si="78"/>
        <v>6</v>
      </c>
      <c r="E5036" t="s">
        <v>0</v>
      </c>
      <c r="F5036" s="1">
        <v>42234</v>
      </c>
    </row>
    <row r="5037" spans="1:6">
      <c r="A5037">
        <v>1921406</v>
      </c>
      <c r="B5037">
        <v>1250589</v>
      </c>
      <c r="C5037">
        <v>1000000</v>
      </c>
      <c r="D5037">
        <f t="shared" si="78"/>
        <v>1</v>
      </c>
      <c r="E5037" t="s">
        <v>0</v>
      </c>
      <c r="F5037" s="1">
        <v>42224</v>
      </c>
    </row>
    <row r="5038" spans="1:6">
      <c r="A5038">
        <v>1974116</v>
      </c>
      <c r="B5038">
        <v>1250737</v>
      </c>
      <c r="C5038">
        <v>10000000</v>
      </c>
      <c r="D5038">
        <f t="shared" si="78"/>
        <v>10</v>
      </c>
      <c r="E5038" t="s">
        <v>0</v>
      </c>
      <c r="F5038" s="1">
        <v>42230</v>
      </c>
    </row>
    <row r="5039" spans="1:6">
      <c r="A5039">
        <v>1749667</v>
      </c>
      <c r="B5039">
        <v>1251068</v>
      </c>
      <c r="C5039">
        <v>6000000</v>
      </c>
      <c r="D5039">
        <f t="shared" si="78"/>
        <v>6</v>
      </c>
      <c r="E5039" t="s">
        <v>0</v>
      </c>
      <c r="F5039" s="1">
        <v>42203</v>
      </c>
    </row>
    <row r="5040" spans="1:6">
      <c r="A5040">
        <v>1769525</v>
      </c>
      <c r="B5040">
        <v>1251199</v>
      </c>
      <c r="C5040">
        <v>100000000</v>
      </c>
      <c r="D5040">
        <f t="shared" si="78"/>
        <v>100</v>
      </c>
      <c r="E5040" t="s">
        <v>0</v>
      </c>
      <c r="F5040" s="1">
        <v>42206</v>
      </c>
    </row>
    <row r="5041" spans="1:6">
      <c r="A5041">
        <v>1769860</v>
      </c>
      <c r="B5041">
        <v>1251359</v>
      </c>
      <c r="C5041">
        <v>12000000</v>
      </c>
      <c r="D5041">
        <f t="shared" si="78"/>
        <v>12</v>
      </c>
      <c r="E5041" t="s">
        <v>0</v>
      </c>
      <c r="F5041" s="1">
        <v>42206</v>
      </c>
    </row>
    <row r="5042" spans="1:6">
      <c r="A5042">
        <v>1803148</v>
      </c>
      <c r="B5042">
        <v>1251359</v>
      </c>
      <c r="C5042">
        <v>12000000</v>
      </c>
      <c r="D5042">
        <f t="shared" si="78"/>
        <v>12</v>
      </c>
      <c r="E5042" t="s">
        <v>0</v>
      </c>
      <c r="F5042" s="1">
        <v>42212</v>
      </c>
    </row>
    <row r="5043" spans="1:6">
      <c r="A5043">
        <v>1850906</v>
      </c>
      <c r="B5043">
        <v>1251713</v>
      </c>
      <c r="C5043">
        <v>300000000</v>
      </c>
      <c r="D5043">
        <f t="shared" si="78"/>
        <v>300</v>
      </c>
      <c r="E5043" t="s">
        <v>0</v>
      </c>
      <c r="F5043" s="1">
        <v>42216</v>
      </c>
    </row>
    <row r="5044" spans="1:6">
      <c r="A5044">
        <v>1850970</v>
      </c>
      <c r="B5044">
        <v>1251713</v>
      </c>
      <c r="C5044">
        <v>100000000</v>
      </c>
      <c r="D5044">
        <f t="shared" si="78"/>
        <v>100</v>
      </c>
      <c r="E5044" t="s">
        <v>0</v>
      </c>
      <c r="F5044" s="1">
        <v>42216</v>
      </c>
    </row>
    <row r="5045" spans="1:6">
      <c r="A5045">
        <v>1876660</v>
      </c>
      <c r="B5045">
        <v>1251937</v>
      </c>
      <c r="C5045">
        <v>100000000</v>
      </c>
      <c r="D5045">
        <f t="shared" si="78"/>
        <v>100</v>
      </c>
      <c r="E5045" t="s">
        <v>0</v>
      </c>
      <c r="F5045" s="1">
        <v>42219</v>
      </c>
    </row>
    <row r="5046" spans="1:6">
      <c r="A5046">
        <v>1768621</v>
      </c>
      <c r="B5046">
        <v>1252051</v>
      </c>
      <c r="C5046">
        <v>100000000</v>
      </c>
      <c r="D5046">
        <f t="shared" si="78"/>
        <v>100</v>
      </c>
      <c r="E5046" t="s">
        <v>0</v>
      </c>
      <c r="F5046" s="1">
        <v>42206</v>
      </c>
    </row>
    <row r="5047" spans="1:6">
      <c r="A5047">
        <v>1785504</v>
      </c>
      <c r="B5047">
        <v>1252396</v>
      </c>
      <c r="C5047">
        <v>400000000</v>
      </c>
      <c r="D5047">
        <f t="shared" si="78"/>
        <v>400</v>
      </c>
      <c r="E5047" t="s">
        <v>0</v>
      </c>
      <c r="F5047" s="1">
        <v>42209</v>
      </c>
    </row>
    <row r="5048" spans="1:6">
      <c r="A5048">
        <v>1816036</v>
      </c>
      <c r="B5048">
        <v>1252396</v>
      </c>
      <c r="C5048">
        <v>400000000</v>
      </c>
      <c r="D5048">
        <f t="shared" si="78"/>
        <v>400</v>
      </c>
      <c r="E5048" t="s">
        <v>0</v>
      </c>
      <c r="F5048" s="1">
        <v>42214</v>
      </c>
    </row>
    <row r="5049" spans="1:6">
      <c r="A5049">
        <v>1824392</v>
      </c>
      <c r="B5049">
        <v>1252396</v>
      </c>
      <c r="C5049">
        <v>100000000</v>
      </c>
      <c r="D5049">
        <f t="shared" si="78"/>
        <v>100</v>
      </c>
      <c r="E5049" t="s">
        <v>0</v>
      </c>
      <c r="F5049" s="1">
        <v>42214</v>
      </c>
    </row>
    <row r="5050" spans="1:6">
      <c r="A5050">
        <v>1838572</v>
      </c>
      <c r="B5050">
        <v>1252396</v>
      </c>
      <c r="C5050">
        <v>200000000</v>
      </c>
      <c r="D5050">
        <f t="shared" si="78"/>
        <v>200</v>
      </c>
      <c r="E5050" t="s">
        <v>0</v>
      </c>
      <c r="F5050" s="1">
        <v>42215</v>
      </c>
    </row>
    <row r="5051" spans="1:6">
      <c r="A5051">
        <v>1839522</v>
      </c>
      <c r="B5051">
        <v>1252396</v>
      </c>
      <c r="C5051">
        <v>300000000</v>
      </c>
      <c r="D5051">
        <f t="shared" si="78"/>
        <v>300</v>
      </c>
      <c r="E5051" t="s">
        <v>0</v>
      </c>
      <c r="F5051" s="1">
        <v>42216</v>
      </c>
    </row>
    <row r="5052" spans="1:6">
      <c r="A5052">
        <v>1841598</v>
      </c>
      <c r="B5052">
        <v>1252396</v>
      </c>
      <c r="C5052">
        <v>200000000</v>
      </c>
      <c r="D5052">
        <f t="shared" si="78"/>
        <v>200</v>
      </c>
      <c r="E5052" t="s">
        <v>0</v>
      </c>
      <c r="F5052" s="1">
        <v>42216</v>
      </c>
    </row>
    <row r="5053" spans="1:6">
      <c r="A5053">
        <v>1908798</v>
      </c>
      <c r="B5053">
        <v>1252396</v>
      </c>
      <c r="C5053">
        <v>100000000</v>
      </c>
      <c r="D5053">
        <f t="shared" si="78"/>
        <v>100</v>
      </c>
      <c r="E5053" t="s">
        <v>0</v>
      </c>
      <c r="F5053" s="1">
        <v>42223</v>
      </c>
    </row>
    <row r="5054" spans="1:6">
      <c r="A5054">
        <v>1944121</v>
      </c>
      <c r="B5054">
        <v>1252396</v>
      </c>
      <c r="C5054">
        <v>200000000</v>
      </c>
      <c r="D5054">
        <f t="shared" si="78"/>
        <v>200</v>
      </c>
      <c r="E5054" t="s">
        <v>0</v>
      </c>
      <c r="F5054" s="1">
        <v>42227</v>
      </c>
    </row>
    <row r="5055" spans="1:6">
      <c r="A5055">
        <v>1766106</v>
      </c>
      <c r="B5055">
        <v>1252522</v>
      </c>
      <c r="C5055">
        <v>100000000</v>
      </c>
      <c r="D5055">
        <f t="shared" si="78"/>
        <v>100</v>
      </c>
      <c r="E5055" t="s">
        <v>0</v>
      </c>
      <c r="F5055" s="1">
        <v>42206</v>
      </c>
    </row>
    <row r="5056" spans="1:6">
      <c r="A5056">
        <v>1766332</v>
      </c>
      <c r="B5056">
        <v>1252538</v>
      </c>
      <c r="C5056">
        <v>100000000</v>
      </c>
      <c r="D5056">
        <f t="shared" si="78"/>
        <v>100</v>
      </c>
      <c r="E5056" t="s">
        <v>0</v>
      </c>
      <c r="F5056" s="1">
        <v>42206</v>
      </c>
    </row>
    <row r="5057" spans="1:6">
      <c r="A5057">
        <v>1987047</v>
      </c>
      <c r="B5057">
        <v>1252782</v>
      </c>
      <c r="C5057">
        <v>100000000</v>
      </c>
      <c r="D5057">
        <f t="shared" si="78"/>
        <v>100</v>
      </c>
      <c r="E5057" t="s">
        <v>0</v>
      </c>
      <c r="F5057" s="1">
        <v>42231</v>
      </c>
    </row>
    <row r="5058" spans="1:6">
      <c r="A5058">
        <v>1824050</v>
      </c>
      <c r="B5058">
        <v>1252881</v>
      </c>
      <c r="C5058">
        <v>500000000</v>
      </c>
      <c r="D5058">
        <f t="shared" ref="D5058:D5121" si="79">C5058/1000000</f>
        <v>500</v>
      </c>
      <c r="E5058" t="s">
        <v>0</v>
      </c>
      <c r="F5058" s="1">
        <v>42214</v>
      </c>
    </row>
    <row r="5059" spans="1:6">
      <c r="A5059">
        <v>1772126</v>
      </c>
      <c r="B5059">
        <v>1252902</v>
      </c>
      <c r="C5059">
        <v>140000000</v>
      </c>
      <c r="D5059">
        <f t="shared" si="79"/>
        <v>140</v>
      </c>
      <c r="E5059" t="s">
        <v>0</v>
      </c>
      <c r="F5059" s="1">
        <v>42207</v>
      </c>
    </row>
    <row r="5060" spans="1:6">
      <c r="A5060">
        <v>1778860</v>
      </c>
      <c r="B5060">
        <v>1252902</v>
      </c>
      <c r="C5060">
        <v>45000000</v>
      </c>
      <c r="D5060">
        <f t="shared" si="79"/>
        <v>45</v>
      </c>
      <c r="E5060" t="s">
        <v>0</v>
      </c>
      <c r="F5060" s="1">
        <v>42208</v>
      </c>
    </row>
    <row r="5061" spans="1:6">
      <c r="A5061">
        <v>1767382</v>
      </c>
      <c r="B5061">
        <v>1252920</v>
      </c>
      <c r="C5061">
        <v>100000000</v>
      </c>
      <c r="D5061">
        <f t="shared" si="79"/>
        <v>100</v>
      </c>
      <c r="E5061" t="s">
        <v>0</v>
      </c>
      <c r="F5061" s="1">
        <v>42206</v>
      </c>
    </row>
    <row r="5062" spans="1:6">
      <c r="A5062">
        <v>1767398</v>
      </c>
      <c r="B5062">
        <v>1252920</v>
      </c>
      <c r="C5062">
        <v>100000000</v>
      </c>
      <c r="D5062">
        <f t="shared" si="79"/>
        <v>100</v>
      </c>
      <c r="E5062" t="s">
        <v>0</v>
      </c>
      <c r="F5062" s="1">
        <v>42206</v>
      </c>
    </row>
    <row r="5063" spans="1:6">
      <c r="A5063">
        <v>1783507</v>
      </c>
      <c r="B5063">
        <v>1252976</v>
      </c>
      <c r="C5063">
        <v>120000000</v>
      </c>
      <c r="D5063">
        <f t="shared" si="79"/>
        <v>120</v>
      </c>
      <c r="E5063" t="s">
        <v>0</v>
      </c>
      <c r="F5063" s="1">
        <v>42209</v>
      </c>
    </row>
    <row r="5064" spans="1:6">
      <c r="A5064">
        <v>1767428</v>
      </c>
      <c r="B5064">
        <v>1252977</v>
      </c>
      <c r="C5064">
        <v>100000000</v>
      </c>
      <c r="D5064">
        <f t="shared" si="79"/>
        <v>100</v>
      </c>
      <c r="E5064" t="s">
        <v>0</v>
      </c>
      <c r="F5064" s="1">
        <v>42206</v>
      </c>
    </row>
    <row r="5065" spans="1:6">
      <c r="A5065">
        <v>1832807</v>
      </c>
      <c r="B5065">
        <v>1253057</v>
      </c>
      <c r="C5065">
        <v>20000000</v>
      </c>
      <c r="D5065">
        <f t="shared" si="79"/>
        <v>20</v>
      </c>
      <c r="E5065" t="s">
        <v>0</v>
      </c>
      <c r="F5065" s="1">
        <v>42215</v>
      </c>
    </row>
    <row r="5066" spans="1:6">
      <c r="A5066">
        <v>1900107</v>
      </c>
      <c r="B5066">
        <v>1253118</v>
      </c>
      <c r="C5066">
        <v>100000000</v>
      </c>
      <c r="D5066">
        <f t="shared" si="79"/>
        <v>100</v>
      </c>
      <c r="E5066" t="s">
        <v>0</v>
      </c>
      <c r="F5066" s="1">
        <v>42222</v>
      </c>
    </row>
    <row r="5067" spans="1:6">
      <c r="A5067">
        <v>1895767</v>
      </c>
      <c r="B5067">
        <v>1253307</v>
      </c>
      <c r="C5067">
        <v>100000000</v>
      </c>
      <c r="D5067">
        <f t="shared" si="79"/>
        <v>100</v>
      </c>
      <c r="E5067" t="s">
        <v>0</v>
      </c>
      <c r="F5067" s="1">
        <v>42221</v>
      </c>
    </row>
    <row r="5068" spans="1:6">
      <c r="A5068">
        <v>1930247</v>
      </c>
      <c r="B5068">
        <v>1253497</v>
      </c>
      <c r="C5068">
        <v>80000000</v>
      </c>
      <c r="D5068">
        <f t="shared" si="79"/>
        <v>80</v>
      </c>
      <c r="E5068" t="s">
        <v>0</v>
      </c>
      <c r="F5068" s="1">
        <v>42225</v>
      </c>
    </row>
    <row r="5069" spans="1:6">
      <c r="A5069">
        <v>2002857</v>
      </c>
      <c r="B5069">
        <v>1253502</v>
      </c>
      <c r="C5069">
        <v>100000000</v>
      </c>
      <c r="D5069">
        <f t="shared" si="79"/>
        <v>100</v>
      </c>
      <c r="E5069" t="s">
        <v>0</v>
      </c>
      <c r="F5069" s="1">
        <v>42233</v>
      </c>
    </row>
    <row r="5070" spans="1:6">
      <c r="A5070">
        <v>1800812</v>
      </c>
      <c r="B5070">
        <v>1253882</v>
      </c>
      <c r="C5070">
        <v>6000000</v>
      </c>
      <c r="D5070">
        <f t="shared" si="79"/>
        <v>6</v>
      </c>
      <c r="E5070" t="s">
        <v>0</v>
      </c>
      <c r="F5070" s="1">
        <v>42211</v>
      </c>
    </row>
    <row r="5071" spans="1:6">
      <c r="A5071">
        <v>1877872</v>
      </c>
      <c r="B5071">
        <v>1254180</v>
      </c>
      <c r="C5071">
        <v>4000000</v>
      </c>
      <c r="D5071">
        <f t="shared" si="79"/>
        <v>4</v>
      </c>
      <c r="E5071" t="s">
        <v>0</v>
      </c>
      <c r="F5071" s="1">
        <v>42219</v>
      </c>
    </row>
    <row r="5072" spans="1:6">
      <c r="A5072">
        <v>1783498</v>
      </c>
      <c r="B5072">
        <v>1254583</v>
      </c>
      <c r="C5072">
        <v>100000000</v>
      </c>
      <c r="D5072">
        <f t="shared" si="79"/>
        <v>100</v>
      </c>
      <c r="E5072" t="s">
        <v>0</v>
      </c>
      <c r="F5072" s="1">
        <v>42209</v>
      </c>
    </row>
    <row r="5073" spans="1:6">
      <c r="A5073">
        <v>1860040</v>
      </c>
      <c r="B5073">
        <v>1254685</v>
      </c>
      <c r="C5073">
        <v>18000000</v>
      </c>
      <c r="D5073">
        <f t="shared" si="79"/>
        <v>18</v>
      </c>
      <c r="E5073" t="s">
        <v>0</v>
      </c>
      <c r="F5073" s="1">
        <v>42217</v>
      </c>
    </row>
    <row r="5074" spans="1:6">
      <c r="A5074">
        <v>1863285</v>
      </c>
      <c r="B5074">
        <v>1254685</v>
      </c>
      <c r="C5074">
        <v>60000000</v>
      </c>
      <c r="D5074">
        <f t="shared" si="79"/>
        <v>60</v>
      </c>
      <c r="E5074" t="s">
        <v>0</v>
      </c>
      <c r="F5074" s="1">
        <v>42218</v>
      </c>
    </row>
    <row r="5075" spans="1:6">
      <c r="A5075">
        <v>1988001</v>
      </c>
      <c r="B5075">
        <v>1254685</v>
      </c>
      <c r="C5075">
        <v>6000000</v>
      </c>
      <c r="D5075">
        <f t="shared" si="79"/>
        <v>6</v>
      </c>
      <c r="E5075" t="s">
        <v>0</v>
      </c>
      <c r="F5075" s="1">
        <v>42231</v>
      </c>
    </row>
    <row r="5076" spans="1:6">
      <c r="A5076">
        <v>1787881</v>
      </c>
      <c r="B5076">
        <v>1254701</v>
      </c>
      <c r="C5076">
        <v>40000000</v>
      </c>
      <c r="D5076">
        <f t="shared" si="79"/>
        <v>40</v>
      </c>
      <c r="E5076" t="s">
        <v>0</v>
      </c>
      <c r="F5076" s="1">
        <v>42209</v>
      </c>
    </row>
    <row r="5077" spans="1:6">
      <c r="A5077">
        <v>1810930</v>
      </c>
      <c r="B5077">
        <v>1254841</v>
      </c>
      <c r="C5077">
        <v>300000000</v>
      </c>
      <c r="D5077">
        <f t="shared" si="79"/>
        <v>300</v>
      </c>
      <c r="E5077" t="s">
        <v>0</v>
      </c>
      <c r="F5077" s="1">
        <v>42213</v>
      </c>
    </row>
    <row r="5078" spans="1:6">
      <c r="A5078">
        <v>1810936</v>
      </c>
      <c r="B5078">
        <v>1254841</v>
      </c>
      <c r="C5078">
        <v>100000000</v>
      </c>
      <c r="D5078">
        <f t="shared" si="79"/>
        <v>100</v>
      </c>
      <c r="E5078" t="s">
        <v>0</v>
      </c>
      <c r="F5078" s="1">
        <v>42213</v>
      </c>
    </row>
    <row r="5079" spans="1:6">
      <c r="A5079">
        <v>1794434</v>
      </c>
      <c r="B5079">
        <v>1255097</v>
      </c>
      <c r="C5079">
        <v>22000000</v>
      </c>
      <c r="D5079">
        <f t="shared" si="79"/>
        <v>22</v>
      </c>
      <c r="E5079" t="s">
        <v>0</v>
      </c>
      <c r="F5079" s="1">
        <v>42210</v>
      </c>
    </row>
    <row r="5080" spans="1:6">
      <c r="A5080">
        <v>1894238</v>
      </c>
      <c r="B5080">
        <v>1255484</v>
      </c>
      <c r="C5080">
        <v>60000000</v>
      </c>
      <c r="D5080">
        <f t="shared" si="79"/>
        <v>60</v>
      </c>
      <c r="E5080" t="s">
        <v>0</v>
      </c>
      <c r="F5080" s="1">
        <v>42221</v>
      </c>
    </row>
    <row r="5081" spans="1:6">
      <c r="A5081">
        <v>1786984</v>
      </c>
      <c r="B5081">
        <v>1255693</v>
      </c>
      <c r="C5081">
        <v>300000000</v>
      </c>
      <c r="D5081">
        <f t="shared" si="79"/>
        <v>300</v>
      </c>
      <c r="E5081" t="s">
        <v>0</v>
      </c>
      <c r="F5081" s="1">
        <v>42209</v>
      </c>
    </row>
    <row r="5082" spans="1:6">
      <c r="A5082">
        <v>1788355</v>
      </c>
      <c r="B5082">
        <v>1255907</v>
      </c>
      <c r="C5082">
        <v>18000000</v>
      </c>
      <c r="D5082">
        <f t="shared" si="79"/>
        <v>18</v>
      </c>
      <c r="E5082" t="s">
        <v>0</v>
      </c>
      <c r="F5082" s="1">
        <v>42209</v>
      </c>
    </row>
    <row r="5083" spans="1:6">
      <c r="A5083">
        <v>1930160</v>
      </c>
      <c r="B5083">
        <v>1255921</v>
      </c>
      <c r="C5083">
        <v>20000000</v>
      </c>
      <c r="D5083">
        <f t="shared" si="79"/>
        <v>20</v>
      </c>
      <c r="E5083" t="s">
        <v>0</v>
      </c>
      <c r="F5083" s="1">
        <v>42225</v>
      </c>
    </row>
    <row r="5084" spans="1:6">
      <c r="A5084">
        <v>1849514</v>
      </c>
      <c r="B5084">
        <v>1256109</v>
      </c>
      <c r="C5084">
        <v>100000000</v>
      </c>
      <c r="D5084">
        <f t="shared" si="79"/>
        <v>100</v>
      </c>
      <c r="E5084" t="s">
        <v>0</v>
      </c>
      <c r="F5084" s="1">
        <v>42216</v>
      </c>
    </row>
    <row r="5085" spans="1:6">
      <c r="A5085">
        <v>1985610</v>
      </c>
      <c r="B5085">
        <v>1256364</v>
      </c>
      <c r="C5085">
        <v>20000000</v>
      </c>
      <c r="D5085">
        <f t="shared" si="79"/>
        <v>20</v>
      </c>
      <c r="E5085" t="s">
        <v>0</v>
      </c>
      <c r="F5085" s="1">
        <v>42231</v>
      </c>
    </row>
    <row r="5086" spans="1:6">
      <c r="A5086">
        <v>1797932</v>
      </c>
      <c r="B5086">
        <v>1256431</v>
      </c>
      <c r="C5086">
        <v>50000000</v>
      </c>
      <c r="D5086">
        <f t="shared" si="79"/>
        <v>50</v>
      </c>
      <c r="E5086" t="s">
        <v>0</v>
      </c>
      <c r="F5086" s="1">
        <v>42211</v>
      </c>
    </row>
    <row r="5087" spans="1:6">
      <c r="A5087">
        <v>1985713</v>
      </c>
      <c r="B5087">
        <v>1256770</v>
      </c>
      <c r="C5087">
        <v>100000000</v>
      </c>
      <c r="D5087">
        <f t="shared" si="79"/>
        <v>100</v>
      </c>
      <c r="E5087" t="s">
        <v>0</v>
      </c>
      <c r="F5087" s="1">
        <v>42231</v>
      </c>
    </row>
    <row r="5088" spans="1:6">
      <c r="A5088">
        <v>1987897</v>
      </c>
      <c r="B5088">
        <v>1256770</v>
      </c>
      <c r="C5088">
        <v>100000000</v>
      </c>
      <c r="D5088">
        <f t="shared" si="79"/>
        <v>100</v>
      </c>
      <c r="E5088" t="s">
        <v>0</v>
      </c>
      <c r="F5088" s="1">
        <v>42231</v>
      </c>
    </row>
    <row r="5089" spans="1:6">
      <c r="A5089">
        <v>1794344</v>
      </c>
      <c r="B5089">
        <v>1256881</v>
      </c>
      <c r="C5089">
        <v>1000000</v>
      </c>
      <c r="D5089">
        <f t="shared" si="79"/>
        <v>1</v>
      </c>
      <c r="E5089" t="s">
        <v>0</v>
      </c>
      <c r="F5089" s="1">
        <v>42210</v>
      </c>
    </row>
    <row r="5090" spans="1:6">
      <c r="A5090">
        <v>1861597</v>
      </c>
      <c r="B5090">
        <v>1256933</v>
      </c>
      <c r="C5090">
        <v>1000000</v>
      </c>
      <c r="D5090">
        <f t="shared" si="79"/>
        <v>1</v>
      </c>
      <c r="E5090" t="s">
        <v>0</v>
      </c>
      <c r="F5090" s="1">
        <v>42217</v>
      </c>
    </row>
    <row r="5091" spans="1:6">
      <c r="A5091">
        <v>1810296</v>
      </c>
      <c r="B5091">
        <v>1257283</v>
      </c>
      <c r="C5091">
        <v>100000000</v>
      </c>
      <c r="D5091">
        <f t="shared" si="79"/>
        <v>100</v>
      </c>
      <c r="E5091" t="s">
        <v>0</v>
      </c>
      <c r="F5091" s="1">
        <v>42213</v>
      </c>
    </row>
    <row r="5092" spans="1:6">
      <c r="A5092">
        <v>1842192</v>
      </c>
      <c r="B5092">
        <v>1257517</v>
      </c>
      <c r="C5092">
        <v>50000000</v>
      </c>
      <c r="D5092">
        <f t="shared" si="79"/>
        <v>50</v>
      </c>
      <c r="E5092" t="s">
        <v>0</v>
      </c>
      <c r="F5092" s="1">
        <v>42216</v>
      </c>
    </row>
    <row r="5093" spans="1:6">
      <c r="A5093">
        <v>1886314</v>
      </c>
      <c r="B5093">
        <v>1257517</v>
      </c>
      <c r="C5093">
        <v>200000000</v>
      </c>
      <c r="D5093">
        <f t="shared" si="79"/>
        <v>200</v>
      </c>
      <c r="E5093" t="s">
        <v>0</v>
      </c>
      <c r="F5093" s="1">
        <v>42220</v>
      </c>
    </row>
    <row r="5094" spans="1:6">
      <c r="A5094">
        <v>1804540</v>
      </c>
      <c r="B5094">
        <v>1257878</v>
      </c>
      <c r="C5094">
        <v>50000000</v>
      </c>
      <c r="D5094">
        <f t="shared" si="79"/>
        <v>50</v>
      </c>
      <c r="E5094" t="s">
        <v>0</v>
      </c>
      <c r="F5094" s="1">
        <v>42212</v>
      </c>
    </row>
    <row r="5095" spans="1:6">
      <c r="A5095">
        <v>1845965</v>
      </c>
      <c r="B5095">
        <v>1257940</v>
      </c>
      <c r="C5095">
        <v>11000000</v>
      </c>
      <c r="D5095">
        <f t="shared" si="79"/>
        <v>11</v>
      </c>
      <c r="E5095" t="s">
        <v>0</v>
      </c>
      <c r="F5095" s="1">
        <v>42216</v>
      </c>
    </row>
    <row r="5096" spans="1:6">
      <c r="A5096">
        <v>1853745</v>
      </c>
      <c r="B5096">
        <v>1257940</v>
      </c>
      <c r="C5096">
        <v>110000000</v>
      </c>
      <c r="D5096">
        <f t="shared" si="79"/>
        <v>110</v>
      </c>
      <c r="E5096" t="s">
        <v>0</v>
      </c>
      <c r="F5096" s="1">
        <v>42217</v>
      </c>
    </row>
    <row r="5097" spans="1:6">
      <c r="A5097">
        <v>1798133</v>
      </c>
      <c r="B5097">
        <v>1258634</v>
      </c>
      <c r="C5097">
        <v>100000000</v>
      </c>
      <c r="D5097">
        <f t="shared" si="79"/>
        <v>100</v>
      </c>
      <c r="E5097" t="s">
        <v>0</v>
      </c>
      <c r="F5097" s="1">
        <v>42211</v>
      </c>
    </row>
    <row r="5098" spans="1:6">
      <c r="A5098">
        <v>1868620</v>
      </c>
      <c r="B5098">
        <v>1259490</v>
      </c>
      <c r="C5098">
        <v>1000000</v>
      </c>
      <c r="D5098">
        <f t="shared" si="79"/>
        <v>1</v>
      </c>
      <c r="E5098" t="s">
        <v>0</v>
      </c>
      <c r="F5098" s="1">
        <v>42218</v>
      </c>
    </row>
    <row r="5099" spans="1:6">
      <c r="A5099">
        <v>1804709</v>
      </c>
      <c r="B5099">
        <v>1259652</v>
      </c>
      <c r="C5099">
        <v>12000000</v>
      </c>
      <c r="D5099">
        <f t="shared" si="79"/>
        <v>12</v>
      </c>
      <c r="E5099" t="s">
        <v>0</v>
      </c>
      <c r="F5099" s="1">
        <v>42212</v>
      </c>
    </row>
    <row r="5100" spans="1:6">
      <c r="A5100">
        <v>1969426</v>
      </c>
      <c r="B5100">
        <v>1259652</v>
      </c>
      <c r="C5100">
        <v>12000000</v>
      </c>
      <c r="D5100">
        <f t="shared" si="79"/>
        <v>12</v>
      </c>
      <c r="E5100" t="s">
        <v>0</v>
      </c>
      <c r="F5100" s="1">
        <v>42229</v>
      </c>
    </row>
    <row r="5101" spans="1:6">
      <c r="A5101">
        <v>1837360</v>
      </c>
      <c r="B5101">
        <v>1260012</v>
      </c>
      <c r="C5101">
        <v>60000000</v>
      </c>
      <c r="D5101">
        <f t="shared" si="79"/>
        <v>60</v>
      </c>
      <c r="E5101" t="s">
        <v>0</v>
      </c>
      <c r="F5101" s="1">
        <v>42215</v>
      </c>
    </row>
    <row r="5102" spans="1:6">
      <c r="A5102">
        <v>1938020</v>
      </c>
      <c r="B5102">
        <v>1260012</v>
      </c>
      <c r="C5102">
        <v>50000000</v>
      </c>
      <c r="D5102">
        <f t="shared" si="79"/>
        <v>50</v>
      </c>
      <c r="E5102" t="s">
        <v>0</v>
      </c>
      <c r="F5102" s="1">
        <v>42226</v>
      </c>
    </row>
    <row r="5103" spans="1:6">
      <c r="A5103">
        <v>2002399</v>
      </c>
      <c r="B5103">
        <v>1260192</v>
      </c>
      <c r="C5103">
        <v>60000000</v>
      </c>
      <c r="D5103">
        <f t="shared" si="79"/>
        <v>60</v>
      </c>
      <c r="E5103" t="s">
        <v>0</v>
      </c>
      <c r="F5103" s="1">
        <v>42233</v>
      </c>
    </row>
    <row r="5104" spans="1:6">
      <c r="A5104">
        <v>1936134</v>
      </c>
      <c r="B5104">
        <v>1260397</v>
      </c>
      <c r="C5104">
        <v>12000000</v>
      </c>
      <c r="D5104">
        <f t="shared" si="79"/>
        <v>12</v>
      </c>
      <c r="E5104" t="s">
        <v>0</v>
      </c>
      <c r="F5104" s="1">
        <v>42225</v>
      </c>
    </row>
    <row r="5105" spans="1:6">
      <c r="A5105">
        <v>1813961</v>
      </c>
      <c r="B5105">
        <v>1260716</v>
      </c>
      <c r="C5105">
        <v>100000000</v>
      </c>
      <c r="D5105">
        <f t="shared" si="79"/>
        <v>100</v>
      </c>
      <c r="E5105" t="s">
        <v>0</v>
      </c>
      <c r="F5105" s="1">
        <v>42213</v>
      </c>
    </row>
    <row r="5106" spans="1:6">
      <c r="A5106">
        <v>1820769</v>
      </c>
      <c r="B5106">
        <v>1260857</v>
      </c>
      <c r="C5106">
        <v>60000000</v>
      </c>
      <c r="D5106">
        <f t="shared" si="79"/>
        <v>60</v>
      </c>
      <c r="E5106" t="s">
        <v>0</v>
      </c>
      <c r="F5106" s="1">
        <v>42214</v>
      </c>
    </row>
    <row r="5107" spans="1:6">
      <c r="A5107">
        <v>1807837</v>
      </c>
      <c r="B5107">
        <v>1260875</v>
      </c>
      <c r="C5107">
        <v>6000000</v>
      </c>
      <c r="D5107">
        <f t="shared" si="79"/>
        <v>6</v>
      </c>
      <c r="E5107" t="s">
        <v>0</v>
      </c>
      <c r="F5107" s="1">
        <v>42212</v>
      </c>
    </row>
    <row r="5108" spans="1:6">
      <c r="A5108">
        <v>1811799</v>
      </c>
      <c r="B5108">
        <v>1260947</v>
      </c>
      <c r="C5108">
        <v>100000000</v>
      </c>
      <c r="D5108">
        <f t="shared" si="79"/>
        <v>100</v>
      </c>
      <c r="E5108" t="s">
        <v>0</v>
      </c>
      <c r="F5108" s="1">
        <v>42213</v>
      </c>
    </row>
    <row r="5109" spans="1:6">
      <c r="A5109">
        <v>1812484</v>
      </c>
      <c r="B5109">
        <v>1260947</v>
      </c>
      <c r="C5109">
        <v>100000000</v>
      </c>
      <c r="D5109">
        <f t="shared" si="79"/>
        <v>100</v>
      </c>
      <c r="E5109" t="s">
        <v>0</v>
      </c>
      <c r="F5109" s="1">
        <v>42213</v>
      </c>
    </row>
    <row r="5110" spans="1:6">
      <c r="A5110">
        <v>1893823</v>
      </c>
      <c r="B5110">
        <v>1260978</v>
      </c>
      <c r="C5110">
        <v>60000000</v>
      </c>
      <c r="D5110">
        <f t="shared" si="79"/>
        <v>60</v>
      </c>
      <c r="E5110" t="s">
        <v>0</v>
      </c>
      <c r="F5110" s="1">
        <v>42221</v>
      </c>
    </row>
    <row r="5111" spans="1:6">
      <c r="A5111">
        <v>1831619</v>
      </c>
      <c r="B5111">
        <v>1261167</v>
      </c>
      <c r="C5111">
        <v>6000000</v>
      </c>
      <c r="D5111">
        <f t="shared" si="79"/>
        <v>6</v>
      </c>
      <c r="E5111" t="s">
        <v>0</v>
      </c>
      <c r="F5111" s="1">
        <v>42215</v>
      </c>
    </row>
    <row r="5112" spans="1:6">
      <c r="A5112">
        <v>1825377</v>
      </c>
      <c r="B5112">
        <v>1261250</v>
      </c>
      <c r="C5112">
        <v>100000000</v>
      </c>
      <c r="D5112">
        <f t="shared" si="79"/>
        <v>100</v>
      </c>
      <c r="E5112" t="s">
        <v>0</v>
      </c>
      <c r="F5112" s="1">
        <v>42214</v>
      </c>
    </row>
    <row r="5113" spans="1:6">
      <c r="A5113">
        <v>1853917</v>
      </c>
      <c r="B5113">
        <v>1261983</v>
      </c>
      <c r="C5113">
        <v>6000000</v>
      </c>
      <c r="D5113">
        <f t="shared" si="79"/>
        <v>6</v>
      </c>
      <c r="E5113" t="s">
        <v>0</v>
      </c>
      <c r="F5113" s="1">
        <v>42217</v>
      </c>
    </row>
    <row r="5114" spans="1:6">
      <c r="A5114">
        <v>1865590</v>
      </c>
      <c r="B5114">
        <v>1262015</v>
      </c>
      <c r="C5114">
        <v>106000000</v>
      </c>
      <c r="D5114">
        <f t="shared" si="79"/>
        <v>106</v>
      </c>
      <c r="E5114" t="s">
        <v>0</v>
      </c>
      <c r="F5114" s="1">
        <v>42218</v>
      </c>
    </row>
    <row r="5115" spans="1:6">
      <c r="A5115">
        <v>1849756</v>
      </c>
      <c r="B5115">
        <v>1262047</v>
      </c>
      <c r="C5115">
        <v>60000000</v>
      </c>
      <c r="D5115">
        <f t="shared" si="79"/>
        <v>60</v>
      </c>
      <c r="E5115" t="s">
        <v>0</v>
      </c>
      <c r="F5115" s="1">
        <v>42216</v>
      </c>
    </row>
    <row r="5116" spans="1:6">
      <c r="A5116">
        <v>1876130</v>
      </c>
      <c r="B5116">
        <v>1262304</v>
      </c>
      <c r="C5116">
        <v>75000000</v>
      </c>
      <c r="D5116">
        <f t="shared" si="79"/>
        <v>75</v>
      </c>
      <c r="E5116" t="s">
        <v>0</v>
      </c>
      <c r="F5116" s="1">
        <v>42219</v>
      </c>
    </row>
    <row r="5117" spans="1:6">
      <c r="A5117">
        <v>1830652</v>
      </c>
      <c r="B5117">
        <v>1262447</v>
      </c>
      <c r="C5117">
        <v>6000000</v>
      </c>
      <c r="D5117">
        <f t="shared" si="79"/>
        <v>6</v>
      </c>
      <c r="E5117" t="s">
        <v>0</v>
      </c>
      <c r="F5117" s="1">
        <v>42215</v>
      </c>
    </row>
    <row r="5118" spans="1:6">
      <c r="A5118">
        <v>1830661</v>
      </c>
      <c r="B5118">
        <v>1262447</v>
      </c>
      <c r="C5118">
        <v>6000000</v>
      </c>
      <c r="D5118">
        <f t="shared" si="79"/>
        <v>6</v>
      </c>
      <c r="E5118" t="s">
        <v>0</v>
      </c>
      <c r="F5118" s="1">
        <v>42215</v>
      </c>
    </row>
    <row r="5119" spans="1:6">
      <c r="A5119">
        <v>1830671</v>
      </c>
      <c r="B5119">
        <v>1262447</v>
      </c>
      <c r="C5119">
        <v>50000000</v>
      </c>
      <c r="D5119">
        <f t="shared" si="79"/>
        <v>50</v>
      </c>
      <c r="E5119" t="s">
        <v>0</v>
      </c>
      <c r="F5119" s="1">
        <v>42215</v>
      </c>
    </row>
    <row r="5120" spans="1:6">
      <c r="A5120">
        <v>1830677</v>
      </c>
      <c r="B5120">
        <v>1262447</v>
      </c>
      <c r="C5120">
        <v>50000000</v>
      </c>
      <c r="D5120">
        <f t="shared" si="79"/>
        <v>50</v>
      </c>
      <c r="E5120" t="s">
        <v>0</v>
      </c>
      <c r="F5120" s="1">
        <v>42215</v>
      </c>
    </row>
    <row r="5121" spans="1:6">
      <c r="A5121">
        <v>1846322</v>
      </c>
      <c r="B5121">
        <v>1262952</v>
      </c>
      <c r="C5121">
        <v>1000000</v>
      </c>
      <c r="D5121">
        <f t="shared" si="79"/>
        <v>1</v>
      </c>
      <c r="E5121" t="s">
        <v>0</v>
      </c>
      <c r="F5121" s="1">
        <v>42216</v>
      </c>
    </row>
    <row r="5122" spans="1:6">
      <c r="A5122">
        <v>1866190</v>
      </c>
      <c r="B5122">
        <v>1262964</v>
      </c>
      <c r="C5122">
        <v>700000000</v>
      </c>
      <c r="D5122">
        <f t="shared" ref="D5122:D5185" si="80">C5122/1000000</f>
        <v>700</v>
      </c>
      <c r="E5122" t="s">
        <v>0</v>
      </c>
      <c r="F5122" s="1">
        <v>42218</v>
      </c>
    </row>
    <row r="5123" spans="1:6">
      <c r="A5123">
        <v>2031576</v>
      </c>
      <c r="B5123">
        <v>1263137</v>
      </c>
      <c r="C5123">
        <v>120000000</v>
      </c>
      <c r="D5123">
        <f t="shared" si="80"/>
        <v>120</v>
      </c>
      <c r="E5123" t="s">
        <v>0</v>
      </c>
      <c r="F5123" s="1">
        <v>42237</v>
      </c>
    </row>
    <row r="5124" spans="1:6">
      <c r="A5124">
        <v>1826619</v>
      </c>
      <c r="B5124">
        <v>1263648</v>
      </c>
      <c r="C5124">
        <v>6000000</v>
      </c>
      <c r="D5124">
        <f t="shared" si="80"/>
        <v>6</v>
      </c>
      <c r="E5124" t="s">
        <v>0</v>
      </c>
      <c r="F5124" s="1">
        <v>42215</v>
      </c>
    </row>
    <row r="5125" spans="1:6">
      <c r="A5125">
        <v>1895187</v>
      </c>
      <c r="B5125">
        <v>1263695</v>
      </c>
      <c r="C5125">
        <v>1000000</v>
      </c>
      <c r="D5125">
        <f t="shared" si="80"/>
        <v>1</v>
      </c>
      <c r="E5125" t="s">
        <v>0</v>
      </c>
      <c r="F5125" s="1">
        <v>42224</v>
      </c>
    </row>
    <row r="5126" spans="1:6">
      <c r="A5126">
        <v>1922290</v>
      </c>
      <c r="B5126">
        <v>1264138</v>
      </c>
      <c r="C5126">
        <v>6000000</v>
      </c>
      <c r="D5126">
        <f t="shared" si="80"/>
        <v>6</v>
      </c>
      <c r="E5126" t="s">
        <v>0</v>
      </c>
      <c r="F5126" s="1">
        <v>42224</v>
      </c>
    </row>
    <row r="5127" spans="1:6">
      <c r="A5127">
        <v>1988744</v>
      </c>
      <c r="B5127">
        <v>1264422</v>
      </c>
      <c r="C5127">
        <v>1000000000</v>
      </c>
      <c r="D5127">
        <f t="shared" si="80"/>
        <v>1000</v>
      </c>
      <c r="E5127" t="s">
        <v>0</v>
      </c>
      <c r="F5127" s="1">
        <v>42231</v>
      </c>
    </row>
    <row r="5128" spans="1:6">
      <c r="A5128">
        <v>2021060</v>
      </c>
      <c r="B5128">
        <v>1265044</v>
      </c>
      <c r="C5128">
        <v>6000000</v>
      </c>
      <c r="D5128">
        <f t="shared" si="80"/>
        <v>6</v>
      </c>
      <c r="E5128" t="s">
        <v>0</v>
      </c>
      <c r="F5128" s="1">
        <v>42235</v>
      </c>
    </row>
    <row r="5129" spans="1:6">
      <c r="A5129">
        <v>2016991</v>
      </c>
      <c r="B5129">
        <v>1265202</v>
      </c>
      <c r="C5129">
        <v>20000000</v>
      </c>
      <c r="D5129">
        <f t="shared" si="80"/>
        <v>20</v>
      </c>
      <c r="E5129" t="s">
        <v>0</v>
      </c>
      <c r="F5129" s="1">
        <v>42235</v>
      </c>
    </row>
    <row r="5130" spans="1:6">
      <c r="A5130">
        <v>1870656</v>
      </c>
      <c r="B5130">
        <v>1265347</v>
      </c>
      <c r="C5130">
        <v>100000000</v>
      </c>
      <c r="D5130">
        <f t="shared" si="80"/>
        <v>100</v>
      </c>
      <c r="E5130" t="s">
        <v>0</v>
      </c>
      <c r="F5130" s="1">
        <v>42218</v>
      </c>
    </row>
    <row r="5131" spans="1:6">
      <c r="A5131">
        <v>1876382</v>
      </c>
      <c r="B5131">
        <v>1265576</v>
      </c>
      <c r="C5131">
        <v>500000000</v>
      </c>
      <c r="D5131">
        <f t="shared" si="80"/>
        <v>500</v>
      </c>
      <c r="E5131" t="s">
        <v>0</v>
      </c>
      <c r="F5131" s="1">
        <v>42219</v>
      </c>
    </row>
    <row r="5132" spans="1:6">
      <c r="A5132">
        <v>1863861</v>
      </c>
      <c r="B5132">
        <v>1265695</v>
      </c>
      <c r="C5132">
        <v>2000000</v>
      </c>
      <c r="D5132">
        <f t="shared" si="80"/>
        <v>2</v>
      </c>
      <c r="E5132" t="s">
        <v>0</v>
      </c>
      <c r="F5132" s="1">
        <v>42218</v>
      </c>
    </row>
    <row r="5133" spans="1:6">
      <c r="A5133">
        <v>1871015</v>
      </c>
      <c r="B5133">
        <v>1265872</v>
      </c>
      <c r="C5133">
        <v>100000000</v>
      </c>
      <c r="D5133">
        <f t="shared" si="80"/>
        <v>100</v>
      </c>
      <c r="E5133" t="s">
        <v>0</v>
      </c>
      <c r="F5133" s="1">
        <v>42218</v>
      </c>
    </row>
    <row r="5134" spans="1:6">
      <c r="A5134">
        <v>1895846</v>
      </c>
      <c r="B5134">
        <v>1266021</v>
      </c>
      <c r="C5134">
        <v>20000000</v>
      </c>
      <c r="D5134">
        <f t="shared" si="80"/>
        <v>20</v>
      </c>
      <c r="E5134" t="s">
        <v>0</v>
      </c>
      <c r="F5134" s="1">
        <v>42221</v>
      </c>
    </row>
    <row r="5135" spans="1:6">
      <c r="A5135">
        <v>1883506</v>
      </c>
      <c r="B5135">
        <v>1266433</v>
      </c>
      <c r="C5135">
        <v>100000000</v>
      </c>
      <c r="D5135">
        <f t="shared" si="80"/>
        <v>100</v>
      </c>
      <c r="E5135" t="s">
        <v>0</v>
      </c>
      <c r="F5135" s="1">
        <v>42220</v>
      </c>
    </row>
    <row r="5136" spans="1:6">
      <c r="A5136">
        <v>1944919</v>
      </c>
      <c r="B5136">
        <v>1266653</v>
      </c>
      <c r="C5136">
        <v>100000000</v>
      </c>
      <c r="D5136">
        <f t="shared" si="80"/>
        <v>100</v>
      </c>
      <c r="E5136" t="s">
        <v>0</v>
      </c>
      <c r="F5136" s="1">
        <v>42227</v>
      </c>
    </row>
    <row r="5137" spans="1:6">
      <c r="A5137">
        <v>1898402</v>
      </c>
      <c r="B5137">
        <v>1268309</v>
      </c>
      <c r="C5137">
        <v>100000000</v>
      </c>
      <c r="D5137">
        <f t="shared" si="80"/>
        <v>100</v>
      </c>
      <c r="E5137" t="s">
        <v>0</v>
      </c>
      <c r="F5137" s="1">
        <v>42222</v>
      </c>
    </row>
    <row r="5138" spans="1:6">
      <c r="A5138">
        <v>1859593</v>
      </c>
      <c r="B5138">
        <v>1268601</v>
      </c>
      <c r="C5138">
        <v>6000000</v>
      </c>
      <c r="D5138">
        <f t="shared" si="80"/>
        <v>6</v>
      </c>
      <c r="E5138" t="s">
        <v>0</v>
      </c>
      <c r="F5138" s="1">
        <v>42217</v>
      </c>
    </row>
    <row r="5139" spans="1:6">
      <c r="A5139">
        <v>1859950</v>
      </c>
      <c r="B5139">
        <v>1268601</v>
      </c>
      <c r="C5139">
        <v>6000000</v>
      </c>
      <c r="D5139">
        <f t="shared" si="80"/>
        <v>6</v>
      </c>
      <c r="E5139" t="s">
        <v>0</v>
      </c>
      <c r="F5139" s="1">
        <v>42217</v>
      </c>
    </row>
    <row r="5140" spans="1:6">
      <c r="A5140">
        <v>1864323</v>
      </c>
      <c r="B5140">
        <v>1268725</v>
      </c>
      <c r="C5140">
        <v>15000000</v>
      </c>
      <c r="D5140">
        <f t="shared" si="80"/>
        <v>15</v>
      </c>
      <c r="E5140" t="s">
        <v>0</v>
      </c>
      <c r="F5140" s="1">
        <v>42218</v>
      </c>
    </row>
    <row r="5141" spans="1:6">
      <c r="A5141">
        <v>1861210</v>
      </c>
      <c r="B5141">
        <v>1268760</v>
      </c>
      <c r="C5141">
        <v>1000000</v>
      </c>
      <c r="D5141">
        <f t="shared" si="80"/>
        <v>1</v>
      </c>
      <c r="E5141" t="s">
        <v>0</v>
      </c>
      <c r="F5141" s="1">
        <v>42217</v>
      </c>
    </row>
    <row r="5142" spans="1:6">
      <c r="A5142">
        <v>1905375</v>
      </c>
      <c r="B5142">
        <v>1268803</v>
      </c>
      <c r="C5142">
        <v>6000000</v>
      </c>
      <c r="D5142">
        <f t="shared" si="80"/>
        <v>6</v>
      </c>
      <c r="E5142" t="s">
        <v>0</v>
      </c>
      <c r="F5142" s="1">
        <v>42223</v>
      </c>
    </row>
    <row r="5143" spans="1:6">
      <c r="A5143">
        <v>1891081</v>
      </c>
      <c r="B5143">
        <v>1268893</v>
      </c>
      <c r="C5143">
        <v>100000000</v>
      </c>
      <c r="D5143">
        <f t="shared" si="80"/>
        <v>100</v>
      </c>
      <c r="E5143" t="s">
        <v>0</v>
      </c>
      <c r="F5143" s="1">
        <v>42221</v>
      </c>
    </row>
    <row r="5144" spans="1:6">
      <c r="A5144">
        <v>1861705</v>
      </c>
      <c r="B5144">
        <v>1269098</v>
      </c>
      <c r="C5144">
        <v>1000000</v>
      </c>
      <c r="D5144">
        <f t="shared" si="80"/>
        <v>1</v>
      </c>
      <c r="E5144" t="s">
        <v>0</v>
      </c>
      <c r="F5144" s="1">
        <v>42217</v>
      </c>
    </row>
    <row r="5145" spans="1:6">
      <c r="A5145">
        <v>1906891</v>
      </c>
      <c r="B5145">
        <v>1269409</v>
      </c>
      <c r="C5145">
        <v>100000000</v>
      </c>
      <c r="D5145">
        <f t="shared" si="80"/>
        <v>100</v>
      </c>
      <c r="E5145" t="s">
        <v>0</v>
      </c>
      <c r="F5145" s="1">
        <v>42223</v>
      </c>
    </row>
    <row r="5146" spans="1:6">
      <c r="A5146">
        <v>1874510</v>
      </c>
      <c r="B5146">
        <v>1269819</v>
      </c>
      <c r="C5146">
        <v>10000000</v>
      </c>
      <c r="D5146">
        <f t="shared" si="80"/>
        <v>10</v>
      </c>
      <c r="E5146" t="s">
        <v>0</v>
      </c>
      <c r="F5146" s="1">
        <v>42219</v>
      </c>
    </row>
    <row r="5147" spans="1:6">
      <c r="A5147">
        <v>2026442</v>
      </c>
      <c r="B5147">
        <v>1269864</v>
      </c>
      <c r="C5147">
        <v>100000000</v>
      </c>
      <c r="D5147">
        <f t="shared" si="80"/>
        <v>100</v>
      </c>
      <c r="E5147" t="s">
        <v>0</v>
      </c>
      <c r="F5147" s="1">
        <v>42236</v>
      </c>
    </row>
    <row r="5148" spans="1:6">
      <c r="A5148">
        <v>1995110</v>
      </c>
      <c r="B5148">
        <v>1269959</v>
      </c>
      <c r="C5148">
        <v>6000000</v>
      </c>
      <c r="D5148">
        <f t="shared" si="80"/>
        <v>6</v>
      </c>
      <c r="E5148" t="s">
        <v>0</v>
      </c>
      <c r="F5148" s="1">
        <v>42232</v>
      </c>
    </row>
    <row r="5149" spans="1:6">
      <c r="A5149">
        <v>1876624</v>
      </c>
      <c r="B5149">
        <v>1269977</v>
      </c>
      <c r="C5149">
        <v>1010000</v>
      </c>
      <c r="D5149">
        <f t="shared" si="80"/>
        <v>1.01</v>
      </c>
      <c r="E5149" t="s">
        <v>0</v>
      </c>
      <c r="F5149" s="1">
        <v>42219</v>
      </c>
    </row>
    <row r="5150" spans="1:6">
      <c r="A5150">
        <v>1888692</v>
      </c>
      <c r="B5150">
        <v>1270267</v>
      </c>
      <c r="C5150">
        <v>100000000</v>
      </c>
      <c r="D5150">
        <f t="shared" si="80"/>
        <v>100</v>
      </c>
      <c r="E5150" t="s">
        <v>0</v>
      </c>
      <c r="F5150" s="1">
        <v>42221</v>
      </c>
    </row>
    <row r="5151" spans="1:6">
      <c r="A5151">
        <v>1920114</v>
      </c>
      <c r="B5151">
        <v>1270421</v>
      </c>
      <c r="C5151">
        <v>21000000</v>
      </c>
      <c r="D5151">
        <f t="shared" si="80"/>
        <v>21</v>
      </c>
      <c r="E5151" t="s">
        <v>0</v>
      </c>
      <c r="F5151" s="1">
        <v>42224</v>
      </c>
    </row>
    <row r="5152" spans="1:6">
      <c r="A5152">
        <v>1883962</v>
      </c>
      <c r="B5152">
        <v>1270849</v>
      </c>
      <c r="C5152">
        <v>1000000</v>
      </c>
      <c r="D5152">
        <f t="shared" si="80"/>
        <v>1</v>
      </c>
      <c r="E5152" t="s">
        <v>0</v>
      </c>
      <c r="F5152" s="1">
        <v>42220</v>
      </c>
    </row>
    <row r="5153" spans="1:6">
      <c r="A5153">
        <v>1932649</v>
      </c>
      <c r="B5153">
        <v>1271471</v>
      </c>
      <c r="C5153">
        <v>62000000</v>
      </c>
      <c r="D5153">
        <f t="shared" si="80"/>
        <v>62</v>
      </c>
      <c r="E5153" t="s">
        <v>0</v>
      </c>
      <c r="F5153" s="1">
        <v>42225</v>
      </c>
    </row>
    <row r="5154" spans="1:6">
      <c r="A5154">
        <v>1935183</v>
      </c>
      <c r="B5154">
        <v>1271471</v>
      </c>
      <c r="C5154">
        <v>20000000</v>
      </c>
      <c r="D5154">
        <f t="shared" si="80"/>
        <v>20</v>
      </c>
      <c r="E5154" t="s">
        <v>0</v>
      </c>
      <c r="F5154" s="1">
        <v>42225</v>
      </c>
    </row>
    <row r="5155" spans="1:6">
      <c r="A5155">
        <v>1997132</v>
      </c>
      <c r="B5155">
        <v>1271519</v>
      </c>
      <c r="C5155">
        <v>10000000</v>
      </c>
      <c r="D5155">
        <f t="shared" si="80"/>
        <v>10</v>
      </c>
      <c r="E5155" t="s">
        <v>0</v>
      </c>
      <c r="F5155" s="1">
        <v>42232</v>
      </c>
    </row>
    <row r="5156" spans="1:6">
      <c r="A5156">
        <v>2031193</v>
      </c>
      <c r="B5156">
        <v>1271803</v>
      </c>
      <c r="C5156">
        <v>500000000</v>
      </c>
      <c r="D5156">
        <f t="shared" si="80"/>
        <v>500</v>
      </c>
      <c r="E5156" t="s">
        <v>0</v>
      </c>
      <c r="F5156" s="1">
        <v>42237</v>
      </c>
    </row>
    <row r="5157" spans="1:6">
      <c r="A5157">
        <v>1911773</v>
      </c>
      <c r="B5157">
        <v>1271973</v>
      </c>
      <c r="C5157">
        <v>24000000</v>
      </c>
      <c r="D5157">
        <f t="shared" si="80"/>
        <v>24</v>
      </c>
      <c r="E5157" t="s">
        <v>0</v>
      </c>
      <c r="F5157" s="1">
        <v>42223</v>
      </c>
    </row>
    <row r="5158" spans="1:6">
      <c r="A5158">
        <v>1891678</v>
      </c>
      <c r="B5158">
        <v>1272342</v>
      </c>
      <c r="C5158">
        <v>120000000</v>
      </c>
      <c r="D5158">
        <f t="shared" si="80"/>
        <v>120</v>
      </c>
      <c r="E5158" t="s">
        <v>0</v>
      </c>
      <c r="F5158" s="1">
        <v>42221</v>
      </c>
    </row>
    <row r="5159" spans="1:6">
      <c r="A5159">
        <v>1892106</v>
      </c>
      <c r="B5159">
        <v>1272900</v>
      </c>
      <c r="C5159">
        <v>6000000</v>
      </c>
      <c r="D5159">
        <f t="shared" si="80"/>
        <v>6</v>
      </c>
      <c r="E5159" t="s">
        <v>0</v>
      </c>
      <c r="F5159" s="1">
        <v>42221</v>
      </c>
    </row>
    <row r="5160" spans="1:6">
      <c r="A5160">
        <v>1958363</v>
      </c>
      <c r="B5160">
        <v>1273139</v>
      </c>
      <c r="C5160">
        <v>300000000</v>
      </c>
      <c r="D5160">
        <f t="shared" si="80"/>
        <v>300</v>
      </c>
      <c r="E5160" t="s">
        <v>0</v>
      </c>
      <c r="F5160" s="1">
        <v>42228</v>
      </c>
    </row>
    <row r="5161" spans="1:6">
      <c r="A5161">
        <v>1950699</v>
      </c>
      <c r="B5161">
        <v>1273173</v>
      </c>
      <c r="C5161">
        <v>10000000</v>
      </c>
      <c r="D5161">
        <f t="shared" si="80"/>
        <v>10</v>
      </c>
      <c r="E5161" t="s">
        <v>0</v>
      </c>
      <c r="F5161" s="1">
        <v>42227</v>
      </c>
    </row>
    <row r="5162" spans="1:6">
      <c r="A5162">
        <v>1894231</v>
      </c>
      <c r="B5162">
        <v>1273767</v>
      </c>
      <c r="C5162">
        <v>100000000</v>
      </c>
      <c r="D5162">
        <f t="shared" si="80"/>
        <v>100</v>
      </c>
      <c r="E5162" t="s">
        <v>0</v>
      </c>
      <c r="F5162" s="1">
        <v>42221</v>
      </c>
    </row>
    <row r="5163" spans="1:6">
      <c r="A5163">
        <v>1927633</v>
      </c>
      <c r="B5163">
        <v>1273852</v>
      </c>
      <c r="C5163">
        <v>6000000</v>
      </c>
      <c r="D5163">
        <f t="shared" si="80"/>
        <v>6</v>
      </c>
      <c r="E5163" t="s">
        <v>0</v>
      </c>
      <c r="F5163" s="1">
        <v>42224</v>
      </c>
    </row>
    <row r="5164" spans="1:6">
      <c r="A5164">
        <v>1970689</v>
      </c>
      <c r="B5164">
        <v>1273852</v>
      </c>
      <c r="C5164">
        <v>100000000</v>
      </c>
      <c r="D5164">
        <f t="shared" si="80"/>
        <v>100</v>
      </c>
      <c r="E5164" t="s">
        <v>0</v>
      </c>
      <c r="F5164" s="1">
        <v>42229</v>
      </c>
    </row>
    <row r="5165" spans="1:6">
      <c r="A5165">
        <v>1934681</v>
      </c>
      <c r="B5165">
        <v>1274164</v>
      </c>
      <c r="C5165">
        <v>100000000</v>
      </c>
      <c r="D5165">
        <f t="shared" si="80"/>
        <v>100</v>
      </c>
      <c r="E5165" t="s">
        <v>0</v>
      </c>
      <c r="F5165" s="1">
        <v>42225</v>
      </c>
    </row>
    <row r="5166" spans="1:6">
      <c r="A5166">
        <v>1954687</v>
      </c>
      <c r="B5166">
        <v>1274379</v>
      </c>
      <c r="C5166">
        <v>200000000</v>
      </c>
      <c r="D5166">
        <f t="shared" si="80"/>
        <v>200</v>
      </c>
      <c r="E5166" t="s">
        <v>0</v>
      </c>
      <c r="F5166" s="1">
        <v>42228</v>
      </c>
    </row>
    <row r="5167" spans="1:6">
      <c r="A5167">
        <v>1898491</v>
      </c>
      <c r="B5167">
        <v>1274383</v>
      </c>
      <c r="C5167">
        <v>20000000</v>
      </c>
      <c r="D5167">
        <f t="shared" si="80"/>
        <v>20</v>
      </c>
      <c r="E5167" t="s">
        <v>0</v>
      </c>
      <c r="F5167" s="1">
        <v>42222</v>
      </c>
    </row>
    <row r="5168" spans="1:6">
      <c r="A5168">
        <v>1919997</v>
      </c>
      <c r="B5168">
        <v>1274797</v>
      </c>
      <c r="C5168">
        <v>1000000</v>
      </c>
      <c r="D5168">
        <f t="shared" si="80"/>
        <v>1</v>
      </c>
      <c r="E5168" t="s">
        <v>0</v>
      </c>
      <c r="F5168" s="1">
        <v>42224</v>
      </c>
    </row>
    <row r="5169" spans="1:6">
      <c r="A5169">
        <v>1895370</v>
      </c>
      <c r="B5169">
        <v>1274797</v>
      </c>
      <c r="C5169">
        <v>1000000</v>
      </c>
      <c r="D5169">
        <f t="shared" si="80"/>
        <v>1</v>
      </c>
      <c r="E5169" t="s">
        <v>0</v>
      </c>
      <c r="F5169" s="1">
        <v>42227</v>
      </c>
    </row>
    <row r="5170" spans="1:6">
      <c r="A5170">
        <v>1901408</v>
      </c>
      <c r="B5170">
        <v>1275172</v>
      </c>
      <c r="C5170">
        <v>1000000</v>
      </c>
      <c r="D5170">
        <f t="shared" si="80"/>
        <v>1</v>
      </c>
      <c r="E5170" t="s">
        <v>0</v>
      </c>
      <c r="F5170" s="1">
        <v>42222</v>
      </c>
    </row>
    <row r="5171" spans="1:6">
      <c r="A5171">
        <v>1901397</v>
      </c>
      <c r="B5171">
        <v>1275191</v>
      </c>
      <c r="C5171">
        <v>1000000</v>
      </c>
      <c r="D5171">
        <f t="shared" si="80"/>
        <v>1</v>
      </c>
      <c r="E5171" t="s">
        <v>0</v>
      </c>
      <c r="F5171" s="1">
        <v>42222</v>
      </c>
    </row>
    <row r="5172" spans="1:6">
      <c r="A5172">
        <v>1913918</v>
      </c>
      <c r="B5172">
        <v>1275515</v>
      </c>
      <c r="C5172">
        <v>61000000</v>
      </c>
      <c r="D5172">
        <f t="shared" si="80"/>
        <v>61</v>
      </c>
      <c r="E5172" t="s">
        <v>0</v>
      </c>
      <c r="F5172" s="1">
        <v>42223</v>
      </c>
    </row>
    <row r="5173" spans="1:6">
      <c r="A5173">
        <v>1970591</v>
      </c>
      <c r="B5173">
        <v>1276059</v>
      </c>
      <c r="C5173">
        <v>160000000</v>
      </c>
      <c r="D5173">
        <f t="shared" si="80"/>
        <v>160</v>
      </c>
      <c r="E5173" t="s">
        <v>0</v>
      </c>
      <c r="F5173" s="1">
        <v>42229</v>
      </c>
    </row>
    <row r="5174" spans="1:6">
      <c r="A5174">
        <v>1979732</v>
      </c>
      <c r="B5174">
        <v>1276758</v>
      </c>
      <c r="C5174">
        <v>100000000</v>
      </c>
      <c r="D5174">
        <f t="shared" si="80"/>
        <v>100</v>
      </c>
      <c r="E5174" t="s">
        <v>0</v>
      </c>
      <c r="F5174" s="1">
        <v>42230</v>
      </c>
    </row>
    <row r="5175" spans="1:6">
      <c r="A5175">
        <v>1929112</v>
      </c>
      <c r="B5175">
        <v>1277212</v>
      </c>
      <c r="C5175">
        <v>100000000</v>
      </c>
      <c r="D5175">
        <f t="shared" si="80"/>
        <v>100</v>
      </c>
      <c r="E5175" t="s">
        <v>0</v>
      </c>
      <c r="F5175" s="1">
        <v>42225</v>
      </c>
    </row>
    <row r="5176" spans="1:6">
      <c r="A5176">
        <v>1935434</v>
      </c>
      <c r="B5176">
        <v>1277371</v>
      </c>
      <c r="C5176">
        <v>6000000</v>
      </c>
      <c r="D5176">
        <f t="shared" si="80"/>
        <v>6</v>
      </c>
      <c r="E5176" t="s">
        <v>0</v>
      </c>
      <c r="F5176" s="1">
        <v>42225</v>
      </c>
    </row>
    <row r="5177" spans="1:6">
      <c r="A5177">
        <v>1982226</v>
      </c>
      <c r="B5177">
        <v>1277464</v>
      </c>
      <c r="C5177">
        <v>100000000</v>
      </c>
      <c r="D5177">
        <f t="shared" si="80"/>
        <v>100</v>
      </c>
      <c r="E5177" t="s">
        <v>0</v>
      </c>
      <c r="F5177" s="1">
        <v>42231</v>
      </c>
    </row>
    <row r="5178" spans="1:6">
      <c r="A5178">
        <v>2023264</v>
      </c>
      <c r="B5178">
        <v>1277464</v>
      </c>
      <c r="C5178">
        <v>100000000</v>
      </c>
      <c r="D5178">
        <f t="shared" si="80"/>
        <v>100</v>
      </c>
      <c r="E5178" t="s">
        <v>0</v>
      </c>
      <c r="F5178" s="1">
        <v>42236</v>
      </c>
    </row>
    <row r="5179" spans="1:6">
      <c r="A5179">
        <v>2027354</v>
      </c>
      <c r="B5179">
        <v>1277736</v>
      </c>
      <c r="C5179">
        <v>100000000</v>
      </c>
      <c r="D5179">
        <f t="shared" si="80"/>
        <v>100</v>
      </c>
      <c r="E5179" t="s">
        <v>0</v>
      </c>
      <c r="F5179" s="1">
        <v>42236</v>
      </c>
    </row>
    <row r="5180" spans="1:6">
      <c r="A5180">
        <v>1972788</v>
      </c>
      <c r="B5180">
        <v>1278078</v>
      </c>
      <c r="C5180">
        <v>9000000</v>
      </c>
      <c r="D5180">
        <f t="shared" si="80"/>
        <v>9</v>
      </c>
      <c r="E5180" t="s">
        <v>0</v>
      </c>
      <c r="F5180" s="1">
        <v>42230</v>
      </c>
    </row>
    <row r="5181" spans="1:6">
      <c r="A5181">
        <v>1930095</v>
      </c>
      <c r="B5181">
        <v>1278150</v>
      </c>
      <c r="C5181">
        <v>6000000</v>
      </c>
      <c r="D5181">
        <f t="shared" si="80"/>
        <v>6</v>
      </c>
      <c r="E5181" t="s">
        <v>0</v>
      </c>
      <c r="F5181" s="1">
        <v>42225</v>
      </c>
    </row>
    <row r="5182" spans="1:6">
      <c r="A5182">
        <v>1930111</v>
      </c>
      <c r="B5182">
        <v>1278150</v>
      </c>
      <c r="C5182">
        <v>100000000</v>
      </c>
      <c r="D5182">
        <f t="shared" si="80"/>
        <v>100</v>
      </c>
      <c r="E5182" t="s">
        <v>0</v>
      </c>
      <c r="F5182" s="1">
        <v>42225</v>
      </c>
    </row>
    <row r="5183" spans="1:6">
      <c r="A5183">
        <v>1929915</v>
      </c>
      <c r="B5183">
        <v>1278400</v>
      </c>
      <c r="C5183">
        <v>6000000</v>
      </c>
      <c r="D5183">
        <f t="shared" si="80"/>
        <v>6</v>
      </c>
      <c r="E5183" t="s">
        <v>0</v>
      </c>
      <c r="F5183" s="1">
        <v>42225</v>
      </c>
    </row>
    <row r="5184" spans="1:6">
      <c r="A5184">
        <v>1941140</v>
      </c>
      <c r="B5184">
        <v>1278640</v>
      </c>
      <c r="C5184">
        <v>6000000</v>
      </c>
      <c r="D5184">
        <f t="shared" si="80"/>
        <v>6</v>
      </c>
      <c r="E5184" t="s">
        <v>0</v>
      </c>
      <c r="F5184" s="1">
        <v>42226</v>
      </c>
    </row>
    <row r="5185" spans="1:6">
      <c r="A5185">
        <v>2027200</v>
      </c>
      <c r="B5185">
        <v>1278684</v>
      </c>
      <c r="C5185">
        <v>20000000</v>
      </c>
      <c r="D5185">
        <f t="shared" si="80"/>
        <v>20</v>
      </c>
      <c r="E5185" t="s">
        <v>0</v>
      </c>
      <c r="F5185" s="1">
        <v>42236</v>
      </c>
    </row>
    <row r="5186" spans="1:6">
      <c r="A5186">
        <v>1938577</v>
      </c>
      <c r="B5186">
        <v>1279137</v>
      </c>
      <c r="C5186">
        <v>106000000</v>
      </c>
      <c r="D5186">
        <f t="shared" ref="D5186:D5227" si="81">C5186/1000000</f>
        <v>106</v>
      </c>
      <c r="E5186" t="s">
        <v>0</v>
      </c>
      <c r="F5186" s="1">
        <v>42226</v>
      </c>
    </row>
    <row r="5187" spans="1:6">
      <c r="A5187">
        <v>2014617</v>
      </c>
      <c r="B5187">
        <v>1279137</v>
      </c>
      <c r="C5187">
        <v>100000000</v>
      </c>
      <c r="D5187">
        <f t="shared" si="81"/>
        <v>100</v>
      </c>
      <c r="E5187" t="s">
        <v>0</v>
      </c>
      <c r="F5187" s="1">
        <v>42234</v>
      </c>
    </row>
    <row r="5188" spans="1:6">
      <c r="A5188">
        <v>1938060</v>
      </c>
      <c r="B5188">
        <v>1279147</v>
      </c>
      <c r="C5188">
        <v>12000000</v>
      </c>
      <c r="D5188">
        <f t="shared" si="81"/>
        <v>12</v>
      </c>
      <c r="E5188" t="s">
        <v>0</v>
      </c>
      <c r="F5188" s="1">
        <v>42226</v>
      </c>
    </row>
    <row r="5189" spans="1:6">
      <c r="A5189">
        <v>1944624</v>
      </c>
      <c r="B5189">
        <v>1279436</v>
      </c>
      <c r="C5189">
        <v>100000000</v>
      </c>
      <c r="D5189">
        <f t="shared" si="81"/>
        <v>100</v>
      </c>
      <c r="E5189" t="s">
        <v>0</v>
      </c>
      <c r="F5189" s="1">
        <v>42227</v>
      </c>
    </row>
    <row r="5190" spans="1:6">
      <c r="A5190">
        <v>1932475</v>
      </c>
      <c r="B5190">
        <v>1279575</v>
      </c>
      <c r="C5190">
        <v>4000000</v>
      </c>
      <c r="D5190">
        <f t="shared" si="81"/>
        <v>4</v>
      </c>
      <c r="E5190" t="s">
        <v>0</v>
      </c>
      <c r="F5190" s="1">
        <v>42225</v>
      </c>
    </row>
    <row r="5191" spans="1:6">
      <c r="A5191">
        <v>2001304</v>
      </c>
      <c r="B5191">
        <v>1279575</v>
      </c>
      <c r="C5191">
        <v>100000000</v>
      </c>
      <c r="D5191">
        <f t="shared" si="81"/>
        <v>100</v>
      </c>
      <c r="E5191" t="s">
        <v>0</v>
      </c>
      <c r="F5191" s="1">
        <v>42233</v>
      </c>
    </row>
    <row r="5192" spans="1:6">
      <c r="A5192">
        <v>1944769</v>
      </c>
      <c r="B5192">
        <v>1279598</v>
      </c>
      <c r="C5192">
        <v>60000000</v>
      </c>
      <c r="D5192">
        <f t="shared" si="81"/>
        <v>60</v>
      </c>
      <c r="E5192" t="s">
        <v>0</v>
      </c>
      <c r="F5192" s="1">
        <v>42227</v>
      </c>
    </row>
    <row r="5193" spans="1:6">
      <c r="A5193">
        <v>1940765</v>
      </c>
      <c r="B5193">
        <v>1279791</v>
      </c>
      <c r="C5193">
        <v>2500000000</v>
      </c>
      <c r="D5193">
        <f t="shared" si="81"/>
        <v>2500</v>
      </c>
      <c r="E5193" t="s">
        <v>0</v>
      </c>
      <c r="F5193" s="1">
        <v>42226</v>
      </c>
    </row>
    <row r="5194" spans="1:6">
      <c r="A5194">
        <v>1947314</v>
      </c>
      <c r="B5194">
        <v>1279791</v>
      </c>
      <c r="C5194">
        <v>4000000000</v>
      </c>
      <c r="D5194">
        <f t="shared" si="81"/>
        <v>4000</v>
      </c>
      <c r="E5194" t="s">
        <v>0</v>
      </c>
      <c r="F5194" s="1">
        <v>42227</v>
      </c>
    </row>
    <row r="5195" spans="1:6">
      <c r="A5195">
        <v>1944706</v>
      </c>
      <c r="B5195">
        <v>1279871</v>
      </c>
      <c r="C5195">
        <v>60000000</v>
      </c>
      <c r="D5195">
        <f t="shared" si="81"/>
        <v>60</v>
      </c>
      <c r="E5195" t="s">
        <v>0</v>
      </c>
      <c r="F5195" s="1">
        <v>42227</v>
      </c>
    </row>
    <row r="5196" spans="1:6">
      <c r="A5196">
        <v>1956831</v>
      </c>
      <c r="B5196">
        <v>1280807</v>
      </c>
      <c r="C5196">
        <v>100000000</v>
      </c>
      <c r="D5196">
        <f t="shared" si="81"/>
        <v>100</v>
      </c>
      <c r="E5196" t="s">
        <v>0</v>
      </c>
      <c r="F5196" s="1">
        <v>42228</v>
      </c>
    </row>
    <row r="5197" spans="1:6">
      <c r="A5197">
        <v>1994185</v>
      </c>
      <c r="B5197">
        <v>1281157</v>
      </c>
      <c r="C5197">
        <v>200000000</v>
      </c>
      <c r="D5197">
        <f t="shared" si="81"/>
        <v>200</v>
      </c>
      <c r="E5197" t="s">
        <v>0</v>
      </c>
      <c r="F5197" s="1">
        <v>42232</v>
      </c>
    </row>
    <row r="5198" spans="1:6">
      <c r="A5198">
        <v>2003299</v>
      </c>
      <c r="B5198">
        <v>1281157</v>
      </c>
      <c r="C5198">
        <v>200000000</v>
      </c>
      <c r="D5198">
        <f t="shared" si="81"/>
        <v>200</v>
      </c>
      <c r="E5198" t="s">
        <v>0</v>
      </c>
      <c r="F5198" s="1">
        <v>42233</v>
      </c>
    </row>
    <row r="5199" spans="1:6">
      <c r="A5199">
        <v>1966561</v>
      </c>
      <c r="B5199">
        <v>1281352</v>
      </c>
      <c r="C5199">
        <v>6000000</v>
      </c>
      <c r="D5199">
        <f t="shared" si="81"/>
        <v>6</v>
      </c>
      <c r="E5199" t="s">
        <v>0</v>
      </c>
      <c r="F5199" s="1">
        <v>42229</v>
      </c>
    </row>
    <row r="5200" spans="1:6">
      <c r="A5200">
        <v>2027328</v>
      </c>
      <c r="B5200">
        <v>1281388</v>
      </c>
      <c r="C5200">
        <v>60000000</v>
      </c>
      <c r="D5200">
        <f t="shared" si="81"/>
        <v>60</v>
      </c>
      <c r="E5200" t="s">
        <v>0</v>
      </c>
      <c r="F5200" s="1">
        <v>42236</v>
      </c>
    </row>
    <row r="5201" spans="1:6">
      <c r="A5201">
        <v>2027338</v>
      </c>
      <c r="B5201">
        <v>1281388</v>
      </c>
      <c r="C5201">
        <v>220000000</v>
      </c>
      <c r="D5201">
        <f t="shared" si="81"/>
        <v>220</v>
      </c>
      <c r="E5201" t="s">
        <v>0</v>
      </c>
      <c r="F5201" s="1">
        <v>42236</v>
      </c>
    </row>
    <row r="5202" spans="1:6">
      <c r="A5202">
        <v>2031935</v>
      </c>
      <c r="B5202">
        <v>1281568</v>
      </c>
      <c r="C5202">
        <v>30000000</v>
      </c>
      <c r="D5202">
        <f t="shared" si="81"/>
        <v>30</v>
      </c>
      <c r="E5202" t="s">
        <v>0</v>
      </c>
      <c r="F5202" s="1">
        <v>42237</v>
      </c>
    </row>
    <row r="5203" spans="1:6">
      <c r="A5203">
        <v>1980029</v>
      </c>
      <c r="B5203">
        <v>1282220</v>
      </c>
      <c r="C5203">
        <v>100000000</v>
      </c>
      <c r="D5203">
        <f t="shared" si="81"/>
        <v>100</v>
      </c>
      <c r="E5203" t="s">
        <v>0</v>
      </c>
      <c r="F5203" s="1">
        <v>42230</v>
      </c>
    </row>
    <row r="5204" spans="1:6">
      <c r="A5204">
        <v>1987485</v>
      </c>
      <c r="B5204">
        <v>1282246</v>
      </c>
      <c r="C5204">
        <v>70000000</v>
      </c>
      <c r="D5204">
        <f t="shared" si="81"/>
        <v>70</v>
      </c>
      <c r="E5204" t="s">
        <v>0</v>
      </c>
      <c r="F5204" s="1">
        <v>42231</v>
      </c>
    </row>
    <row r="5205" spans="1:6">
      <c r="A5205">
        <v>1963102</v>
      </c>
      <c r="B5205">
        <v>1282346</v>
      </c>
      <c r="C5205">
        <v>500000000</v>
      </c>
      <c r="D5205">
        <f t="shared" si="81"/>
        <v>500</v>
      </c>
      <c r="E5205" t="s">
        <v>0</v>
      </c>
      <c r="F5205" s="1">
        <v>42228</v>
      </c>
    </row>
    <row r="5206" spans="1:6">
      <c r="A5206">
        <v>2027435</v>
      </c>
      <c r="B5206">
        <v>1282348</v>
      </c>
      <c r="C5206">
        <v>60000000</v>
      </c>
      <c r="D5206">
        <f t="shared" si="81"/>
        <v>60</v>
      </c>
      <c r="E5206" t="s">
        <v>0</v>
      </c>
      <c r="F5206" s="1">
        <v>42236</v>
      </c>
    </row>
    <row r="5207" spans="1:6">
      <c r="A5207">
        <v>1987845</v>
      </c>
      <c r="B5207">
        <v>1282820</v>
      </c>
      <c r="C5207">
        <v>10000000</v>
      </c>
      <c r="D5207">
        <f t="shared" si="81"/>
        <v>10</v>
      </c>
      <c r="E5207" t="s">
        <v>0</v>
      </c>
      <c r="F5207" s="1">
        <v>42231</v>
      </c>
    </row>
    <row r="5208" spans="1:6">
      <c r="A5208">
        <v>1966155</v>
      </c>
      <c r="B5208">
        <v>1283316</v>
      </c>
      <c r="C5208">
        <v>30000000</v>
      </c>
      <c r="D5208">
        <f t="shared" si="81"/>
        <v>30</v>
      </c>
      <c r="E5208" t="s">
        <v>0</v>
      </c>
      <c r="F5208" s="1">
        <v>42229</v>
      </c>
    </row>
    <row r="5209" spans="1:6">
      <c r="A5209">
        <v>1967966</v>
      </c>
      <c r="B5209">
        <v>1283529</v>
      </c>
      <c r="C5209">
        <v>100000000</v>
      </c>
      <c r="D5209">
        <f t="shared" si="81"/>
        <v>100</v>
      </c>
      <c r="E5209" t="s">
        <v>0</v>
      </c>
      <c r="F5209" s="1">
        <v>42229</v>
      </c>
    </row>
    <row r="5210" spans="1:6">
      <c r="A5210">
        <v>2029993</v>
      </c>
      <c r="B5210">
        <v>1283789</v>
      </c>
      <c r="C5210">
        <v>6000000</v>
      </c>
      <c r="D5210">
        <f t="shared" si="81"/>
        <v>6</v>
      </c>
      <c r="E5210" t="s">
        <v>0</v>
      </c>
      <c r="F5210" s="1">
        <v>42237</v>
      </c>
    </row>
    <row r="5211" spans="1:6">
      <c r="A5211">
        <v>1973713</v>
      </c>
      <c r="B5211">
        <v>1284394</v>
      </c>
      <c r="C5211">
        <v>6000000</v>
      </c>
      <c r="D5211">
        <f t="shared" si="81"/>
        <v>6</v>
      </c>
      <c r="E5211" t="s">
        <v>0</v>
      </c>
      <c r="F5211" s="1">
        <v>42230</v>
      </c>
    </row>
    <row r="5212" spans="1:6">
      <c r="A5212">
        <v>1973722</v>
      </c>
      <c r="B5212">
        <v>1284394</v>
      </c>
      <c r="C5212">
        <v>6000000</v>
      </c>
      <c r="D5212">
        <f t="shared" si="81"/>
        <v>6</v>
      </c>
      <c r="E5212" t="s">
        <v>0</v>
      </c>
      <c r="F5212" s="1">
        <v>42230</v>
      </c>
    </row>
    <row r="5213" spans="1:6">
      <c r="A5213">
        <v>1980443</v>
      </c>
      <c r="B5213">
        <v>1285161</v>
      </c>
      <c r="C5213">
        <v>1000000</v>
      </c>
      <c r="D5213">
        <f t="shared" si="81"/>
        <v>1</v>
      </c>
      <c r="E5213" t="s">
        <v>0</v>
      </c>
      <c r="F5213" s="1">
        <v>42230</v>
      </c>
    </row>
    <row r="5214" spans="1:6">
      <c r="A5214">
        <v>1994348</v>
      </c>
      <c r="B5214">
        <v>1285300</v>
      </c>
      <c r="C5214">
        <v>100000000</v>
      </c>
      <c r="D5214">
        <f t="shared" si="81"/>
        <v>100</v>
      </c>
      <c r="E5214" t="s">
        <v>0</v>
      </c>
      <c r="F5214" s="1">
        <v>42232</v>
      </c>
    </row>
    <row r="5215" spans="1:6">
      <c r="A5215">
        <v>1993884</v>
      </c>
      <c r="B5215">
        <v>1285321</v>
      </c>
      <c r="C5215">
        <v>1000000</v>
      </c>
      <c r="D5215">
        <f t="shared" si="81"/>
        <v>1</v>
      </c>
      <c r="E5215" t="s">
        <v>0</v>
      </c>
      <c r="F5215" s="1">
        <v>42232</v>
      </c>
    </row>
    <row r="5216" spans="1:6">
      <c r="A5216">
        <v>2024693</v>
      </c>
      <c r="B5216">
        <v>1285654</v>
      </c>
      <c r="C5216">
        <v>100000000</v>
      </c>
      <c r="D5216">
        <f t="shared" si="81"/>
        <v>100</v>
      </c>
      <c r="E5216" t="s">
        <v>0</v>
      </c>
      <c r="F5216" s="1">
        <v>42236</v>
      </c>
    </row>
    <row r="5217" spans="1:6">
      <c r="A5217">
        <v>2003958</v>
      </c>
      <c r="B5217">
        <v>1286955</v>
      </c>
      <c r="C5217">
        <v>100000000</v>
      </c>
      <c r="D5217">
        <f t="shared" si="81"/>
        <v>100</v>
      </c>
      <c r="E5217" t="s">
        <v>0</v>
      </c>
      <c r="F5217" s="1">
        <v>42233</v>
      </c>
    </row>
    <row r="5218" spans="1:6">
      <c r="A5218">
        <v>2005527</v>
      </c>
      <c r="B5218">
        <v>1288490</v>
      </c>
      <c r="C5218">
        <v>100000000</v>
      </c>
      <c r="D5218">
        <f t="shared" si="81"/>
        <v>100</v>
      </c>
      <c r="E5218" t="s">
        <v>0</v>
      </c>
      <c r="F5218" s="1">
        <v>42233</v>
      </c>
    </row>
    <row r="5219" spans="1:6">
      <c r="A5219">
        <v>2023977</v>
      </c>
      <c r="B5219">
        <v>1288841</v>
      </c>
      <c r="C5219">
        <v>20000000</v>
      </c>
      <c r="D5219">
        <f t="shared" si="81"/>
        <v>20</v>
      </c>
      <c r="E5219" t="s">
        <v>0</v>
      </c>
      <c r="F5219" s="1">
        <v>42236</v>
      </c>
    </row>
    <row r="5220" spans="1:6">
      <c r="A5220">
        <v>1996231</v>
      </c>
      <c r="B5220">
        <v>1290189</v>
      </c>
      <c r="C5220">
        <v>22000000</v>
      </c>
      <c r="D5220">
        <f t="shared" si="81"/>
        <v>22</v>
      </c>
      <c r="E5220" t="s">
        <v>0</v>
      </c>
      <c r="F5220" s="1">
        <v>42232</v>
      </c>
    </row>
    <row r="5221" spans="1:6">
      <c r="A5221">
        <v>1998860</v>
      </c>
      <c r="B5221">
        <v>1290629</v>
      </c>
      <c r="C5221">
        <v>6000000</v>
      </c>
      <c r="D5221">
        <f t="shared" si="81"/>
        <v>6</v>
      </c>
      <c r="E5221" t="s">
        <v>0</v>
      </c>
      <c r="F5221" s="1">
        <v>42232</v>
      </c>
    </row>
    <row r="5222" spans="1:6">
      <c r="A5222">
        <v>2010421</v>
      </c>
      <c r="B5222">
        <v>1291532</v>
      </c>
      <c r="C5222">
        <v>105000000</v>
      </c>
      <c r="D5222">
        <f t="shared" si="81"/>
        <v>105</v>
      </c>
      <c r="E5222" t="s">
        <v>0</v>
      </c>
      <c r="F5222" s="1">
        <v>42234</v>
      </c>
    </row>
    <row r="5223" spans="1:6">
      <c r="A5223">
        <v>2026806</v>
      </c>
      <c r="B5223">
        <v>1292572</v>
      </c>
      <c r="C5223">
        <v>1000000</v>
      </c>
      <c r="D5223">
        <f t="shared" si="81"/>
        <v>1</v>
      </c>
      <c r="E5223" t="s">
        <v>0</v>
      </c>
      <c r="F5223" s="1">
        <v>42236</v>
      </c>
    </row>
    <row r="5224" spans="1:6">
      <c r="A5224">
        <v>2023543</v>
      </c>
      <c r="B5224">
        <v>1293662</v>
      </c>
      <c r="C5224">
        <v>6000000</v>
      </c>
      <c r="D5224">
        <f t="shared" si="81"/>
        <v>6</v>
      </c>
      <c r="E5224" t="s">
        <v>0</v>
      </c>
      <c r="F5224" s="1">
        <v>42236</v>
      </c>
    </row>
    <row r="5225" spans="1:6">
      <c r="A5225">
        <v>2016882</v>
      </c>
      <c r="B5225">
        <v>1293667</v>
      </c>
      <c r="C5225">
        <v>50000000</v>
      </c>
      <c r="D5225">
        <f t="shared" si="81"/>
        <v>50</v>
      </c>
      <c r="E5225" t="s">
        <v>0</v>
      </c>
      <c r="F5225" s="1">
        <v>42235</v>
      </c>
    </row>
    <row r="5226" spans="1:6">
      <c r="A5226">
        <v>2020939</v>
      </c>
      <c r="B5226">
        <v>1293836</v>
      </c>
      <c r="C5226">
        <v>100000000</v>
      </c>
      <c r="D5226">
        <f t="shared" si="81"/>
        <v>100</v>
      </c>
      <c r="E5226" t="s">
        <v>0</v>
      </c>
      <c r="F5226" s="1">
        <v>42235</v>
      </c>
    </row>
    <row r="5227" spans="1:6">
      <c r="A5227">
        <v>2026815</v>
      </c>
      <c r="B5227">
        <v>1295646</v>
      </c>
      <c r="C5227">
        <v>1000000</v>
      </c>
      <c r="D5227">
        <f t="shared" si="81"/>
        <v>1</v>
      </c>
      <c r="E5227" t="s">
        <v>0</v>
      </c>
      <c r="F5227" s="1">
        <v>42236</v>
      </c>
    </row>
  </sheetData>
  <sortState ref="A2:F5227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edited</vt:lpstr>
      <vt:lpstr>firstPivot</vt:lpstr>
      <vt:lpstr>raw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GarenaLaptop</dc:creator>
  <cp:lastModifiedBy>Phathaphol Karnchanapimonkul</cp:lastModifiedBy>
  <dcterms:created xsi:type="dcterms:W3CDTF">2015-08-21T09:16:18Z</dcterms:created>
  <dcterms:modified xsi:type="dcterms:W3CDTF">2016-01-18T21:00:32Z</dcterms:modified>
</cp:coreProperties>
</file>