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mahidolac-my.sharepoint.com/personal/phathuu_ngu_student_mahidol_ac_th/Documents/Desktop/"/>
    </mc:Choice>
  </mc:AlternateContent>
  <xr:revisionPtr revIDLastSave="0" documentId="8_{D525697F-83A5-4111-A2A7-EC5CE5520B39}" xr6:coauthVersionLast="47" xr6:coauthVersionMax="47" xr10:uidLastSave="{00000000-0000-0000-0000-000000000000}"/>
  <bookViews>
    <workbookView xWindow="9510" yWindow="0" windowWidth="9780" windowHeight="10080" activeTab="1" xr2:uid="{A4970A27-392F-40D7-A60C-9EC022BBE23F}"/>
  </bookViews>
  <sheets>
    <sheet name="t-test trung bình 1 mẫu" sheetId="1" r:id="rId1"/>
    <sheet name="t-test hai mẫ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</calcChain>
</file>

<file path=xl/sharedStrings.xml><?xml version="1.0" encoding="utf-8"?>
<sst xmlns="http://schemas.openxmlformats.org/spreadsheetml/2006/main" count="58" uniqueCount="41">
  <si>
    <t>Weight</t>
  </si>
  <si>
    <t>Dummy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</si>
  <si>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</si>
  <si>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</si>
  <si>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</si>
  <si>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</si>
  <si>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</si>
  <si>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</si>
  <si>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</si>
  <si>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</si>
  <si>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</si>
  <si>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</si>
  <si>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</si>
  <si>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</si>
  <si>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claim: u&lt;155</t>
  </si>
  <si>
    <t>H0: u&gt;=155</t>
  </si>
  <si>
    <t>H1: u&lt;155</t>
  </si>
  <si>
    <t>test statistic</t>
  </si>
  <si>
    <t>critical region (miền bác bỏ H0)</t>
  </si>
  <si>
    <t>t &lt; -t(alpha, n-1)</t>
  </si>
  <si>
    <t>t &lt; -2.718079</t>
  </si>
  <si>
    <t xml:space="preserve"> -0.12297 &gt; -2.718079</t>
  </si>
  <si>
    <t>Vậy nên Fail to reject H0</t>
  </si>
  <si>
    <t>Nên Reject claim (vì claim ngược với H0)</t>
  </si>
  <si>
    <t>hoặc p-value = 0.452176 &gt; alpha nên cũng Fail to reject H0</t>
  </si>
  <si>
    <t>So sánh hàm lượng lipid (%) của hai giống bơ</t>
  </si>
  <si>
    <t>Giống 1</t>
  </si>
  <si>
    <t>Tổng phương sai hai nhóm</t>
  </si>
  <si>
    <t>Phương sai của từng nhóm</t>
  </si>
  <si>
    <t>Giải thích</t>
  </si>
  <si>
    <t>Gia trị trung bình</t>
  </si>
  <si>
    <t>Số lượng mẫu quan sát</t>
  </si>
  <si>
    <t>Giả thiết H0 là sự khác nhau của hai giá trị trung bình bằng 0</t>
  </si>
  <si>
    <t>Bậc tự do</t>
  </si>
  <si>
    <t>Giá trị t</t>
  </si>
  <si>
    <t>Giá trị p trong trường hợp kiểm định 1 phía</t>
  </si>
  <si>
    <t>Giá trị t tới hạn trong trường hợp kiểm định 1 phía</t>
  </si>
  <si>
    <t>Giá trị p trong trường hợp kiểm định 2 phía</t>
  </si>
  <si>
    <t>Giá trị t tới hạn trong trường hợp kiểm định 2 phía</t>
  </si>
  <si>
    <t xml:space="preserve">Vì t = 6.83 &gt; t one-tail = 1.73, t=6.83 cũng lớn hơn t two-tail = 2.1 nên kết luận hai giống bơ này có hàm lượng lipid khác nhau có ý nghĩa thống kê </t>
  </si>
  <si>
    <t>Giá trị p trong kiểm định hai phía là 2.15 * 10^-6 rất nhỏ, nhỏ hơn 0.05 và nhỏ hơn 0.01, vì vậy hàm lượng lipid là khác nhau có ý nghĩa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</si>
</sst>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quotePrefix="1"/>
    <xf numFmtId="0" fontId="1" fillId="0" borderId="0" xfId="0" applyFont="1" applyFill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C626-72D3-495A-88D3-B451A53EDF20}">
  <dimension ref="A3:N17"/>
  <sheetViews>
    <sheetView workbookViewId="0">
      <selection activeCell="J18" sqref="J18"/>
    </sheetView>
  </sheetViews>
  <sheetFormatPr defaultRowHeight="14.5" x14ac:dyDescent="0.35"/>
  <cols>
    <col min="5" max="5" width="39.453125" bestFit="1" customWidth="1"/>
  </cols>
  <sheetData>
    <row r="3" spans="1:14" x14ac:dyDescent="0.35">
      <c r="A3" t="s">
        <v>0</v>
      </c>
      <c r="B3" t="s">
        <v>1</v>
      </c>
      <c r="E3" t="s">
        <v>2</v>
      </c>
    </row>
    <row r="4" spans="1:14" ht="15" thickBot="1" x14ac:dyDescent="0.4">
      <c r="A4">
        <v>150</v>
      </c>
      <c r="B4">
        <v>0</v>
      </c>
    </row>
    <row r="5" spans="1:14" x14ac:dyDescent="0.35">
      <c r="A5">
        <v>138</v>
      </c>
      <c r="B5">
        <v>0</v>
      </c>
      <c r="E5" s="3"/>
      <c r="F5" s="3" t="s">
        <v>0</v>
      </c>
      <c r="G5" s="3" t="s">
        <v>1</v>
      </c>
      <c r="J5" t="s">
        <v>14</v>
      </c>
    </row>
    <row r="6" spans="1:14" x14ac:dyDescent="0.35">
      <c r="A6">
        <v>158</v>
      </c>
      <c r="E6" s="1" t="s">
        <v>3</v>
      </c>
      <c r="F6" s="1">
        <v>153.36363636363637</v>
      </c>
      <c r="G6" s="1">
        <v>0</v>
      </c>
      <c r="J6" t="s">
        <v>15</v>
      </c>
    </row>
    <row r="7" spans="1:14" x14ac:dyDescent="0.35">
      <c r="A7">
        <v>151</v>
      </c>
      <c r="E7" s="1" t="s">
        <v>4</v>
      </c>
      <c r="F7" s="1">
        <v>329.65454545454412</v>
      </c>
      <c r="G7" s="1">
        <v>0</v>
      </c>
      <c r="J7" t="s">
        <v>16</v>
      </c>
    </row>
    <row r="8" spans="1:14" x14ac:dyDescent="0.35">
      <c r="A8">
        <v>134</v>
      </c>
      <c r="E8" s="1" t="s">
        <v>5</v>
      </c>
      <c r="F8" s="1">
        <v>11</v>
      </c>
      <c r="G8" s="1">
        <v>2</v>
      </c>
    </row>
    <row r="9" spans="1:14" x14ac:dyDescent="0.35">
      <c r="A9">
        <v>189</v>
      </c>
      <c r="E9" s="1" t="s">
        <v>6</v>
      </c>
      <c r="F9" s="1">
        <v>299.68595041322192</v>
      </c>
      <c r="G9" s="1"/>
      <c r="J9" t="s">
        <v>17</v>
      </c>
      <c r="N9">
        <f>F12</f>
        <v>-0.12296635296671614</v>
      </c>
    </row>
    <row r="10" spans="1:14" x14ac:dyDescent="0.35">
      <c r="A10">
        <v>157</v>
      </c>
      <c r="E10" s="1" t="s">
        <v>7</v>
      </c>
      <c r="F10" s="1">
        <v>155</v>
      </c>
      <c r="G10" s="1"/>
      <c r="J10" t="s">
        <v>18</v>
      </c>
      <c r="N10" t="s">
        <v>19</v>
      </c>
    </row>
    <row r="11" spans="1:14" x14ac:dyDescent="0.35">
      <c r="A11">
        <v>144</v>
      </c>
      <c r="E11" s="1" t="s">
        <v>8</v>
      </c>
      <c r="F11" s="1">
        <v>11</v>
      </c>
      <c r="G11" s="1"/>
      <c r="N11" t="s">
        <v>20</v>
      </c>
    </row>
    <row r="12" spans="1:14" x14ac:dyDescent="0.35">
      <c r="A12">
        <v>175</v>
      </c>
      <c r="E12" s="1" t="s">
        <v>9</v>
      </c>
      <c r="F12" s="1">
        <v>-0.12296635296671614</v>
      </c>
      <c r="G12" s="1"/>
    </row>
    <row r="13" spans="1:14" x14ac:dyDescent="0.35">
      <c r="A13">
        <v>127</v>
      </c>
      <c r="E13" s="1" t="s">
        <v>10</v>
      </c>
      <c r="F13" s="1">
        <v>0.45217584295833924</v>
      </c>
      <c r="G13" s="1"/>
      <c r="J13" s="4" t="s">
        <v>21</v>
      </c>
    </row>
    <row r="14" spans="1:14" x14ac:dyDescent="0.35">
      <c r="A14">
        <v>164</v>
      </c>
      <c r="E14" s="1" t="s">
        <v>11</v>
      </c>
      <c r="F14" s="1">
        <v>2.7180791838138614</v>
      </c>
      <c r="G14" s="1"/>
      <c r="J14" t="s">
        <v>22</v>
      </c>
    </row>
    <row r="15" spans="1:14" x14ac:dyDescent="0.35">
      <c r="E15" s="1" t="s">
        <v>12</v>
      </c>
      <c r="F15" s="1">
        <v>0.90435168591667847</v>
      </c>
      <c r="G15" s="1"/>
      <c r="J15" t="s">
        <v>23</v>
      </c>
    </row>
    <row r="16" spans="1:14" ht="15" thickBot="1" x14ac:dyDescent="0.4">
      <c r="E16" s="2" t="s">
        <v>13</v>
      </c>
      <c r="F16" s="2">
        <v>3.1058065155392809</v>
      </c>
      <c r="G16" s="2"/>
    </row>
    <row r="17" spans="10:10" x14ac:dyDescent="0.35">
      <c r="J17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A32D-0188-4538-85F0-CFC9EA28C6DB}">
  <dimension ref="A1:H19"/>
  <sheetViews>
    <sheetView tabSelected="1" topLeftCell="A5" workbookViewId="0">
      <selection activeCell="D20" sqref="D20"/>
    </sheetView>
  </sheetViews>
  <sheetFormatPr defaultRowHeight="14.5" x14ac:dyDescent="0.35"/>
  <cols>
    <col min="4" max="4" width="28.1796875" customWidth="1"/>
    <col min="7" max="7" width="2.7265625" customWidth="1"/>
    <col min="8" max="8" width="51.36328125" bestFit="1" customWidth="1"/>
  </cols>
  <sheetData>
    <row r="1" spans="1:8" x14ac:dyDescent="0.35">
      <c r="A1" t="s">
        <v>25</v>
      </c>
    </row>
    <row r="3" spans="1:8" x14ac:dyDescent="0.35">
      <c r="A3" t="s">
        <v>26</v>
      </c>
      <c r="B3" t="s">
        <v>26</v>
      </c>
      <c r="D3" t="s">
        <v>2</v>
      </c>
    </row>
    <row r="4" spans="1:8" ht="15" thickBot="1" x14ac:dyDescent="0.4">
      <c r="A4">
        <v>51.5</v>
      </c>
      <c r="B4">
        <v>44.1</v>
      </c>
    </row>
    <row r="5" spans="1:8" x14ac:dyDescent="0.35">
      <c r="A5">
        <v>51.7</v>
      </c>
      <c r="B5">
        <v>48.7</v>
      </c>
      <c r="D5" s="3"/>
      <c r="E5" s="3" t="s">
        <v>26</v>
      </c>
      <c r="F5" s="3" t="s">
        <v>26</v>
      </c>
      <c r="H5" t="s">
        <v>29</v>
      </c>
    </row>
    <row r="6" spans="1:8" x14ac:dyDescent="0.35">
      <c r="A6">
        <v>53.7</v>
      </c>
      <c r="B6">
        <v>41.9</v>
      </c>
      <c r="D6" s="1" t="s">
        <v>3</v>
      </c>
      <c r="E6" s="1">
        <v>56.239999999999995</v>
      </c>
      <c r="F6" s="1">
        <v>45.06</v>
      </c>
      <c r="H6" t="s">
        <v>30</v>
      </c>
    </row>
    <row r="7" spans="1:8" x14ac:dyDescent="0.35">
      <c r="A7">
        <v>53.4</v>
      </c>
      <c r="B7">
        <v>43.7</v>
      </c>
      <c r="D7" s="1" t="s">
        <v>4</v>
      </c>
      <c r="E7" s="1">
        <v>16.70933333333333</v>
      </c>
      <c r="F7" s="1">
        <v>10.078222222222218</v>
      </c>
      <c r="H7" t="s">
        <v>28</v>
      </c>
    </row>
    <row r="8" spans="1:8" x14ac:dyDescent="0.35">
      <c r="A8">
        <v>62.9</v>
      </c>
      <c r="B8">
        <v>42.5</v>
      </c>
      <c r="D8" s="1" t="s">
        <v>5</v>
      </c>
      <c r="E8" s="1">
        <v>10</v>
      </c>
      <c r="F8" s="1">
        <v>10</v>
      </c>
      <c r="H8" t="s">
        <v>31</v>
      </c>
    </row>
    <row r="9" spans="1:8" x14ac:dyDescent="0.35">
      <c r="A9">
        <v>53.4</v>
      </c>
      <c r="B9">
        <v>49.3</v>
      </c>
      <c r="D9" s="1" t="s">
        <v>6</v>
      </c>
      <c r="E9" s="1">
        <v>13.393777777777773</v>
      </c>
      <c r="F9" s="1"/>
      <c r="H9" t="s">
        <v>27</v>
      </c>
    </row>
    <row r="10" spans="1:8" x14ac:dyDescent="0.35">
      <c r="A10">
        <v>56.3</v>
      </c>
      <c r="B10">
        <v>47.7</v>
      </c>
      <c r="D10" s="1" t="s">
        <v>7</v>
      </c>
      <c r="E10" s="1">
        <v>0</v>
      </c>
      <c r="F10" s="1"/>
      <c r="H10" t="s">
        <v>32</v>
      </c>
    </row>
    <row r="11" spans="1:8" x14ac:dyDescent="0.35">
      <c r="A11">
        <v>58.9</v>
      </c>
      <c r="B11">
        <v>39.700000000000003</v>
      </c>
      <c r="D11" s="1" t="s">
        <v>8</v>
      </c>
      <c r="E11" s="1">
        <v>18</v>
      </c>
      <c r="F11" s="1"/>
      <c r="H11" t="s">
        <v>33</v>
      </c>
    </row>
    <row r="12" spans="1:8" x14ac:dyDescent="0.35">
      <c r="A12">
        <v>59.9</v>
      </c>
      <c r="B12">
        <v>46.9</v>
      </c>
      <c r="D12" s="5" t="s">
        <v>9</v>
      </c>
      <c r="E12" s="5">
        <v>6.8308580608605869</v>
      </c>
      <c r="F12" s="5"/>
      <c r="G12" s="6"/>
      <c r="H12" s="6" t="s">
        <v>34</v>
      </c>
    </row>
    <row r="13" spans="1:8" x14ac:dyDescent="0.35">
      <c r="A13">
        <v>60.7</v>
      </c>
      <c r="B13">
        <v>46.1</v>
      </c>
      <c r="D13" s="1" t="s">
        <v>10</v>
      </c>
      <c r="E13" s="1">
        <v>1.0758237174437162E-6</v>
      </c>
      <c r="F13" s="1"/>
      <c r="H13" t="s">
        <v>35</v>
      </c>
    </row>
    <row r="14" spans="1:8" x14ac:dyDescent="0.35">
      <c r="D14" s="1" t="s">
        <v>11</v>
      </c>
      <c r="E14" s="1">
        <v>1.7340636066175394</v>
      </c>
      <c r="F14" s="1"/>
      <c r="H14" t="s">
        <v>36</v>
      </c>
    </row>
    <row r="15" spans="1:8" x14ac:dyDescent="0.35">
      <c r="D15" s="1" t="s">
        <v>12</v>
      </c>
      <c r="E15" s="1">
        <v>2.1516474348874324E-6</v>
      </c>
      <c r="F15" s="1"/>
      <c r="H15" t="s">
        <v>37</v>
      </c>
    </row>
    <row r="16" spans="1:8" ht="15" thickBot="1" x14ac:dyDescent="0.4">
      <c r="D16" s="2" t="s">
        <v>13</v>
      </c>
      <c r="E16" s="2">
        <v>2.1009220402410378</v>
      </c>
      <c r="F16" s="2"/>
      <c r="H16" t="s">
        <v>38</v>
      </c>
    </row>
    <row r="18" spans="4:4" x14ac:dyDescent="0.35">
      <c r="D18" t="s">
        <v>39</v>
      </c>
    </row>
    <row r="19" spans="4:4" x14ac:dyDescent="0.35">
      <c r="D19" t="s">
        <v>40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t-test trung bình 1 mẫu</vt:lpstr>
      <vt:lpstr>t-test hai mẫu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Nguyen</dc:creator>
  <cp:lastModifiedBy>Phat Nguyen</cp:lastModifiedBy>
  <dcterms:created xsi:type="dcterms:W3CDTF">2023-04-28T14:17:46Z</dcterms:created>
  <dcterms:modified xsi:type="dcterms:W3CDTF">2023-04-28T17:42:13Z</dcterms:modified>
</cp:coreProperties>
</file>